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940" yWindow="2940" windowWidth="48510" windowHeight="1750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'Sheet1'!$A$1:$P$6789</definedName>
  </definedNames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">
    <font>
      <name val="Aptos Narrow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0" fontId="0" fillId="3" borderId="0" pivotButton="0" quotePrefix="0" xfId="0"/>
    <xf numFmtId="49" fontId="0" fillId="3" borderId="0" pivotButton="0" quotePrefix="0" xfId="0"/>
    <xf numFmtId="49" fontId="0" fillId="4" borderId="0" pivotButton="0" quotePrefix="0" xfId="0"/>
    <xf numFmtId="0" fontId="0" fillId="4" borderId="0" pivotButton="0" quotePrefix="0" xfId="0"/>
    <xf numFmtId="2" fontId="0" fillId="2" borderId="0" pivotButton="0" quotePrefix="0" xfId="0"/>
    <xf numFmtId="164" fontId="0" fillId="2" borderId="0" pivotButton="0" quotePrefix="0" xfId="0"/>
    <xf numFmtId="1" fontId="0" fillId="0" borderId="0" pivotButton="0" quotePrefix="0" xfId="0"/>
    <xf numFmtId="0" fontId="0" fillId="5" borderId="0" pivotButton="0" quotePrefix="0" xfId="0"/>
    <xf numFmtId="1" fontId="0" fillId="2" borderId="0" pivotButton="0" quotePrefix="0" xfId="0"/>
    <xf numFmtId="49" fontId="0" fillId="2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6789"/>
  <sheetViews>
    <sheetView tabSelected="1" workbookViewId="0">
      <pane ySplit="1" topLeftCell="A1866" activePane="bottomLeft" state="frozen"/>
      <selection pane="bottomLeft" activeCell="N1888" sqref="N1888"/>
    </sheetView>
  </sheetViews>
  <sheetFormatPr baseColWidth="8" defaultRowHeight="15"/>
  <cols>
    <col width="12.85546875" bestFit="1" customWidth="1" min="1" max="1"/>
    <col width="13.140625" bestFit="1" customWidth="1" min="2" max="2"/>
    <col width="9.140625" customWidth="1" style="1" min="3" max="4"/>
    <col width="13.7109375" bestFit="1" customWidth="1" style="3" min="5" max="6"/>
    <col width="9.140625" customWidth="1" style="3" min="9" max="9"/>
    <col width="9.5703125" bestFit="1" customWidth="1" min="10" max="10"/>
    <col width="9.140625" customWidth="1" style="3" min="12" max="12"/>
    <col width="10" bestFit="1" customWidth="1" style="3" min="13" max="13"/>
  </cols>
  <sheetData>
    <row r="1">
      <c r="A1" s="1" t="inlineStr">
        <is>
          <t>own</t>
        </is>
      </c>
      <c r="B1" t="inlineStr">
        <is>
          <t>unc_own</t>
        </is>
      </c>
      <c r="C1" s="1" t="inlineStr">
        <is>
          <t>Icor</t>
        </is>
      </c>
      <c r="D1" s="1" t="inlineStr">
        <is>
          <t>Ch.</t>
        </is>
      </c>
      <c r="E1" s="3" t="inlineStr">
        <is>
          <t>id1</t>
        </is>
      </c>
      <c r="F1" s="3" t="inlineStr">
        <is>
          <t>id2</t>
        </is>
      </c>
      <c r="G1" t="inlineStr">
        <is>
          <t>E1_W99</t>
        </is>
      </c>
      <c r="H1" t="inlineStr">
        <is>
          <t>par1</t>
        </is>
      </c>
      <c r="I1" s="3" t="inlineStr">
        <is>
          <t>J1</t>
        </is>
      </c>
      <c r="J1" t="inlineStr">
        <is>
          <t>E2_W99</t>
        </is>
      </c>
      <c r="K1" t="inlineStr">
        <is>
          <t>par2</t>
        </is>
      </c>
      <c r="L1" s="3" t="inlineStr">
        <is>
          <t>J2</t>
        </is>
      </c>
      <c r="M1" s="3" t="inlineStr">
        <is>
          <t>ref</t>
        </is>
      </c>
      <c r="N1" t="inlineStr">
        <is>
          <t>Notes</t>
        </is>
      </c>
      <c r="O1" t="inlineStr">
        <is>
          <t>N_class</t>
        </is>
      </c>
      <c r="P1" t="inlineStr">
        <is>
          <t>N_id</t>
        </is>
      </c>
      <c r="Q1" t="inlineStr">
        <is>
          <t>Iorig</t>
        </is>
      </c>
      <c r="R1" t="inlineStr">
        <is>
          <t>own_corr</t>
        </is>
      </c>
      <c r="S1" t="inlineStr">
        <is>
          <t>unc_own_corr</t>
        </is>
      </c>
    </row>
    <row r="2">
      <c r="A2" s="2" t="n">
        <v>9328.776971086725</v>
      </c>
      <c r="B2" s="2" t="n">
        <v>0.0061</v>
      </c>
      <c r="C2" s="14" t="n">
        <v>1549.76809788008</v>
      </c>
      <c r="E2" s="3" t="inlineStr">
        <is>
          <t>059003.000051</t>
        </is>
      </c>
      <c r="F2" s="3" t="inlineStr">
        <is>
          <t>059003.000108</t>
        </is>
      </c>
      <c r="G2" s="1" t="n">
        <v>15705.13</v>
      </c>
      <c r="H2" s="1" t="inlineStr">
        <is>
          <t>o</t>
        </is>
      </c>
      <c r="I2" s="3" t="inlineStr">
        <is>
          <t>9/2</t>
        </is>
      </c>
      <c r="J2" s="1" t="n">
        <v>25033.91</v>
      </c>
      <c r="K2" t="inlineStr">
        <is>
          <t>e</t>
        </is>
      </c>
      <c r="L2" s="3" t="inlineStr">
        <is>
          <t>9/2</t>
        </is>
      </c>
      <c r="M2" s="3" t="inlineStr">
        <is>
          <t>Sugar1974</t>
        </is>
      </c>
      <c r="O2">
        <f t="array" ref="O2">SUM(IF($A$2:$A$6785=$A2,1,0))</f>
        <v/>
      </c>
      <c r="P2">
        <f t="array" ref="P2">SUM(IF($E$2:$E$6785&amp;$F$2:$F$6785=$E2&amp;$F2,1,0))</f>
        <v/>
      </c>
      <c r="Q2" t="n">
        <v>500</v>
      </c>
      <c r="R2" s="2" t="n">
        <v>9328.777</v>
      </c>
      <c r="S2" s="2" t="n">
        <v>0.0153</v>
      </c>
    </row>
    <row r="3">
      <c r="A3" s="2" t="n">
        <v>9682.960030085029</v>
      </c>
      <c r="B3" s="2" t="n">
        <v>0.03</v>
      </c>
      <c r="C3" s="14" t="n">
        <v>3202.217604093805</v>
      </c>
      <c r="E3" s="3" t="inlineStr">
        <is>
          <t>059003.000055</t>
        </is>
      </c>
      <c r="F3" s="3" t="inlineStr">
        <is>
          <t>059003.000115</t>
        </is>
      </c>
      <c r="G3" s="1" t="n">
        <v>16763.98</v>
      </c>
      <c r="H3" s="1" t="inlineStr">
        <is>
          <t>o</t>
        </is>
      </c>
      <c r="I3" s="3" t="inlineStr">
        <is>
          <t>9/2</t>
        </is>
      </c>
      <c r="J3" s="1" t="n">
        <v>26446.97</v>
      </c>
      <c r="K3" t="inlineStr">
        <is>
          <t>e</t>
        </is>
      </c>
      <c r="L3" s="3" t="inlineStr">
        <is>
          <t>7/2</t>
        </is>
      </c>
      <c r="M3" s="3" t="inlineStr">
        <is>
          <t>Sugar1974</t>
        </is>
      </c>
      <c r="N3" s="4" t="inlineStr">
        <is>
          <t>Sugar wl unc increased 0.003 -&gt; 0.032A</t>
        </is>
      </c>
      <c r="O3">
        <f t="array" ref="O3">SUM(IF($A$2:$A$6785=$A3,1,0))</f>
        <v/>
      </c>
      <c r="P3">
        <f t="array" ref="P3">SUM(IF($E$2:$E$6785&amp;$F$2:$F$6785=$E3&amp;$F3,1,0))</f>
        <v/>
      </c>
      <c r="Q3" t="n">
        <v>500</v>
      </c>
      <c r="R3" s="2" t="n">
        <v>9682.9684</v>
      </c>
      <c r="S3" s="2" t="n">
        <v>0.0153</v>
      </c>
    </row>
    <row r="4">
      <c r="A4" s="2" t="n">
        <v>9704.584384783459</v>
      </c>
      <c r="B4" s="2" t="n">
        <v>0.0256</v>
      </c>
      <c r="C4" s="14" t="n">
        <v>3348.640253381217</v>
      </c>
      <c r="E4" s="3" t="inlineStr">
        <is>
          <t>059003.000051</t>
        </is>
      </c>
      <c r="F4" s="3" t="inlineStr">
        <is>
          <t>059003.000111</t>
        </is>
      </c>
      <c r="G4" s="1" t="n">
        <v>15705.13</v>
      </c>
      <c r="H4" s="1" t="inlineStr">
        <is>
          <t>o</t>
        </is>
      </c>
      <c r="I4" s="3" t="inlineStr">
        <is>
          <t>9/2</t>
        </is>
      </c>
      <c r="J4" s="1" t="n">
        <v>25409.74</v>
      </c>
      <c r="K4" t="inlineStr">
        <is>
          <t>e</t>
        </is>
      </c>
      <c r="L4" s="3" t="inlineStr">
        <is>
          <t>7/2</t>
        </is>
      </c>
      <c r="M4" s="3" t="inlineStr">
        <is>
          <t>Sugar1974</t>
        </is>
      </c>
      <c r="N4" s="4" t="inlineStr">
        <is>
          <t>Sugar wl unc increased 0.003 -&gt; 0.027A</t>
        </is>
      </c>
      <c r="O4">
        <f t="array" ref="O4">SUM(IF($A$2:$A$6785=$A4,1,0))</f>
        <v/>
      </c>
      <c r="P4">
        <f t="array" ref="P4">SUM(IF($E$2:$E$6785&amp;$F$2:$F$6785=$E4&amp;$F4,1,0))</f>
        <v/>
      </c>
      <c r="Q4" t="n">
        <v>500</v>
      </c>
      <c r="R4" s="2" t="n">
        <v>9704.5929</v>
      </c>
      <c r="S4" s="2" t="n">
        <v>0.0153</v>
      </c>
    </row>
    <row r="5">
      <c r="A5" s="2" t="n">
        <v>9764.259343349939</v>
      </c>
      <c r="B5" s="2" t="n">
        <v>0.0207</v>
      </c>
      <c r="C5" s="14" t="n">
        <v>3783.514115923142</v>
      </c>
      <c r="E5" s="3" t="inlineStr">
        <is>
          <t>059003.000043</t>
        </is>
      </c>
      <c r="F5" s="3" t="inlineStr">
        <is>
          <t>059003.000097</t>
        </is>
      </c>
      <c r="G5" s="1" t="n">
        <v>13887.6</v>
      </c>
      <c r="H5" s="1" t="inlineStr">
        <is>
          <t>o</t>
        </is>
      </c>
      <c r="I5" s="3" t="inlineStr">
        <is>
          <t>7/2</t>
        </is>
      </c>
      <c r="J5" s="1" t="n">
        <v>23651.88</v>
      </c>
      <c r="K5" t="inlineStr">
        <is>
          <t>e</t>
        </is>
      </c>
      <c r="L5" s="3" t="inlineStr">
        <is>
          <t>7/2</t>
        </is>
      </c>
      <c r="M5" s="3" t="inlineStr">
        <is>
          <t>Sugar1974</t>
        </is>
      </c>
      <c r="N5" s="4" t="inlineStr">
        <is>
          <t>Sugar wl unc increased 0.003 -&gt; 0.022A</t>
        </is>
      </c>
      <c r="O5">
        <f t="array" ref="O5">SUM(IF($A$2:$A$6785=$A5,1,0))</f>
        <v/>
      </c>
      <c r="P5">
        <f t="array" ref="P5">SUM(IF($E$2:$E$6785&amp;$F$2:$F$6785=$E5&amp;$F5,1,0))</f>
        <v/>
      </c>
      <c r="Q5" t="n">
        <v>500</v>
      </c>
      <c r="R5" s="2" t="n">
        <v>9764.267900000001</v>
      </c>
      <c r="S5" s="2" t="n">
        <v>0.0153</v>
      </c>
    </row>
    <row r="6">
      <c r="A6" s="2" t="n">
        <v>9839.499106201931</v>
      </c>
      <c r="B6" s="2" t="n">
        <v>0.0062</v>
      </c>
      <c r="C6" s="14" t="n">
        <v>4397.580452513965</v>
      </c>
      <c r="E6" s="3" t="inlineStr">
        <is>
          <t>059003.000035</t>
        </is>
      </c>
      <c r="F6" s="3" t="inlineStr">
        <is>
          <t>059003.000073</t>
        </is>
      </c>
      <c r="G6" s="1" t="n">
        <v>10032.92</v>
      </c>
      <c r="H6" s="1" t="inlineStr">
        <is>
          <t>o</t>
        </is>
      </c>
      <c r="I6" s="3" t="inlineStr">
        <is>
          <t>9/2</t>
        </is>
      </c>
      <c r="J6" s="1" t="n">
        <v>19872.43</v>
      </c>
      <c r="K6" t="inlineStr">
        <is>
          <t>e</t>
        </is>
      </c>
      <c r="L6" s="3" t="inlineStr">
        <is>
          <t>7/2</t>
        </is>
      </c>
      <c r="M6" s="3" t="inlineStr">
        <is>
          <t>Sugar1974</t>
        </is>
      </c>
      <c r="O6">
        <f t="array" ref="O6">SUM(IF($A$2:$A$6785=$A6,1,0))</f>
        <v/>
      </c>
      <c r="P6">
        <f t="array" ref="P6">SUM(IF($E$2:$E$6785&amp;$F$2:$F$6785=$E6&amp;$F6,1,0))</f>
        <v/>
      </c>
      <c r="Q6" t="n">
        <v>500</v>
      </c>
      <c r="R6" s="2" t="n">
        <v>9839.507799999999</v>
      </c>
      <c r="S6" s="2" t="n">
        <v>0.0153</v>
      </c>
    </row>
    <row r="7">
      <c r="A7" s="2" t="n">
        <v>9966.266273748055</v>
      </c>
      <c r="B7" s="2" t="n">
        <v>0.0063</v>
      </c>
      <c r="C7" s="14" t="n">
        <v>5598.399614318982</v>
      </c>
      <c r="E7" s="3" t="inlineStr">
        <is>
          <t>059003.000048</t>
        </is>
      </c>
      <c r="F7" s="3" t="inlineStr">
        <is>
          <t>059003.000111</t>
        </is>
      </c>
      <c r="G7" s="1" t="n">
        <v>15443.48</v>
      </c>
      <c r="H7" s="1" t="inlineStr">
        <is>
          <t>o</t>
        </is>
      </c>
      <c r="I7" s="3" t="inlineStr">
        <is>
          <t>7/2</t>
        </is>
      </c>
      <c r="J7" s="1" t="n">
        <v>25409.74</v>
      </c>
      <c r="K7" t="inlineStr">
        <is>
          <t>e</t>
        </is>
      </c>
      <c r="L7" s="3" t="inlineStr">
        <is>
          <t>7/2</t>
        </is>
      </c>
      <c r="M7" s="3" t="inlineStr">
        <is>
          <t>Sugar1974</t>
        </is>
      </c>
      <c r="O7">
        <f t="array" ref="O7">SUM(IF($A$2:$A$6785=$A7,1,0))</f>
        <v/>
      </c>
      <c r="P7">
        <f t="array" ref="P7">SUM(IF($E$2:$E$6785&amp;$F$2:$F$6785=$E7&amp;$F7,1,0))</f>
        <v/>
      </c>
      <c r="Q7" t="n">
        <v>500</v>
      </c>
      <c r="R7" s="2" t="n">
        <v>9966.2752</v>
      </c>
      <c r="S7" s="2" t="n">
        <v>0.0153</v>
      </c>
    </row>
    <row r="8">
      <c r="A8" s="2" t="n">
        <v>10006.10862402224</v>
      </c>
      <c r="B8" s="2" t="n">
        <v>0.008</v>
      </c>
      <c r="C8" s="14" t="n">
        <v>6017.423017747337</v>
      </c>
      <c r="D8" s="1" t="inlineStr">
        <is>
          <t>w</t>
        </is>
      </c>
      <c r="E8" s="3" t="inlineStr">
        <is>
          <t>059003.000052</t>
        </is>
      </c>
      <c r="F8" s="3" t="inlineStr">
        <is>
          <t>059003.000114</t>
        </is>
      </c>
      <c r="G8" s="1" t="n">
        <v>16089.14</v>
      </c>
      <c r="H8" s="1" t="inlineStr">
        <is>
          <t>o</t>
        </is>
      </c>
      <c r="I8" s="3" t="inlineStr">
        <is>
          <t>13/2</t>
        </is>
      </c>
      <c r="J8" s="1" t="n">
        <v>26095.23</v>
      </c>
      <c r="K8" t="inlineStr">
        <is>
          <t>e</t>
        </is>
      </c>
      <c r="L8" s="3" t="inlineStr">
        <is>
          <t>11/2</t>
        </is>
      </c>
      <c r="M8" s="3" t="inlineStr">
        <is>
          <t>Sugar1974</t>
        </is>
      </c>
      <c r="O8">
        <f t="array" ref="O8">SUM(IF($A$2:$A$6785=$A8,1,0))</f>
        <v/>
      </c>
      <c r="P8">
        <f t="array" ref="P8">SUM(IF($E$2:$E$6785&amp;$F$2:$F$6785=$E8&amp;$F8,1,0))</f>
        <v/>
      </c>
      <c r="Q8" t="n">
        <v>500</v>
      </c>
      <c r="R8" s="2" t="n">
        <v>10006.1176</v>
      </c>
      <c r="S8" s="2" t="n">
        <v>0.0307</v>
      </c>
    </row>
    <row r="9">
      <c r="A9" s="2" t="n">
        <v>10022.19333877198</v>
      </c>
      <c r="B9" s="2" t="n">
        <v>0.0134</v>
      </c>
      <c r="C9" s="14" t="n">
        <v>309.5962235598817</v>
      </c>
      <c r="E9" s="3" t="inlineStr">
        <is>
          <t>059003.000036</t>
        </is>
      </c>
      <c r="F9" s="3" t="inlineStr">
        <is>
          <t>059003.000074</t>
        </is>
      </c>
      <c r="G9" s="1" t="n">
        <v>10138.18</v>
      </c>
      <c r="H9" s="1" t="inlineStr">
        <is>
          <t>o</t>
        </is>
      </c>
      <c r="I9" s="3" t="inlineStr">
        <is>
          <t>5/2</t>
        </is>
      </c>
      <c r="J9" s="1" t="n">
        <v>20160.36</v>
      </c>
      <c r="K9" t="inlineStr">
        <is>
          <t>e</t>
        </is>
      </c>
      <c r="L9" s="3" t="inlineStr">
        <is>
          <t>3/2</t>
        </is>
      </c>
      <c r="M9" s="3" t="inlineStr">
        <is>
          <t>Sugar1974</t>
        </is>
      </c>
      <c r="N9" s="4" t="inlineStr">
        <is>
          <t>Sugar wl unc increased 0.003 -&gt; 0.013A</t>
        </is>
      </c>
      <c r="O9">
        <f t="array" ref="O9">SUM(IF($A$2:$A$6785=$A9,1,0))</f>
        <v/>
      </c>
      <c r="P9">
        <f t="array" ref="P9">SUM(IF($E$2:$E$6785&amp;$F$2:$F$6785=$E9&amp;$F9,1,0))</f>
        <v/>
      </c>
      <c r="Q9" t="n">
        <v>25</v>
      </c>
      <c r="R9" s="2" t="n">
        <v>10022.2023</v>
      </c>
      <c r="S9" s="2" t="n">
        <v>0.0154</v>
      </c>
    </row>
    <row r="10">
      <c r="A10" s="2" t="n">
        <v>10063.31869145661</v>
      </c>
      <c r="B10" s="2" t="n">
        <v>0.04</v>
      </c>
      <c r="C10" s="14" t="n">
        <v>665.1440470771049</v>
      </c>
      <c r="E10" s="3" t="inlineStr">
        <is>
          <t>059003.000044</t>
        </is>
      </c>
      <c r="F10" s="3" t="inlineStr">
        <is>
          <t>059003.000101</t>
        </is>
      </c>
      <c r="G10" s="1" t="n">
        <v>14187.35</v>
      </c>
      <c r="H10" s="1" t="inlineStr">
        <is>
          <t>o</t>
        </is>
      </c>
      <c r="I10" s="3" t="inlineStr">
        <is>
          <t>5/2</t>
        </is>
      </c>
      <c r="J10" s="1" t="n">
        <v>24250.62</v>
      </c>
      <c r="K10" t="inlineStr">
        <is>
          <t>e</t>
        </is>
      </c>
      <c r="L10" s="3" t="inlineStr">
        <is>
          <t>3/2</t>
        </is>
      </c>
      <c r="M10" s="3" t="inlineStr">
        <is>
          <t>Sugar1974</t>
        </is>
      </c>
      <c r="N10" s="4" t="inlineStr">
        <is>
          <t>Sugar wl unc increased 0.003 -&gt; 0.04A</t>
        </is>
      </c>
      <c r="O10">
        <f t="array" ref="O10">SUM(IF($A$2:$A$6785=$A10,1,0))</f>
        <v/>
      </c>
      <c r="P10">
        <f t="array" ref="P10">SUM(IF($E$2:$E$6785&amp;$F$2:$F$6785=$E10&amp;$F10,1,0))</f>
        <v/>
      </c>
      <c r="Q10" t="n">
        <v>50</v>
      </c>
      <c r="R10" s="2" t="n">
        <v>10063.3278</v>
      </c>
      <c r="S10" s="2" t="n">
        <v>0.0154</v>
      </c>
    </row>
    <row r="11">
      <c r="A11" s="2" t="n">
        <v>10095.66949958514</v>
      </c>
      <c r="B11" s="2" t="n">
        <v>0.0063</v>
      </c>
      <c r="C11" s="14" t="n">
        <v>351.286419448529</v>
      </c>
      <c r="M11" s="3" t="inlineStr">
        <is>
          <t>Sugar1974</t>
        </is>
      </c>
      <c r="Q11" t="n">
        <v>25</v>
      </c>
      <c r="R11" s="2" t="n">
        <v>10095.6787</v>
      </c>
      <c r="S11" s="2" t="n">
        <v>0.0154</v>
      </c>
    </row>
    <row r="12">
      <c r="A12" s="2" t="n">
        <v>10101.40646661353</v>
      </c>
      <c r="B12" s="2" t="n">
        <v>0.0063</v>
      </c>
      <c r="C12" s="14" t="n">
        <v>1063.983010519623</v>
      </c>
      <c r="M12" s="3" t="inlineStr">
        <is>
          <t>Sugar1974</t>
        </is>
      </c>
      <c r="Q12" t="n">
        <v>75</v>
      </c>
      <c r="R12" s="2" t="n">
        <v>10101.4157</v>
      </c>
      <c r="S12" s="2" t="n">
        <v>0.0154</v>
      </c>
    </row>
    <row r="13">
      <c r="A13" s="2" t="n">
        <v>10121.86096761896</v>
      </c>
      <c r="B13" s="2" t="n">
        <v>0.0063</v>
      </c>
      <c r="C13" s="14" t="n">
        <v>1100.470481423994</v>
      </c>
      <c r="E13" s="3" t="inlineStr">
        <is>
          <t>059003.000044</t>
        </is>
      </c>
      <c r="F13" s="3" t="inlineStr">
        <is>
          <t>059003.000102</t>
        </is>
      </c>
      <c r="G13" s="1" t="n">
        <v>14187.35</v>
      </c>
      <c r="H13" s="1" t="inlineStr">
        <is>
          <t>o</t>
        </is>
      </c>
      <c r="I13" s="3" t="inlineStr">
        <is>
          <t>5/2</t>
        </is>
      </c>
      <c r="J13" s="1" t="n">
        <v>24309.2</v>
      </c>
      <c r="K13" t="inlineStr">
        <is>
          <t>e</t>
        </is>
      </c>
      <c r="L13" s="3" t="inlineStr">
        <is>
          <t>3/2</t>
        </is>
      </c>
      <c r="M13" s="3" t="inlineStr">
        <is>
          <t>Sugar1974</t>
        </is>
      </c>
      <c r="O13">
        <f t="array" ref="O13">SUM(IF($A$2:$A$6785=$A13,1,0))</f>
        <v/>
      </c>
      <c r="P13">
        <f t="array" ref="P13">SUM(IF($E$2:$E$6785&amp;$F$2:$F$6785=$E13&amp;$F13,1,0))</f>
        <v/>
      </c>
      <c r="Q13" t="n">
        <v>75</v>
      </c>
      <c r="R13" s="2" t="n">
        <v>10121.8702</v>
      </c>
      <c r="S13" s="2" t="n">
        <v>0.0154</v>
      </c>
    </row>
    <row r="14">
      <c r="A14" s="2" t="n">
        <v>10194.65985348858</v>
      </c>
      <c r="B14" s="2" t="n">
        <v>0.0202</v>
      </c>
      <c r="C14" s="14" t="n">
        <v>2881.343895858545</v>
      </c>
      <c r="E14" s="3" t="inlineStr">
        <is>
          <t>059003.000058</t>
        </is>
      </c>
      <c r="F14" s="3" t="inlineStr">
        <is>
          <t>059003.000123</t>
        </is>
      </c>
      <c r="G14" s="1" t="n">
        <v>17409.58</v>
      </c>
      <c r="H14" s="1" t="inlineStr">
        <is>
          <t>o</t>
        </is>
      </c>
      <c r="I14" s="3" t="inlineStr">
        <is>
          <t>11/2</t>
        </is>
      </c>
      <c r="J14" s="1" t="n">
        <v>27604.26</v>
      </c>
      <c r="K14" t="inlineStr">
        <is>
          <t>e</t>
        </is>
      </c>
      <c r="L14" s="3" t="inlineStr">
        <is>
          <t>9/2</t>
        </is>
      </c>
      <c r="M14" s="3" t="inlineStr">
        <is>
          <t>Sugar1974</t>
        </is>
      </c>
      <c r="N14" s="4" t="inlineStr">
        <is>
          <t>Sugar wl unc increased 0.003 -&gt; 0.019A</t>
        </is>
      </c>
      <c r="O14">
        <f t="array" ref="O14">SUM(IF($A$2:$A$6785=$A14,1,0))</f>
        <v/>
      </c>
      <c r="P14">
        <f t="array" ref="P14">SUM(IF($E$2:$E$6785&amp;$F$2:$F$6785=$E14&amp;$F14,1,0))</f>
        <v/>
      </c>
      <c r="Q14" t="n">
        <v>175</v>
      </c>
      <c r="R14" s="2" t="n">
        <v>10194.6605</v>
      </c>
      <c r="S14" s="2" t="n">
        <v>0.0154</v>
      </c>
    </row>
    <row r="15">
      <c r="A15" s="2" t="n">
        <v>10198.18636887015</v>
      </c>
      <c r="B15" s="2" t="n">
        <v>0.0063</v>
      </c>
      <c r="C15" s="14" t="n">
        <v>2483.065727418197</v>
      </c>
      <c r="E15" s="3" t="inlineStr">
        <is>
          <t>059003.000038</t>
        </is>
      </c>
      <c r="F15" s="3" t="inlineStr">
        <is>
          <t>059003.000078</t>
        </is>
      </c>
      <c r="G15" s="1" t="n">
        <v>10950.24</v>
      </c>
      <c r="H15" s="1" t="inlineStr">
        <is>
          <t>o</t>
        </is>
      </c>
      <c r="I15" s="3" t="inlineStr">
        <is>
          <t>3/2</t>
        </is>
      </c>
      <c r="J15" s="1" t="n">
        <v>21148.43</v>
      </c>
      <c r="K15" t="inlineStr">
        <is>
          <t>e</t>
        </is>
      </c>
      <c r="L15" s="3" t="inlineStr">
        <is>
          <t>3/2</t>
        </is>
      </c>
      <c r="M15" s="3" t="inlineStr">
        <is>
          <t>Sugar1974</t>
        </is>
      </c>
      <c r="O15">
        <f t="array" ref="O15">SUM(IF($A$2:$A$6785=$A15,1,0))</f>
        <v/>
      </c>
      <c r="P15">
        <f t="array" ref="P15">SUM(IF($E$2:$E$6785&amp;$F$2:$F$6785=$E15&amp;$F15,1,0))</f>
        <v/>
      </c>
      <c r="Q15" t="n">
        <v>150</v>
      </c>
      <c r="R15" s="2" t="n">
        <v>10198.187</v>
      </c>
      <c r="S15" s="2" t="n">
        <v>0.0154</v>
      </c>
    </row>
    <row r="16">
      <c r="A16" s="2" t="n">
        <v>10221.75168709316</v>
      </c>
      <c r="B16" s="2" t="n">
        <v>0.0183</v>
      </c>
      <c r="C16" s="14" t="n">
        <v>428.8148286595627</v>
      </c>
      <c r="E16" s="3" t="inlineStr">
        <is>
          <t>059003.000068</t>
        </is>
      </c>
      <c r="F16" s="3" t="inlineStr">
        <is>
          <t>059003.000130</t>
        </is>
      </c>
      <c r="G16" s="1" t="n">
        <v>19046.09</v>
      </c>
      <c r="H16" s="1" t="inlineStr">
        <is>
          <t>o</t>
        </is>
      </c>
      <c r="I16" s="3" t="inlineStr">
        <is>
          <t>5/2</t>
        </is>
      </c>
      <c r="J16" s="1" t="n">
        <v>29267.86</v>
      </c>
      <c r="K16" t="inlineStr">
        <is>
          <t>e</t>
        </is>
      </c>
      <c r="L16" s="3" t="inlineStr">
        <is>
          <t>5/2</t>
        </is>
      </c>
      <c r="M16" s="3" t="inlineStr">
        <is>
          <t>Sugar1974</t>
        </is>
      </c>
      <c r="N16" s="4" t="inlineStr">
        <is>
          <t>Sugar wl unc increased 0.003 -&gt; 0.018A</t>
        </is>
      </c>
      <c r="O16">
        <f t="array" ref="O16">SUM(IF($A$2:$A$6785=$A16,1,0))</f>
        <v/>
      </c>
      <c r="P16">
        <f t="array" ref="P16">SUM(IF($E$2:$E$6785&amp;$F$2:$F$6785=$E16&amp;$F16,1,0))</f>
        <v/>
      </c>
      <c r="Q16" t="n">
        <v>25</v>
      </c>
      <c r="R16" s="2" t="n">
        <v>10221.7523</v>
      </c>
      <c r="S16" s="2" t="n">
        <v>0.0154</v>
      </c>
    </row>
    <row r="17">
      <c r="A17" s="2" t="n">
        <v>10255.93884893507</v>
      </c>
      <c r="B17" s="2" t="n">
        <v>0.0063</v>
      </c>
      <c r="C17" s="14" t="n">
        <v>450.8421504665248</v>
      </c>
      <c r="M17" s="3" t="inlineStr">
        <is>
          <t>Sugar1974</t>
        </is>
      </c>
      <c r="Q17" t="n">
        <v>25</v>
      </c>
      <c r="R17" s="2" t="n">
        <v>10255.9394</v>
      </c>
      <c r="S17" s="2" t="n">
        <v>0.07000000000000001</v>
      </c>
    </row>
    <row r="18">
      <c r="A18" s="2" t="n">
        <v>10273.94604509893</v>
      </c>
      <c r="B18" s="2" t="n">
        <v>0.056</v>
      </c>
      <c r="C18" s="14" t="n">
        <v>462.5707751391009</v>
      </c>
      <c r="E18" s="3" t="inlineStr">
        <is>
          <t>059003.000044</t>
        </is>
      </c>
      <c r="F18" s="3" t="inlineStr">
        <is>
          <t>059003.000104</t>
        </is>
      </c>
      <c r="G18" s="1" t="n">
        <v>14187.35</v>
      </c>
      <c r="H18" s="1" t="inlineStr">
        <is>
          <t>o</t>
        </is>
      </c>
      <c r="I18" s="3" t="inlineStr">
        <is>
          <t>5/2</t>
        </is>
      </c>
      <c r="J18" s="1" t="n">
        <v>24461.24</v>
      </c>
      <c r="K18" t="inlineStr">
        <is>
          <t>e</t>
        </is>
      </c>
      <c r="L18" s="3" t="inlineStr">
        <is>
          <t>5/2</t>
        </is>
      </c>
      <c r="M18" s="3" t="inlineStr">
        <is>
          <t>Sugar1974</t>
        </is>
      </c>
      <c r="N18" s="4" t="inlineStr">
        <is>
          <t>Sugar wl unc increased 0.003 -&gt; 0.053A</t>
        </is>
      </c>
      <c r="O18">
        <f t="array" ref="O18">SUM(IF($A$2:$A$6785=$A18,1,0))</f>
        <v/>
      </c>
      <c r="P18">
        <f t="array" ref="P18">SUM(IF($E$2:$E$6785&amp;$F$2:$F$6785=$E18&amp;$F18,1,0))</f>
        <v/>
      </c>
      <c r="Q18" t="n">
        <v>25</v>
      </c>
      <c r="R18" s="2" t="n">
        <v>10273.9466</v>
      </c>
      <c r="S18" s="2" t="n">
        <v>0.0154</v>
      </c>
    </row>
    <row r="19">
      <c r="A19" s="2" t="n">
        <v>10276.17109525531</v>
      </c>
      <c r="B19" s="2" t="n">
        <v>0.0211</v>
      </c>
      <c r="C19" s="14" t="n">
        <v>464.025325151834</v>
      </c>
      <c r="E19" s="3" t="inlineStr">
        <is>
          <t>059003.000117</t>
        </is>
      </c>
      <c r="F19" s="3" t="inlineStr">
        <is>
          <t>059003.000159</t>
        </is>
      </c>
      <c r="G19" s="1" t="n">
        <v>26921.49</v>
      </c>
      <c r="H19" s="1" t="inlineStr">
        <is>
          <t>o</t>
        </is>
      </c>
      <c r="I19" s="3" t="inlineStr">
        <is>
          <t>3/2</t>
        </is>
      </c>
      <c r="J19" s="1" t="n">
        <v>37197.64</v>
      </c>
      <c r="K19" t="inlineStr">
        <is>
          <t>e</t>
        </is>
      </c>
      <c r="L19" s="3" t="inlineStr">
        <is>
          <t>3/2</t>
        </is>
      </c>
      <c r="M19" s="3" t="inlineStr">
        <is>
          <t>Sugar1974</t>
        </is>
      </c>
      <c r="N19" s="4" t="inlineStr">
        <is>
          <t>Sugar wl unc increased 0.003 -&gt; 0.020A</t>
        </is>
      </c>
      <c r="O19">
        <f t="array" ref="O19">SUM(IF($A$2:$A$6785=$A19,1,0))</f>
        <v/>
      </c>
      <c r="P19">
        <f t="array" ref="P19">SUM(IF($E$2:$E$6785&amp;$F$2:$F$6785=$E19&amp;$F19,1,0))</f>
        <v/>
      </c>
      <c r="Q19" t="n">
        <v>25</v>
      </c>
      <c r="R19" s="2" t="n">
        <v>10276.1717</v>
      </c>
      <c r="S19" s="2" t="n">
        <v>0.0154</v>
      </c>
    </row>
    <row r="20">
      <c r="A20" s="2" t="n">
        <v>10282.65020273536</v>
      </c>
      <c r="B20" s="2" t="n">
        <v>0.0063</v>
      </c>
      <c r="C20" s="14" t="n">
        <v>468.2670006704486</v>
      </c>
      <c r="M20" s="3" t="inlineStr">
        <is>
          <t>Sugar1974</t>
        </is>
      </c>
      <c r="Q20" t="n">
        <v>25</v>
      </c>
      <c r="R20" s="2" t="n">
        <v>10282.6508</v>
      </c>
      <c r="S20" s="2" t="n">
        <v>0.0154</v>
      </c>
    </row>
    <row r="21">
      <c r="A21" s="2" t="n">
        <v>10305.00271088319</v>
      </c>
      <c r="B21" s="2" t="n">
        <v>0.008200000000000001</v>
      </c>
      <c r="C21" s="14" t="n">
        <v>482.964811506993</v>
      </c>
      <c r="D21" s="1" t="inlineStr">
        <is>
          <t>w</t>
        </is>
      </c>
      <c r="M21" s="3" t="inlineStr">
        <is>
          <t>Sugar1974</t>
        </is>
      </c>
      <c r="Q21" t="n">
        <v>25</v>
      </c>
      <c r="R21" s="2" t="n">
        <v>10305.0033</v>
      </c>
      <c r="S21" s="2" t="n">
        <v>0.0307</v>
      </c>
    </row>
    <row r="22">
      <c r="A22" s="2" t="n">
        <v>10319.25187527425</v>
      </c>
      <c r="B22" s="2" t="n">
        <v>0.0064</v>
      </c>
      <c r="C22" s="14" t="n">
        <v>492.3790936966176</v>
      </c>
      <c r="E22" s="3" t="inlineStr">
        <is>
          <t>059003.000039</t>
        </is>
      </c>
      <c r="F22" s="3" t="inlineStr">
        <is>
          <t>059003.000085</t>
        </is>
      </c>
      <c r="G22" s="1" t="n">
        <v>11761.69</v>
      </c>
      <c r="H22" s="1" t="inlineStr">
        <is>
          <t>o</t>
        </is>
      </c>
      <c r="I22" s="3" t="inlineStr">
        <is>
          <t>9/2</t>
        </is>
      </c>
      <c r="J22" s="1" t="n">
        <v>22080.94</v>
      </c>
      <c r="K22" t="inlineStr">
        <is>
          <t>e</t>
        </is>
      </c>
      <c r="L22" s="3" t="inlineStr">
        <is>
          <t>7/2</t>
        </is>
      </c>
      <c r="M22" s="3" t="inlineStr">
        <is>
          <t>Sugar1974</t>
        </is>
      </c>
      <c r="O22">
        <f t="array" ref="O22">SUM(IF($A$2:$A$6785=$A22,1,0))</f>
        <v/>
      </c>
      <c r="P22">
        <f t="array" ref="P22">SUM(IF($E$2:$E$6785&amp;$F$2:$F$6785=$E22&amp;$F22,1,0))</f>
        <v/>
      </c>
      <c r="Q22" t="n">
        <v>25</v>
      </c>
      <c r="R22" s="2" t="n">
        <v>10319.2525</v>
      </c>
      <c r="S22" s="2" t="n">
        <v>0.0154</v>
      </c>
    </row>
    <row r="23">
      <c r="A23" s="2" t="n">
        <v>10356.81677411565</v>
      </c>
      <c r="B23" s="2" t="n">
        <v>0.0064</v>
      </c>
      <c r="C23" s="14" t="n">
        <v>1034.634475635005</v>
      </c>
      <c r="E23" s="3" t="inlineStr">
        <is>
          <t>059003.000056</t>
        </is>
      </c>
      <c r="F23" s="3" t="inlineStr">
        <is>
          <t>059003.000121</t>
        </is>
      </c>
      <c r="G23" s="1" t="n">
        <v>17095.63</v>
      </c>
      <c r="H23" s="1" t="inlineStr">
        <is>
          <t>o</t>
        </is>
      </c>
      <c r="I23" s="3" t="inlineStr">
        <is>
          <t>3/2</t>
        </is>
      </c>
      <c r="J23" s="1" t="n">
        <v>27452.45</v>
      </c>
      <c r="K23" t="inlineStr">
        <is>
          <t>e</t>
        </is>
      </c>
      <c r="L23" s="3" t="inlineStr">
        <is>
          <t>5/2</t>
        </is>
      </c>
      <c r="M23" s="3" t="inlineStr">
        <is>
          <t>Sugar1974</t>
        </is>
      </c>
      <c r="O23">
        <f t="array" ref="O23">SUM(IF($A$2:$A$6785=$A23,1,0))</f>
        <v/>
      </c>
      <c r="P23">
        <f t="array" ref="P23">SUM(IF($E$2:$E$6785&amp;$F$2:$F$6785=$E23&amp;$F23,1,0))</f>
        <v/>
      </c>
      <c r="Q23" t="n">
        <v>50</v>
      </c>
      <c r="R23" s="2" t="n">
        <v>10356.8174</v>
      </c>
      <c r="S23" s="2" t="n">
        <v>0.0154</v>
      </c>
    </row>
    <row r="24">
      <c r="A24" s="2" t="n">
        <v>10371.26670459717</v>
      </c>
      <c r="B24" s="2" t="n">
        <v>0.0064</v>
      </c>
      <c r="C24" s="14" t="n">
        <v>526.939270098296</v>
      </c>
      <c r="M24" s="3" t="inlineStr">
        <is>
          <t>Sugar1974</t>
        </is>
      </c>
      <c r="Q24" t="n">
        <v>25</v>
      </c>
      <c r="R24" s="2" t="n">
        <v>10371.2673</v>
      </c>
      <c r="S24" s="2" t="n">
        <v>0.0154</v>
      </c>
    </row>
    <row r="25">
      <c r="A25" s="2" t="n">
        <v>10435.82985104365</v>
      </c>
      <c r="B25" s="2" t="n">
        <v>0.0064</v>
      </c>
      <c r="C25" s="14" t="n">
        <v>2279.683945254962</v>
      </c>
      <c r="E25" s="3" t="inlineStr">
        <is>
          <t>059003.000037</t>
        </is>
      </c>
      <c r="F25" s="3" t="inlineStr">
        <is>
          <t>059003.000080</t>
        </is>
      </c>
      <c r="G25" s="1" t="n">
        <v>10859.06</v>
      </c>
      <c r="H25" s="1" t="inlineStr">
        <is>
          <t>o</t>
        </is>
      </c>
      <c r="I25" s="3" t="inlineStr">
        <is>
          <t>7/2</t>
        </is>
      </c>
      <c r="J25" s="1" t="n">
        <v>21294.89</v>
      </c>
      <c r="K25" t="inlineStr">
        <is>
          <t>e</t>
        </is>
      </c>
      <c r="L25" s="3" t="inlineStr">
        <is>
          <t>7/2</t>
        </is>
      </c>
      <c r="M25" s="3" t="inlineStr">
        <is>
          <t>Sugar1974</t>
        </is>
      </c>
      <c r="O25">
        <f t="array" ref="O25">SUM(IF($A$2:$A$6785=$A25,1,0))</f>
        <v/>
      </c>
      <c r="P25">
        <f t="array" ref="P25">SUM(IF($E$2:$E$6785&amp;$F$2:$F$6785=$E25&amp;$F25,1,0))</f>
        <v/>
      </c>
      <c r="Q25" t="n">
        <v>100</v>
      </c>
      <c r="R25" s="2" t="n">
        <v>10435.8305</v>
      </c>
      <c r="S25" s="2" t="n">
        <v>0.0154</v>
      </c>
    </row>
    <row r="26">
      <c r="A26" s="2" t="n">
        <v>10468.58813717126</v>
      </c>
      <c r="B26" s="2" t="n">
        <v>0.0064</v>
      </c>
      <c r="C26" s="14" t="n">
        <v>4141.165882989012</v>
      </c>
      <c r="E26" s="3" t="inlineStr">
        <is>
          <t>059003.000038</t>
        </is>
      </c>
      <c r="F26" s="3" t="inlineStr">
        <is>
          <t>059003.000081</t>
        </is>
      </c>
      <c r="G26" s="1" t="n">
        <v>10950.24</v>
      </c>
      <c r="H26" s="1" t="inlineStr">
        <is>
          <t>o</t>
        </is>
      </c>
      <c r="I26" s="3" t="inlineStr">
        <is>
          <t>3/2</t>
        </is>
      </c>
      <c r="J26" s="1" t="n">
        <v>21418.84</v>
      </c>
      <c r="K26" t="inlineStr">
        <is>
          <t>e</t>
        </is>
      </c>
      <c r="L26" s="3" t="inlineStr">
        <is>
          <t>5/2</t>
        </is>
      </c>
      <c r="M26" s="3" t="inlineStr">
        <is>
          <t>Sugar1974</t>
        </is>
      </c>
      <c r="O26">
        <f t="array" ref="O26">SUM(IF($A$2:$A$6785=$A26,1,0))</f>
        <v/>
      </c>
      <c r="P26">
        <f t="array" ref="P26">SUM(IF($E$2:$E$6785&amp;$F$2:$F$6785=$E26&amp;$F26,1,0))</f>
        <v/>
      </c>
      <c r="Q26" t="n">
        <v>175</v>
      </c>
      <c r="R26" s="2" t="n">
        <v>10468.5887</v>
      </c>
      <c r="S26" s="2" t="n">
        <v>0.0154</v>
      </c>
    </row>
    <row r="27">
      <c r="A27" s="2" t="n">
        <v>10491.48753235419</v>
      </c>
      <c r="B27" s="2" t="n">
        <v>0.0064</v>
      </c>
      <c r="C27" s="14" t="n">
        <v>1213.274007633533</v>
      </c>
      <c r="E27" s="3" t="inlineStr">
        <is>
          <t>059003.000048</t>
        </is>
      </c>
      <c r="F27" s="3" t="inlineStr">
        <is>
          <t>059003.000112</t>
        </is>
      </c>
      <c r="G27" s="1" t="n">
        <v>15443.48</v>
      </c>
      <c r="H27" s="1" t="inlineStr">
        <is>
          <t>o</t>
        </is>
      </c>
      <c r="I27" s="3" t="inlineStr">
        <is>
          <t>7/2</t>
        </is>
      </c>
      <c r="J27" s="1" t="n">
        <v>25934.98</v>
      </c>
      <c r="K27" t="inlineStr">
        <is>
          <t>e</t>
        </is>
      </c>
      <c r="L27" s="3" t="inlineStr">
        <is>
          <t>5/2</t>
        </is>
      </c>
      <c r="M27" s="3" t="inlineStr">
        <is>
          <t>Sugar1974</t>
        </is>
      </c>
      <c r="O27">
        <f t="array" ref="O27">SUM(IF($A$2:$A$6785=$A27,1,0))</f>
        <v/>
      </c>
      <c r="P27">
        <f t="array" ref="P27">SUM(IF($E$2:$E$6785&amp;$F$2:$F$6785=$E27&amp;$F27,1,0))</f>
        <v/>
      </c>
      <c r="Q27" t="n">
        <v>50</v>
      </c>
      <c r="R27" s="2" t="n">
        <v>10491.4881</v>
      </c>
      <c r="S27" s="2" t="n">
        <v>0.0154</v>
      </c>
    </row>
    <row r="28">
      <c r="A28" s="2" t="n">
        <v>10511.98760221952</v>
      </c>
      <c r="B28" s="2" t="n">
        <v>0.0064</v>
      </c>
      <c r="C28" s="14" t="n">
        <v>620.0018666897641</v>
      </c>
      <c r="M28" s="3" t="inlineStr">
        <is>
          <t>Sugar1974</t>
        </is>
      </c>
      <c r="Q28" t="n">
        <v>25</v>
      </c>
      <c r="R28" s="2" t="n">
        <v>10511.9882</v>
      </c>
      <c r="S28" s="2" t="n">
        <v>0.0154</v>
      </c>
    </row>
    <row r="29">
      <c r="A29" s="2" t="n">
        <v>10516.29570973302</v>
      </c>
      <c r="B29" s="2" t="n">
        <v>0.0064</v>
      </c>
      <c r="C29" s="14" t="n">
        <v>622.7965178025003</v>
      </c>
      <c r="M29" s="3" t="inlineStr">
        <is>
          <t>Sugar1974</t>
        </is>
      </c>
      <c r="Q29" t="n">
        <v>25</v>
      </c>
      <c r="R29" s="2" t="n">
        <v>10516.2963</v>
      </c>
      <c r="S29" s="2" t="n">
        <v>0.0154</v>
      </c>
    </row>
    <row r="30">
      <c r="A30" s="2" t="n">
        <v>10541.27360752632</v>
      </c>
      <c r="B30" s="2" t="n">
        <v>0.0064</v>
      </c>
      <c r="C30" s="14" t="n">
        <v>638.8906471099187</v>
      </c>
      <c r="M30" s="3" t="inlineStr">
        <is>
          <t>Sugar1974</t>
        </is>
      </c>
      <c r="Q30" t="n">
        <v>25</v>
      </c>
      <c r="R30" s="2" t="n">
        <v>10541.2778</v>
      </c>
      <c r="S30" s="2" t="n">
        <v>0.0154</v>
      </c>
    </row>
    <row r="31">
      <c r="A31" s="2" t="n">
        <v>10573.66934759555</v>
      </c>
      <c r="B31" s="2" t="n">
        <v>0.0293</v>
      </c>
      <c r="C31" s="14" t="n">
        <v>1318.892782525342</v>
      </c>
      <c r="E31" s="3" t="inlineStr">
        <is>
          <t>059003.000043</t>
        </is>
      </c>
      <c r="F31" s="3" t="inlineStr">
        <is>
          <t>059003.000104</t>
        </is>
      </c>
      <c r="G31" s="1" t="n">
        <v>13887.6</v>
      </c>
      <c r="H31" s="1" t="inlineStr">
        <is>
          <t>o</t>
        </is>
      </c>
      <c r="I31" s="3" t="inlineStr">
        <is>
          <t>7/2</t>
        </is>
      </c>
      <c r="J31" s="1" t="n">
        <v>24461.24</v>
      </c>
      <c r="K31" t="inlineStr">
        <is>
          <t>e</t>
        </is>
      </c>
      <c r="L31" s="3" t="inlineStr">
        <is>
          <t>5/2</t>
        </is>
      </c>
      <c r="M31" s="3" t="inlineStr">
        <is>
          <t>Sugar1974</t>
        </is>
      </c>
      <c r="N31" s="4" t="inlineStr">
        <is>
          <t>Sugar wl unc increased 0.003 -&gt; 0.026A</t>
        </is>
      </c>
      <c r="O31">
        <f t="array" ref="O31">SUM(IF($A$2:$A$6785=$A31,1,0))</f>
        <v/>
      </c>
      <c r="P31">
        <f t="array" ref="P31">SUM(IF($E$2:$E$6785&amp;$F$2:$F$6785=$E31&amp;$F31,1,0))</f>
        <v/>
      </c>
      <c r="Q31" t="n">
        <v>50</v>
      </c>
      <c r="R31" s="2" t="n">
        <v>10573.6735</v>
      </c>
      <c r="S31" s="2" t="n">
        <v>0.0154</v>
      </c>
    </row>
    <row r="32">
      <c r="A32" s="2" t="n">
        <v>10583.32146321749</v>
      </c>
      <c r="B32" s="2" t="n">
        <v>0.0215</v>
      </c>
      <c r="C32" s="14" t="n">
        <v>1996.475247966871</v>
      </c>
      <c r="E32" s="3" t="inlineStr">
        <is>
          <t>059003.000043</t>
        </is>
      </c>
      <c r="F32" s="3" t="inlineStr">
        <is>
          <t>059003.000105</t>
        </is>
      </c>
      <c r="G32" s="1" t="n">
        <v>13887.6</v>
      </c>
      <c r="H32" s="1" t="inlineStr">
        <is>
          <t>o</t>
        </is>
      </c>
      <c r="I32" s="3" t="inlineStr">
        <is>
          <t>7/2</t>
        </is>
      </c>
      <c r="J32" s="1" t="n">
        <v>24470.9</v>
      </c>
      <c r="K32" t="inlineStr">
        <is>
          <t>e</t>
        </is>
      </c>
      <c r="L32" s="3" t="inlineStr">
        <is>
          <t>7/2</t>
        </is>
      </c>
      <c r="M32" s="3" t="inlineStr">
        <is>
          <t>Sugar1974</t>
        </is>
      </c>
      <c r="N32" s="4" t="inlineStr">
        <is>
          <t>Sugar wl unc increased 0.003 -&gt; 0.019A</t>
        </is>
      </c>
      <c r="O32">
        <f t="array" ref="O32">SUM(IF($A$2:$A$6785=$A32,1,0))</f>
        <v/>
      </c>
      <c r="P32">
        <f t="array" ref="P32">SUM(IF($E$2:$E$6785&amp;$F$2:$F$6785=$E32&amp;$F32,1,0))</f>
        <v/>
      </c>
      <c r="Q32" t="n">
        <v>75</v>
      </c>
      <c r="R32" s="2" t="n">
        <v>10583.3257</v>
      </c>
      <c r="S32" s="2" t="n">
        <v>0.0154</v>
      </c>
    </row>
    <row r="33">
      <c r="A33" s="2" t="n">
        <v>10594.08122675241</v>
      </c>
      <c r="B33" s="2" t="n">
        <v>0.0064</v>
      </c>
      <c r="C33" s="14" t="n">
        <v>672.1839802036571</v>
      </c>
      <c r="M33" s="3" t="inlineStr">
        <is>
          <t>Sugar1974</t>
        </is>
      </c>
      <c r="Q33" t="n">
        <v>25</v>
      </c>
      <c r="R33" s="2" t="n">
        <v>10594.0854</v>
      </c>
      <c r="S33" s="2" t="n">
        <v>0.0154</v>
      </c>
    </row>
    <row r="34">
      <c r="A34" s="2" t="n">
        <v>10599.81096259683</v>
      </c>
      <c r="B34" s="2" t="n">
        <v>0.0065</v>
      </c>
      <c r="C34" s="14" t="n">
        <v>2027.180020129444</v>
      </c>
      <c r="E34" s="3" t="inlineStr">
        <is>
          <t>059003.000124</t>
        </is>
      </c>
      <c r="F34" s="3" t="inlineStr">
        <is>
          <t>059003.000164</t>
        </is>
      </c>
      <c r="G34" s="1" t="n">
        <v>28101.77</v>
      </c>
      <c r="H34" s="1" t="inlineStr">
        <is>
          <t>o</t>
        </is>
      </c>
      <c r="I34" s="3" t="inlineStr">
        <is>
          <t>11/2</t>
        </is>
      </c>
      <c r="J34" s="1" t="n">
        <v>38701.59</v>
      </c>
      <c r="K34" t="inlineStr">
        <is>
          <t>e</t>
        </is>
      </c>
      <c r="L34" s="3" t="inlineStr">
        <is>
          <t>13/2</t>
        </is>
      </c>
      <c r="M34" s="3" t="inlineStr">
        <is>
          <t>Sugar1974</t>
        </is>
      </c>
      <c r="O34">
        <f t="array" ref="O34">SUM(IF($A$2:$A$6785=$A34,1,0))</f>
        <v/>
      </c>
      <c r="P34">
        <f t="array" ref="P34">SUM(IF($E$2:$E$6785&amp;$F$2:$F$6785=$E34&amp;$F34,1,0))</f>
        <v/>
      </c>
      <c r="Q34" t="n">
        <v>75</v>
      </c>
      <c r="R34" s="2" t="n">
        <v>10599.8153</v>
      </c>
      <c r="S34" s="2" t="n">
        <v>0.0154</v>
      </c>
    </row>
    <row r="35">
      <c r="A35" s="2" t="n">
        <v>10606.75420437794</v>
      </c>
      <c r="B35" s="2" t="n">
        <v>0.0065</v>
      </c>
      <c r="C35" s="14" t="n">
        <v>679.9993913346527</v>
      </c>
      <c r="M35" s="3" t="inlineStr">
        <is>
          <t>Sugar1974</t>
        </is>
      </c>
      <c r="Q35" t="n">
        <v>25</v>
      </c>
      <c r="R35" s="2" t="n">
        <v>10606.7585</v>
      </c>
      <c r="S35" s="2" t="n">
        <v>0.0154</v>
      </c>
    </row>
    <row r="36">
      <c r="A36" s="2" t="n">
        <v>10648.33584146358</v>
      </c>
      <c r="B36" s="2" t="n">
        <v>0.0065</v>
      </c>
      <c r="C36" s="14" t="n">
        <v>4935.599728316186</v>
      </c>
      <c r="M36" s="3" t="inlineStr">
        <is>
          <t>Sugar1974</t>
        </is>
      </c>
      <c r="Q36" t="n">
        <v>175</v>
      </c>
      <c r="R36" s="2" t="n">
        <v>10648.3401</v>
      </c>
      <c r="S36" s="2" t="n">
        <v>0.0154</v>
      </c>
    </row>
    <row r="37">
      <c r="A37" s="2" t="n">
        <v>10653.20931912343</v>
      </c>
      <c r="B37" s="2" t="n">
        <v>0.0065</v>
      </c>
      <c r="C37" s="14" t="n">
        <v>707.9655017095657</v>
      </c>
      <c r="M37" s="3" t="inlineStr">
        <is>
          <t>Sugar1974</t>
        </is>
      </c>
      <c r="Q37" t="n">
        <v>25</v>
      </c>
      <c r="R37" s="2" t="n">
        <v>10653.2136</v>
      </c>
      <c r="S37" s="2" t="n">
        <v>0.0154</v>
      </c>
    </row>
    <row r="38">
      <c r="A38" s="2" t="n">
        <v>10657.46348285668</v>
      </c>
      <c r="B38" s="2" t="n">
        <v>0.0065</v>
      </c>
      <c r="C38" s="14" t="n">
        <v>710.4683718970119</v>
      </c>
      <c r="M38" s="3" t="inlineStr">
        <is>
          <t>Sugar1974</t>
        </is>
      </c>
      <c r="Q38" t="n">
        <v>25</v>
      </c>
      <c r="R38" s="2" t="n">
        <v>10657.4678</v>
      </c>
      <c r="S38" s="2" t="n">
        <v>0.0154</v>
      </c>
    </row>
    <row r="39">
      <c r="A39" s="2" t="n">
        <v>10660.96625772257</v>
      </c>
      <c r="B39" s="2" t="n">
        <v>0.0162</v>
      </c>
      <c r="C39" s="14" t="n">
        <v>4987.649612158774</v>
      </c>
      <c r="E39" s="3" t="inlineStr">
        <is>
          <t>059003.000038</t>
        </is>
      </c>
      <c r="F39" s="3" t="inlineStr">
        <is>
          <t>059003.000083</t>
        </is>
      </c>
      <c r="G39" s="1" t="n">
        <v>10950.24</v>
      </c>
      <c r="H39" s="1" t="inlineStr">
        <is>
          <t>o</t>
        </is>
      </c>
      <c r="I39" s="3" t="inlineStr">
        <is>
          <t>3/2</t>
        </is>
      </c>
      <c r="J39" s="1" t="n">
        <v>21611.19</v>
      </c>
      <c r="K39" t="inlineStr">
        <is>
          <t>e</t>
        </is>
      </c>
      <c r="L39" s="3" t="inlineStr">
        <is>
          <t>5/2</t>
        </is>
      </c>
      <c r="M39" s="3" t="inlineStr">
        <is>
          <t>Sugar1974</t>
        </is>
      </c>
      <c r="N39" s="4" t="inlineStr">
        <is>
          <t>Sugar wl unc increased 0.003 -&gt; 0.014A</t>
        </is>
      </c>
      <c r="O39">
        <f t="array" ref="O39">SUM(IF($A$2:$A$6785=$A39,1,0))</f>
        <v/>
      </c>
      <c r="P39">
        <f t="array" ref="P39">SUM(IF($E$2:$E$6785&amp;$F$2:$F$6785=$E39&amp;$F39,1,0))</f>
        <v/>
      </c>
      <c r="Q39" t="n">
        <v>175</v>
      </c>
      <c r="R39" s="2" t="n">
        <v>10660.9706</v>
      </c>
      <c r="S39" s="2" t="n">
        <v>0.0154</v>
      </c>
    </row>
    <row r="40">
      <c r="A40" s="2" t="n">
        <v>10665.31543213698</v>
      </c>
      <c r="B40" s="2" t="n">
        <v>0.0065</v>
      </c>
      <c r="C40" s="14" t="n">
        <v>715.0605193336017</v>
      </c>
      <c r="M40" s="3" t="inlineStr">
        <is>
          <t>Sugar1974</t>
        </is>
      </c>
      <c r="Q40" t="n">
        <v>25</v>
      </c>
      <c r="R40" s="2" t="n">
        <v>10665.3197</v>
      </c>
      <c r="S40" s="2" t="n">
        <v>0.0154</v>
      </c>
    </row>
    <row r="41">
      <c r="A41" s="2" t="n">
        <v>10676.10582728403</v>
      </c>
      <c r="B41" s="2" t="n">
        <v>0.0065</v>
      </c>
      <c r="C41" s="14" t="n">
        <v>721.31170795189</v>
      </c>
      <c r="E41" s="3" t="inlineStr">
        <is>
          <t>059003.000037</t>
        </is>
      </c>
      <c r="F41" s="3" t="inlineStr">
        <is>
          <t>059003.000082</t>
        </is>
      </c>
      <c r="G41" s="1" t="n">
        <v>10859.06</v>
      </c>
      <c r="H41" s="1" t="inlineStr">
        <is>
          <t>o</t>
        </is>
      </c>
      <c r="I41" s="3" t="inlineStr">
        <is>
          <t>7/2</t>
        </is>
      </c>
      <c r="J41" s="1" t="n">
        <v>21535.17</v>
      </c>
      <c r="K41" t="inlineStr">
        <is>
          <t>e</t>
        </is>
      </c>
      <c r="L41" s="3" t="inlineStr">
        <is>
          <t>9/2</t>
        </is>
      </c>
      <c r="M41" s="3" t="inlineStr">
        <is>
          <t>Sugar1974</t>
        </is>
      </c>
      <c r="O41">
        <f t="array" ref="O41">SUM(IF($A$2:$A$6785=$A41,1,0))</f>
        <v/>
      </c>
      <c r="P41">
        <f t="array" ref="P41">SUM(IF($E$2:$E$6785&amp;$F$2:$F$6785=$E41&amp;$F41,1,0))</f>
        <v/>
      </c>
      <c r="Q41" t="n">
        <v>25</v>
      </c>
      <c r="R41" s="2" t="n">
        <v>10676.1101</v>
      </c>
      <c r="S41" s="2" t="n">
        <v>0.0154</v>
      </c>
    </row>
    <row r="42">
      <c r="A42" s="2" t="n">
        <v>10682.64251890472</v>
      </c>
      <c r="B42" s="2" t="n">
        <v>0.0065</v>
      </c>
      <c r="C42" s="14" t="n">
        <v>725.0642221033585</v>
      </c>
      <c r="M42" s="3" t="inlineStr">
        <is>
          <t>Sugar1974</t>
        </is>
      </c>
      <c r="Q42" t="n">
        <v>25</v>
      </c>
      <c r="R42" s="2" t="n">
        <v>10682.6468</v>
      </c>
      <c r="S42" s="2" t="n">
        <v>0.0154</v>
      </c>
    </row>
    <row r="43">
      <c r="A43" s="2" t="n">
        <v>10686.56735477516</v>
      </c>
      <c r="B43" s="2" t="n">
        <v>0.0065</v>
      </c>
      <c r="C43" s="14" t="n">
        <v>727.3046178762507</v>
      </c>
      <c r="M43" s="3" t="inlineStr">
        <is>
          <t>Sugar1974</t>
        </is>
      </c>
      <c r="Q43" t="n">
        <v>25</v>
      </c>
      <c r="R43" s="2" t="n">
        <v>10686.5717</v>
      </c>
      <c r="S43" s="2" t="n">
        <v>0.0154</v>
      </c>
    </row>
    <row r="44">
      <c r="A44" s="2" t="n">
        <v>10710.20071275576</v>
      </c>
      <c r="B44" s="2" t="n">
        <v>0.0065</v>
      </c>
      <c r="C44" s="14" t="n">
        <v>7405.864881497465</v>
      </c>
      <c r="E44" s="3" t="inlineStr">
        <is>
          <t>059003.000036</t>
        </is>
      </c>
      <c r="F44" s="3" t="inlineStr">
        <is>
          <t>059003.000076</t>
        </is>
      </c>
      <c r="G44" s="1" t="n">
        <v>10138.18</v>
      </c>
      <c r="H44" s="1" t="inlineStr">
        <is>
          <t>o</t>
        </is>
      </c>
      <c r="I44" s="3" t="inlineStr">
        <is>
          <t>5/2</t>
        </is>
      </c>
      <c r="J44" s="1" t="n">
        <v>20848.39</v>
      </c>
      <c r="K44" t="inlineStr">
        <is>
          <t>e</t>
        </is>
      </c>
      <c r="L44" s="3" t="inlineStr">
        <is>
          <t>5/2</t>
        </is>
      </c>
      <c r="M44" s="3" t="inlineStr">
        <is>
          <t>Sugar1974</t>
        </is>
      </c>
      <c r="O44">
        <f t="array" ref="O44">SUM(IF($A$2:$A$6785=$A44,1,0))</f>
        <v/>
      </c>
      <c r="P44">
        <f t="array" ref="P44">SUM(IF($E$2:$E$6785&amp;$F$2:$F$6785=$E44&amp;$F44,1,0))</f>
        <v/>
      </c>
      <c r="Q44" t="n">
        <v>250</v>
      </c>
      <c r="R44" s="2" t="n">
        <v>10710.205</v>
      </c>
      <c r="S44" s="2" t="n">
        <v>0.0154</v>
      </c>
    </row>
    <row r="45">
      <c r="A45" s="2" t="n">
        <v>10726.05128987144</v>
      </c>
      <c r="B45" s="2" t="n">
        <v>0.0065</v>
      </c>
      <c r="C45" s="14" t="n">
        <v>3746.429868054102</v>
      </c>
      <c r="M45" s="3" t="inlineStr">
        <is>
          <t>Sugar1974</t>
        </is>
      </c>
      <c r="Q45" t="n">
        <v>125</v>
      </c>
      <c r="R45" s="2" t="n">
        <v>10726.0557</v>
      </c>
      <c r="S45" s="2" t="n">
        <v>0.0154</v>
      </c>
    </row>
    <row r="46">
      <c r="A46" s="2" t="n">
        <v>10729.40809567118</v>
      </c>
      <c r="B46" s="2" t="n">
        <v>0.0065</v>
      </c>
      <c r="C46" s="14" t="n">
        <v>751.1060626491736</v>
      </c>
      <c r="M46" s="3" t="inlineStr">
        <is>
          <t>Sugar1974</t>
        </is>
      </c>
      <c r="Q46" t="n">
        <v>25</v>
      </c>
      <c r="R46" s="2" t="n">
        <v>10729.4125</v>
      </c>
      <c r="S46" s="2" t="n">
        <v>0.0154</v>
      </c>
    </row>
    <row r="47">
      <c r="A47" s="2" t="n">
        <v>10741.82885646611</v>
      </c>
      <c r="B47" s="2" t="n">
        <v>0.0065</v>
      </c>
      <c r="C47" s="14" t="n">
        <v>2273.313857469053</v>
      </c>
      <c r="E47" s="3" t="inlineStr">
        <is>
          <t>059003.000051</t>
        </is>
      </c>
      <c r="F47" s="3" t="inlineStr">
        <is>
          <t>059003.000115</t>
        </is>
      </c>
      <c r="G47" s="1" t="n">
        <v>15705.13</v>
      </c>
      <c r="H47" s="1" t="inlineStr">
        <is>
          <t>o</t>
        </is>
      </c>
      <c r="I47" s="3" t="inlineStr">
        <is>
          <t>9/2</t>
        </is>
      </c>
      <c r="J47" s="1" t="n">
        <v>26446.97</v>
      </c>
      <c r="K47" t="inlineStr">
        <is>
          <t>e</t>
        </is>
      </c>
      <c r="L47" s="3" t="inlineStr">
        <is>
          <t>7/2</t>
        </is>
      </c>
      <c r="M47" s="3" t="inlineStr">
        <is>
          <t>Sugar1974</t>
        </is>
      </c>
      <c r="O47">
        <f t="array" ref="O47">SUM(IF($A$2:$A$6785=$A47,1,0))</f>
        <v/>
      </c>
      <c r="P47">
        <f t="array" ref="P47">SUM(IF($E$2:$E$6785&amp;$F$2:$F$6785=$E47&amp;$F47,1,0))</f>
        <v/>
      </c>
      <c r="Q47" t="n">
        <v>75</v>
      </c>
      <c r="R47" s="2" t="n">
        <v>10741.8333</v>
      </c>
      <c r="S47" s="2" t="n">
        <v>0.0154</v>
      </c>
    </row>
    <row r="48">
      <c r="A48" s="2" t="n">
        <v>10766.02401921674</v>
      </c>
      <c r="B48" s="2" t="n">
        <v>0.0141</v>
      </c>
      <c r="C48" s="14" t="n">
        <v>2311.294528445404</v>
      </c>
      <c r="E48" s="3" t="inlineStr">
        <is>
          <t>059003.000039</t>
        </is>
      </c>
      <c r="F48" s="3" t="inlineStr">
        <is>
          <t>059003.000087</t>
        </is>
      </c>
      <c r="G48" s="1" t="n">
        <v>11761.69</v>
      </c>
      <c r="H48" s="1" t="inlineStr">
        <is>
          <t>o</t>
        </is>
      </c>
      <c r="I48" s="3" t="inlineStr">
        <is>
          <t>9/2</t>
        </is>
      </c>
      <c r="J48" s="1" t="n">
        <v>22527.7</v>
      </c>
      <c r="K48" t="inlineStr">
        <is>
          <t>e</t>
        </is>
      </c>
      <c r="L48" s="3" t="inlineStr">
        <is>
          <t>7/2</t>
        </is>
      </c>
      <c r="M48" s="3" t="inlineStr">
        <is>
          <t>Sugar1974</t>
        </is>
      </c>
      <c r="N48" s="4" t="inlineStr">
        <is>
          <t>Sugar wl unc increased 0.003 -&gt; 0.012A</t>
        </is>
      </c>
      <c r="O48">
        <f t="array" ref="O48">SUM(IF($A$2:$A$6785=$A48,1,0))</f>
        <v/>
      </c>
      <c r="P48">
        <f t="array" ref="P48">SUM(IF($E$2:$E$6785&amp;$F$2:$F$6785=$E48&amp;$F48,1,0))</f>
        <v/>
      </c>
      <c r="Q48" t="n">
        <v>75</v>
      </c>
      <c r="R48" s="2" t="n">
        <v>10766.0284</v>
      </c>
      <c r="S48" s="2" t="n">
        <v>0.0154</v>
      </c>
    </row>
    <row r="49">
      <c r="A49" s="2" t="n">
        <v>10789.69381115438</v>
      </c>
      <c r="B49" s="2" t="n">
        <v>0.008699999999999999</v>
      </c>
      <c r="C49" s="14" t="n">
        <v>7823.856242185238</v>
      </c>
      <c r="D49" s="1" t="inlineStr">
        <is>
          <t>w</t>
        </is>
      </c>
      <c r="E49" s="3" t="inlineStr">
        <is>
          <t>059003.000034</t>
        </is>
      </c>
      <c r="F49" s="3" t="inlineStr">
        <is>
          <t>059003.000074</t>
        </is>
      </c>
      <c r="G49" s="1" t="n">
        <v>9370.66</v>
      </c>
      <c r="H49" s="1" t="inlineStr">
        <is>
          <t>o</t>
        </is>
      </c>
      <c r="I49" s="3" t="inlineStr">
        <is>
          <t>3/2</t>
        </is>
      </c>
      <c r="J49" s="1" t="n">
        <v>20160.36</v>
      </c>
      <c r="K49" t="inlineStr">
        <is>
          <t>e</t>
        </is>
      </c>
      <c r="L49" s="3" t="inlineStr">
        <is>
          <t>3/2</t>
        </is>
      </c>
      <c r="M49" s="3" t="inlineStr">
        <is>
          <t>Sugar1974</t>
        </is>
      </c>
      <c r="O49">
        <f t="array" ref="O49">SUM(IF($A$2:$A$6785=$A49,1,0))</f>
        <v/>
      </c>
      <c r="P49">
        <f t="array" ref="P49">SUM(IF($E$2:$E$6785&amp;$F$2:$F$6785=$E49&amp;$F49,1,0))</f>
        <v/>
      </c>
      <c r="Q49" t="n">
        <v>250</v>
      </c>
      <c r="R49" s="2" t="n">
        <v>10789.6941</v>
      </c>
      <c r="S49" s="2" t="n">
        <v>0.0308</v>
      </c>
    </row>
    <row r="50">
      <c r="A50" s="2" t="n">
        <v>10800.47262474852</v>
      </c>
      <c r="B50" s="2" t="n">
        <v>0.0065</v>
      </c>
      <c r="C50" s="14" t="n">
        <v>787.6826371232619</v>
      </c>
      <c r="M50" s="3" t="inlineStr">
        <is>
          <t>Sugar1974</t>
        </is>
      </c>
      <c r="Q50" t="n">
        <v>25</v>
      </c>
      <c r="R50" s="2" t="n">
        <v>10800.4729</v>
      </c>
      <c r="S50" s="2" t="n">
        <v>0.0154</v>
      </c>
    </row>
    <row r="51">
      <c r="A51" s="2" t="n">
        <v>10834.13616200766</v>
      </c>
      <c r="B51" s="2" t="n">
        <v>0.0065</v>
      </c>
      <c r="C51" s="14" t="n">
        <v>803.6114758973612</v>
      </c>
      <c r="M51" s="3" t="inlineStr">
        <is>
          <t>Sugar1974</t>
        </is>
      </c>
      <c r="Q51" t="n">
        <v>25</v>
      </c>
      <c r="R51" s="2" t="n">
        <v>10834.1365</v>
      </c>
      <c r="S51" s="2" t="n">
        <v>0.0154</v>
      </c>
    </row>
    <row r="52">
      <c r="A52" s="2" t="n">
        <v>10840.28362556876</v>
      </c>
      <c r="B52" s="2" t="n">
        <v>0.0065</v>
      </c>
      <c r="C52" s="14" t="n">
        <v>6451.337228856506</v>
      </c>
      <c r="E52" s="3" t="inlineStr">
        <is>
          <t>059003.000055</t>
        </is>
      </c>
      <c r="F52" s="3" t="inlineStr">
        <is>
          <t>059003.000123</t>
        </is>
      </c>
      <c r="G52" s="1" t="n">
        <v>16763.98</v>
      </c>
      <c r="H52" s="1" t="inlineStr">
        <is>
          <t>o</t>
        </is>
      </c>
      <c r="I52" s="3" t="inlineStr">
        <is>
          <t>9/2</t>
        </is>
      </c>
      <c r="J52" s="1" t="n">
        <v>27604.26</v>
      </c>
      <c r="K52" t="inlineStr">
        <is>
          <t>e</t>
        </is>
      </c>
      <c r="L52" s="3" t="inlineStr">
        <is>
          <t>9/2</t>
        </is>
      </c>
      <c r="M52" s="3" t="inlineStr">
        <is>
          <t>Sugar1974</t>
        </is>
      </c>
      <c r="O52">
        <f t="array" ref="O52">SUM(IF($A$2:$A$6785=$A52,1,0))</f>
        <v/>
      </c>
      <c r="P52">
        <f t="array" ref="P52">SUM(IF($E$2:$E$6785&amp;$F$2:$F$6785=$E52&amp;$F52,1,0))</f>
        <v/>
      </c>
      <c r="Q52" t="n">
        <v>200</v>
      </c>
      <c r="R52" s="2" t="n">
        <v>10840.2839</v>
      </c>
      <c r="S52" s="2" t="n">
        <v>0.0154</v>
      </c>
    </row>
    <row r="53">
      <c r="A53" s="2" t="n">
        <v>10851.4240811086</v>
      </c>
      <c r="B53" s="2" t="n">
        <v>0.0065</v>
      </c>
      <c r="C53" s="14" t="n">
        <v>811.4184334287716</v>
      </c>
      <c r="M53" s="3" t="inlineStr">
        <is>
          <t>Sugar1974</t>
        </is>
      </c>
      <c r="Q53" t="n">
        <v>25</v>
      </c>
      <c r="R53" s="2" t="n">
        <v>10851.4244</v>
      </c>
      <c r="S53" s="2" t="n">
        <v>0.0154</v>
      </c>
    </row>
    <row r="54">
      <c r="A54" s="2" t="n">
        <v>10893.33913500264</v>
      </c>
      <c r="B54" s="2" t="n">
        <v>0.0066</v>
      </c>
      <c r="C54" s="14" t="n">
        <v>1658.501195970551</v>
      </c>
      <c r="M54" s="3" t="inlineStr">
        <is>
          <t>Sugar1974</t>
        </is>
      </c>
      <c r="Q54" t="n">
        <v>50</v>
      </c>
      <c r="R54" s="2" t="n">
        <v>10893.3394</v>
      </c>
      <c r="S54" s="2" t="n">
        <v>0.0154</v>
      </c>
    </row>
    <row r="55">
      <c r="A55" s="2" t="n">
        <v>10922.52509445405</v>
      </c>
      <c r="B55" s="2" t="n">
        <v>0.0252</v>
      </c>
      <c r="C55" s="14" t="n">
        <v>1681.440053925287</v>
      </c>
      <c r="E55" s="3" t="inlineStr">
        <is>
          <t>059003.000124</t>
        </is>
      </c>
      <c r="F55" s="3" t="inlineStr">
        <is>
          <t>059003.000167</t>
        </is>
      </c>
      <c r="G55" s="1" t="n">
        <v>28101.77</v>
      </c>
      <c r="H55" s="1" t="inlineStr">
        <is>
          <t>o</t>
        </is>
      </c>
      <c r="I55" s="3" t="inlineStr">
        <is>
          <t>11/2</t>
        </is>
      </c>
      <c r="J55" s="1" t="n">
        <v>39024.27</v>
      </c>
      <c r="K55" t="inlineStr">
        <is>
          <t>e</t>
        </is>
      </c>
      <c r="L55" s="3" t="inlineStr">
        <is>
          <t>9/2</t>
        </is>
      </c>
      <c r="M55" s="3" t="inlineStr">
        <is>
          <t>Sugar1974</t>
        </is>
      </c>
      <c r="N55" s="4" t="inlineStr">
        <is>
          <t>Sugar wl unc increased 0.003 -&gt; 0.021A</t>
        </is>
      </c>
      <c r="O55">
        <f t="array" ref="O55">SUM(IF($A$2:$A$6785=$A55,1,0))</f>
        <v/>
      </c>
      <c r="P55">
        <f t="array" ref="P55">SUM(IF($E$2:$E$6785&amp;$F$2:$F$6785=$E55&amp;$F55,1,0))</f>
        <v/>
      </c>
      <c r="Q55" t="n">
        <v>50</v>
      </c>
      <c r="R55" s="2" t="n">
        <v>10922.5254</v>
      </c>
      <c r="S55" s="2" t="n">
        <v>0.0154</v>
      </c>
    </row>
    <row r="56">
      <c r="A56" s="2" t="n">
        <v>10947.62012547143</v>
      </c>
      <c r="B56" s="2" t="n">
        <v>0.0066</v>
      </c>
      <c r="C56" s="14" t="n">
        <v>8499.410711192158</v>
      </c>
      <c r="E56" s="3" t="inlineStr">
        <is>
          <t>059003.000040</t>
        </is>
      </c>
      <c r="F56" s="3" t="inlineStr">
        <is>
          <t>059003.000093</t>
        </is>
      </c>
      <c r="G56" s="1" t="n">
        <v>12494.63</v>
      </c>
      <c r="H56" s="1" t="inlineStr">
        <is>
          <t>o</t>
        </is>
      </c>
      <c r="I56" s="3" t="inlineStr">
        <is>
          <t>11/2</t>
        </is>
      </c>
      <c r="J56" s="1" t="n">
        <v>23442.25</v>
      </c>
      <c r="K56" t="inlineStr">
        <is>
          <t>e</t>
        </is>
      </c>
      <c r="L56" s="3" t="inlineStr">
        <is>
          <t>11/2</t>
        </is>
      </c>
      <c r="M56" s="3" t="inlineStr">
        <is>
          <t>Sugar1974</t>
        </is>
      </c>
      <c r="O56">
        <f t="array" ref="O56">SUM(IF($A$2:$A$6785=$A56,1,0))</f>
        <v/>
      </c>
      <c r="P56">
        <f t="array" ref="P56">SUM(IF($E$2:$E$6785&amp;$F$2:$F$6785=$E56&amp;$F56,1,0))</f>
        <v/>
      </c>
      <c r="Q56" t="n">
        <v>250</v>
      </c>
      <c r="R56" s="2" t="n">
        <v>10947.6204</v>
      </c>
      <c r="S56" s="2" t="n">
        <v>0.0154</v>
      </c>
    </row>
    <row r="57">
      <c r="A57" s="2" t="n">
        <v>10958.38176262522</v>
      </c>
      <c r="B57" s="2" t="n">
        <v>0.0066</v>
      </c>
      <c r="C57" s="14" t="n">
        <v>853.7108187512036</v>
      </c>
      <c r="M57" s="3" t="inlineStr">
        <is>
          <t>Sugar1974</t>
        </is>
      </c>
      <c r="Q57" t="n">
        <v>25</v>
      </c>
      <c r="R57" s="2" t="n">
        <v>10958.3821</v>
      </c>
      <c r="S57" s="2" t="n">
        <v>0.0154</v>
      </c>
    </row>
    <row r="58">
      <c r="A58" s="2" t="n">
        <v>10986.01484719005</v>
      </c>
      <c r="B58" s="2" t="n">
        <v>0.0149</v>
      </c>
      <c r="C58" s="14" t="n">
        <v>8628.762211601788</v>
      </c>
      <c r="E58" s="3" t="inlineStr">
        <is>
          <t>059003.000039</t>
        </is>
      </c>
      <c r="F58" s="3" t="inlineStr">
        <is>
          <t>059003.000088</t>
        </is>
      </c>
      <c r="G58" s="1" t="n">
        <v>11761.69</v>
      </c>
      <c r="H58" s="1" t="inlineStr">
        <is>
          <t>o</t>
        </is>
      </c>
      <c r="I58" s="3" t="inlineStr">
        <is>
          <t>9/2</t>
        </is>
      </c>
      <c r="J58" s="1" t="n">
        <v>22747.69</v>
      </c>
      <c r="K58" t="inlineStr">
        <is>
          <t>e</t>
        </is>
      </c>
      <c r="L58" s="3" t="inlineStr">
        <is>
          <t>9/2</t>
        </is>
      </c>
      <c r="M58" s="3" t="inlineStr">
        <is>
          <t>Sugar1974</t>
        </is>
      </c>
      <c r="N58" s="4" t="inlineStr">
        <is>
          <t>Sugar wl unc increased 0.003 -&gt; 0.012A</t>
        </is>
      </c>
      <c r="O58">
        <f t="array" ref="O58">SUM(IF($A$2:$A$6785=$A58,1,0))</f>
        <v/>
      </c>
      <c r="P58">
        <f t="array" ref="P58">SUM(IF($E$2:$E$6785&amp;$F$2:$F$6785=$E58&amp;$F58,1,0))</f>
        <v/>
      </c>
      <c r="Q58" t="n">
        <v>250</v>
      </c>
      <c r="R58" s="2" t="n">
        <v>10986.0151</v>
      </c>
      <c r="S58" s="2" t="n">
        <v>0.0154</v>
      </c>
    </row>
    <row r="59">
      <c r="A59" s="2" t="n">
        <v>10986.91314093592</v>
      </c>
      <c r="B59" s="2" t="n">
        <v>0.0066</v>
      </c>
      <c r="C59" s="14" t="n">
        <v>863.1616555863824</v>
      </c>
      <c r="M59" s="3" t="inlineStr">
        <is>
          <t>Sugar1974</t>
        </is>
      </c>
      <c r="Q59" t="n">
        <v>25</v>
      </c>
      <c r="R59" s="2" t="n">
        <v>10986.9134</v>
      </c>
      <c r="S59" s="2" t="n">
        <v>0.0154</v>
      </c>
    </row>
    <row r="60">
      <c r="A60" s="2" t="n">
        <v>11003.53223125289</v>
      </c>
      <c r="B60" s="2" t="n">
        <v>0.0423</v>
      </c>
      <c r="C60" s="14" t="n">
        <v>2604.897759303545</v>
      </c>
      <c r="E60" s="3" t="inlineStr">
        <is>
          <t>059003.000048</t>
        </is>
      </c>
      <c r="F60" s="3" t="inlineStr">
        <is>
          <t>059003.000115</t>
        </is>
      </c>
      <c r="G60" s="1" t="n">
        <v>15443.48</v>
      </c>
      <c r="H60" s="1" t="inlineStr">
        <is>
          <t>o</t>
        </is>
      </c>
      <c r="I60" s="3" t="inlineStr">
        <is>
          <t>7/2</t>
        </is>
      </c>
      <c r="J60" s="1" t="n">
        <v>26446.97</v>
      </c>
      <c r="K60" t="inlineStr">
        <is>
          <t>e</t>
        </is>
      </c>
      <c r="L60" s="3" t="inlineStr">
        <is>
          <t>7/2</t>
        </is>
      </c>
      <c r="M60" s="3" t="inlineStr">
        <is>
          <t>Sugar1974</t>
        </is>
      </c>
      <c r="N60" s="4" t="inlineStr">
        <is>
          <t>Sugar wl unc increased 0.003 -&gt; 0.035A</t>
        </is>
      </c>
      <c r="O60">
        <f t="array" ref="O60">SUM(IF($A$2:$A$6785=$A60,1,0))</f>
        <v/>
      </c>
      <c r="P60">
        <f t="array" ref="P60">SUM(IF($E$2:$E$6785&amp;$F$2:$F$6785=$E60&amp;$F60,1,0))</f>
        <v/>
      </c>
      <c r="Q60" t="n">
        <v>75</v>
      </c>
      <c r="R60" s="2" t="n">
        <v>11003.5325</v>
      </c>
      <c r="S60" s="2" t="n">
        <v>0.0154</v>
      </c>
    </row>
    <row r="61">
      <c r="A61" s="2" t="n">
        <v>11013.34243911075</v>
      </c>
      <c r="B61" s="2" t="n">
        <v>0.0066</v>
      </c>
      <c r="C61" s="14" t="n">
        <v>1742.408029024997</v>
      </c>
      <c r="M61" s="3" t="inlineStr">
        <is>
          <t>Sugar1974</t>
        </is>
      </c>
      <c r="Q61" t="n">
        <v>50</v>
      </c>
      <c r="R61" s="2" t="n">
        <v>11013.3427</v>
      </c>
      <c r="S61" s="2" t="n">
        <v>0.0154</v>
      </c>
    </row>
    <row r="62">
      <c r="A62" s="2" t="n">
        <v>11025.29524869125</v>
      </c>
      <c r="B62" s="2" t="n">
        <v>0.0066</v>
      </c>
      <c r="C62" s="14" t="n">
        <v>874.6142537780514</v>
      </c>
      <c r="M62" s="3" t="inlineStr">
        <is>
          <t>Sugar1974</t>
        </is>
      </c>
      <c r="Q62" t="n">
        <v>25</v>
      </c>
      <c r="R62" s="2" t="n">
        <v>11025.2955</v>
      </c>
      <c r="S62" s="2" t="n">
        <v>0.0154</v>
      </c>
    </row>
    <row r="63">
      <c r="A63" s="2" t="n">
        <v>11055.92595116292</v>
      </c>
      <c r="B63" s="2" t="n">
        <v>0.0066</v>
      </c>
      <c r="C63" s="14" t="n">
        <v>1765.408048743686</v>
      </c>
      <c r="M63" s="3" t="inlineStr">
        <is>
          <t>Sugar1974</t>
        </is>
      </c>
      <c r="Q63" t="n">
        <v>50</v>
      </c>
      <c r="R63" s="2" t="n">
        <v>11055.9263</v>
      </c>
      <c r="S63" s="2" t="n">
        <v>0.0154</v>
      </c>
    </row>
    <row r="64">
      <c r="A64" s="2" t="n">
        <v>11064.26954769475</v>
      </c>
      <c r="B64" s="2" t="n">
        <v>0.0066</v>
      </c>
      <c r="C64" s="14" t="n">
        <v>1769.490439303421</v>
      </c>
      <c r="M64" s="3" t="inlineStr">
        <is>
          <t>Sugar1974</t>
        </is>
      </c>
      <c r="Q64" t="n">
        <v>50</v>
      </c>
      <c r="R64" s="2" t="n">
        <v>11064.2698</v>
      </c>
      <c r="S64" s="2" t="n">
        <v>0.0154</v>
      </c>
    </row>
    <row r="65">
      <c r="A65" s="2" t="n">
        <v>11088.01841112165</v>
      </c>
      <c r="B65" s="2" t="n">
        <v>0.0066</v>
      </c>
      <c r="C65" s="14" t="n">
        <v>1780.347698466496</v>
      </c>
      <c r="M65" s="3" t="inlineStr">
        <is>
          <t>Sugar1974</t>
        </is>
      </c>
      <c r="Q65" t="n">
        <v>50</v>
      </c>
      <c r="R65" s="2" t="n">
        <v>11088.0184</v>
      </c>
      <c r="S65" s="2" t="n">
        <v>0.0154</v>
      </c>
    </row>
    <row r="66">
      <c r="A66" s="2" t="n">
        <v>11156.7134574766</v>
      </c>
      <c r="B66" s="2" t="n">
        <v>0.0066</v>
      </c>
      <c r="C66" s="14" t="n">
        <v>1805.412421787102</v>
      </c>
      <c r="E66" s="3" t="inlineStr">
        <is>
          <t>059003.000036</t>
        </is>
      </c>
      <c r="F66" s="3" t="inlineStr">
        <is>
          <t>059003.000080</t>
        </is>
      </c>
      <c r="G66" s="1" t="n">
        <v>10138.18</v>
      </c>
      <c r="H66" s="1" t="inlineStr">
        <is>
          <t>o</t>
        </is>
      </c>
      <c r="I66" s="3" t="inlineStr">
        <is>
          <t>5/2</t>
        </is>
      </c>
      <c r="J66" s="1" t="n">
        <v>21294.89</v>
      </c>
      <c r="K66" t="inlineStr">
        <is>
          <t>e</t>
        </is>
      </c>
      <c r="L66" s="3" t="inlineStr">
        <is>
          <t>7/2</t>
        </is>
      </c>
      <c r="M66" s="3" t="inlineStr">
        <is>
          <t>Sugar1974</t>
        </is>
      </c>
      <c r="O66">
        <f t="array" ref="O66">SUM(IF($A$2:$A$6785=$A66,1,0))</f>
        <v/>
      </c>
      <c r="P66">
        <f t="array" ref="P66">SUM(IF($E$2:$E$6785&amp;$F$2:$F$6785=$E66&amp;$F66,1,0))</f>
        <v/>
      </c>
      <c r="Q66" t="n">
        <v>50</v>
      </c>
      <c r="R66" s="2" t="n">
        <v>11156.7135</v>
      </c>
      <c r="S66" s="2" t="n">
        <v>0.0154</v>
      </c>
    </row>
    <row r="67">
      <c r="A67" s="2" t="n">
        <v>11174.03801294572</v>
      </c>
      <c r="B67" s="2" t="n">
        <v>0.0067</v>
      </c>
      <c r="C67" s="14" t="n">
        <v>1810.256680893699</v>
      </c>
      <c r="M67" s="3" t="inlineStr">
        <is>
          <t>Sugar1974</t>
        </is>
      </c>
      <c r="Q67" t="n">
        <v>50</v>
      </c>
      <c r="R67" s="2" t="n">
        <v>11174.038</v>
      </c>
      <c r="S67" s="2" t="n">
        <v>0.0154</v>
      </c>
    </row>
    <row r="68">
      <c r="A68" s="2" t="n">
        <v>11221.90372323841</v>
      </c>
      <c r="B68" s="2" t="n">
        <v>0.0238</v>
      </c>
      <c r="C68" s="14" t="n">
        <v>3641.200334977028</v>
      </c>
      <c r="E68" s="3" t="inlineStr">
        <is>
          <t>059003.000037</t>
        </is>
      </c>
      <c r="F68" s="3" t="inlineStr">
        <is>
          <t>059003.000085</t>
        </is>
      </c>
      <c r="G68" s="1" t="n">
        <v>10859.06</v>
      </c>
      <c r="H68" s="1" t="inlineStr">
        <is>
          <t>o</t>
        </is>
      </c>
      <c r="I68" s="3" t="inlineStr">
        <is>
          <t>7/2</t>
        </is>
      </c>
      <c r="J68" s="1" t="n">
        <v>22080.94</v>
      </c>
      <c r="K68" t="inlineStr">
        <is>
          <t>e</t>
        </is>
      </c>
      <c r="L68" s="3" t="inlineStr">
        <is>
          <t>7/2</t>
        </is>
      </c>
      <c r="M68" s="3" t="inlineStr">
        <is>
          <t>Sugar1974</t>
        </is>
      </c>
      <c r="N68" s="4" t="inlineStr">
        <is>
          <t>Sugar wl unc increased 0.003 -&gt; 0.019A</t>
        </is>
      </c>
      <c r="O68">
        <f t="array" ref="O68">SUM(IF($A$2:$A$6785=$A68,1,0))</f>
        <v/>
      </c>
      <c r="P68">
        <f t="array" ref="P68">SUM(IF($E$2:$E$6785&amp;$F$2:$F$6785=$E68&amp;$F68,1,0))</f>
        <v/>
      </c>
      <c r="Q68" t="n">
        <v>100</v>
      </c>
      <c r="R68" s="2" t="n">
        <v>11221.9037</v>
      </c>
      <c r="S68" s="2" t="n">
        <v>0.0154</v>
      </c>
    </row>
    <row r="69">
      <c r="A69" s="2" t="n">
        <v>11237.55277344418</v>
      </c>
      <c r="B69" s="2" t="n">
        <v>0.0067</v>
      </c>
      <c r="C69" s="14" t="n">
        <v>1823.027343481785</v>
      </c>
      <c r="M69" s="3" t="inlineStr">
        <is>
          <t>Sugar1974</t>
        </is>
      </c>
      <c r="Q69" t="n">
        <v>50</v>
      </c>
      <c r="R69" s="2" t="n">
        <v>11237.5528</v>
      </c>
      <c r="S69" s="2" t="n">
        <v>0.0154</v>
      </c>
    </row>
    <row r="70">
      <c r="A70" s="2" t="n">
        <v>11250.34937650645</v>
      </c>
      <c r="B70" s="2" t="n">
        <v>0.017</v>
      </c>
      <c r="C70" s="14" t="n">
        <v>4561.670573666718</v>
      </c>
      <c r="E70" s="3" t="inlineStr">
        <is>
          <t>059003.000110</t>
        </is>
      </c>
      <c r="F70" s="3" t="inlineStr">
        <is>
          <t>059003.000154</t>
        </is>
      </c>
      <c r="G70" s="1" t="n">
        <v>25391.75</v>
      </c>
      <c r="H70" s="1" t="inlineStr">
        <is>
          <t>o</t>
        </is>
      </c>
      <c r="I70" s="3" t="inlineStr">
        <is>
          <t>13/2</t>
        </is>
      </c>
      <c r="J70" s="1" t="n">
        <v>36642.13</v>
      </c>
      <c r="K70" t="inlineStr">
        <is>
          <t>e</t>
        </is>
      </c>
      <c r="L70" s="3" t="inlineStr">
        <is>
          <t>13/2</t>
        </is>
      </c>
      <c r="M70" s="3" t="inlineStr">
        <is>
          <t>Sugar1974</t>
        </is>
      </c>
      <c r="N70" s="4" t="inlineStr">
        <is>
          <t>Sugar wl unc increased 0.003 -&gt; 0.013A</t>
        </is>
      </c>
      <c r="O70">
        <f t="array" ref="O70">SUM(IF($A$2:$A$6785=$A70,1,0))</f>
        <v/>
      </c>
      <c r="P70">
        <f t="array" ref="P70">SUM(IF($E$2:$E$6785&amp;$F$2:$F$6785=$E70&amp;$F70,1,0))</f>
        <v/>
      </c>
      <c r="Q70" t="n">
        <v>125</v>
      </c>
      <c r="R70" s="2" t="n">
        <v>11250.3494</v>
      </c>
      <c r="S70" s="2" t="n">
        <v>0.0154</v>
      </c>
    </row>
    <row r="71">
      <c r="A71" s="2" t="n">
        <v>11280.66144323038</v>
      </c>
      <c r="B71" s="2" t="n">
        <v>0.0067</v>
      </c>
      <c r="C71" s="14" t="n">
        <v>913.6694034165249</v>
      </c>
      <c r="E71" s="3" t="inlineStr">
        <is>
          <t>059003.000036</t>
        </is>
      </c>
      <c r="F71" s="3" t="inlineStr">
        <is>
          <t>059003.000081</t>
        </is>
      </c>
      <c r="G71" s="1" t="n">
        <v>10138.18</v>
      </c>
      <c r="H71" s="1" t="inlineStr">
        <is>
          <t>o</t>
        </is>
      </c>
      <c r="I71" s="3" t="inlineStr">
        <is>
          <t>5/2</t>
        </is>
      </c>
      <c r="J71" s="1" t="n">
        <v>21418.84</v>
      </c>
      <c r="K71" t="inlineStr">
        <is>
          <t>e</t>
        </is>
      </c>
      <c r="L71" s="3" t="inlineStr">
        <is>
          <t>5/2</t>
        </is>
      </c>
      <c r="M71" s="3" t="inlineStr">
        <is>
          <t>Sugar1974</t>
        </is>
      </c>
      <c r="O71">
        <f t="array" ref="O71">SUM(IF($A$2:$A$6785=$A71,1,0))</f>
        <v/>
      </c>
      <c r="P71">
        <f t="array" ref="P71">SUM(IF($E$2:$E$6785&amp;$F$2:$F$6785=$E71&amp;$F71,1,0))</f>
        <v/>
      </c>
      <c r="Q71" t="n">
        <v>25</v>
      </c>
      <c r="R71" s="2" t="n">
        <v>11280.6614</v>
      </c>
      <c r="S71" s="2" t="n">
        <v>0.0154</v>
      </c>
    </row>
    <row r="72">
      <c r="A72" s="2" t="n">
        <v>11291.16225268472</v>
      </c>
      <c r="B72" s="2" t="n">
        <v>0.0067</v>
      </c>
      <c r="C72" s="14" t="n">
        <v>36557.4184792953</v>
      </c>
      <c r="E72" s="3" t="inlineStr">
        <is>
          <t>059003.000052</t>
        </is>
      </c>
      <c r="F72" s="3" t="inlineStr">
        <is>
          <t>059003.000120</t>
        </is>
      </c>
      <c r="G72" s="1" t="n">
        <v>16089.14</v>
      </c>
      <c r="H72" s="1" t="inlineStr">
        <is>
          <t>o</t>
        </is>
      </c>
      <c r="I72" s="3" t="inlineStr">
        <is>
          <t>13/2</t>
        </is>
      </c>
      <c r="J72" s="1" t="n">
        <v>27380.31</v>
      </c>
      <c r="K72" t="inlineStr">
        <is>
          <t>e</t>
        </is>
      </c>
      <c r="L72" s="3" t="inlineStr">
        <is>
          <t>11/2</t>
        </is>
      </c>
      <c r="M72" s="3" t="inlineStr">
        <is>
          <t>Sugar1974</t>
        </is>
      </c>
      <c r="O72">
        <f t="array" ref="O72">SUM(IF($A$2:$A$6785=$A72,1,0))</f>
        <v/>
      </c>
      <c r="P72">
        <f t="array" ref="P72">SUM(IF($E$2:$E$6785&amp;$F$2:$F$6785=$E72&amp;$F72,1,0))</f>
        <v/>
      </c>
      <c r="Q72" t="n">
        <v>1000</v>
      </c>
      <c r="R72" s="2" t="n">
        <v>11291.1623</v>
      </c>
      <c r="S72" s="2" t="n">
        <v>0.0155</v>
      </c>
    </row>
    <row r="73">
      <c r="A73" s="2" t="n">
        <v>11397.58068474617</v>
      </c>
      <c r="B73" s="2" t="n">
        <v>0.0607</v>
      </c>
      <c r="C73" s="14" t="n">
        <v>18223.95222521288</v>
      </c>
      <c r="E73" s="3" t="inlineStr">
        <is>
          <t>059003.000109</t>
        </is>
      </c>
      <c r="F73" s="3" t="inlineStr">
        <is>
          <t>059003.000154</t>
        </is>
      </c>
      <c r="G73" s="1" t="n">
        <v>25244.61</v>
      </c>
      <c r="H73" s="1" t="inlineStr">
        <is>
          <t>o</t>
        </is>
      </c>
      <c r="I73" s="3" t="inlineStr">
        <is>
          <t>15/2</t>
        </is>
      </c>
      <c r="J73" s="1" t="n">
        <v>36642.13</v>
      </c>
      <c r="K73" t="inlineStr">
        <is>
          <t>e</t>
        </is>
      </c>
      <c r="L73" s="3" t="inlineStr">
        <is>
          <t>13/2</t>
        </is>
      </c>
      <c r="M73" s="3" t="inlineStr">
        <is>
          <t>Sugar1974</t>
        </is>
      </c>
      <c r="N73" s="4" t="inlineStr">
        <is>
          <t>Sugar wl unc increased 0.003 -&gt; 0.047A</t>
        </is>
      </c>
      <c r="O73">
        <f t="array" ref="O73">SUM(IF($A$2:$A$6785=$A73,1,0))</f>
        <v/>
      </c>
      <c r="P73">
        <f t="array" ref="P73">SUM(IF($E$2:$E$6785&amp;$F$2:$F$6785=$E73&amp;$F73,1,0))</f>
        <v/>
      </c>
      <c r="Q73" t="n">
        <v>500</v>
      </c>
      <c r="R73" s="2" t="n">
        <v>11397.5807</v>
      </c>
      <c r="S73" s="2" t="n">
        <v>0.08</v>
      </c>
    </row>
    <row r="74">
      <c r="A74" s="2" t="n">
        <v>11407.79012051243</v>
      </c>
      <c r="B74" s="2" t="n">
        <v>0.0067</v>
      </c>
      <c r="C74" s="14" t="n">
        <v>182.0879967101152</v>
      </c>
      <c r="M74" s="3" t="inlineStr">
        <is>
          <t>Sugar1974</t>
        </is>
      </c>
      <c r="Q74" t="n">
        <v>5</v>
      </c>
      <c r="R74" s="2" t="n">
        <v>11407.7901</v>
      </c>
      <c r="S74" s="2" t="n">
        <v>0.0155</v>
      </c>
    </row>
    <row r="75">
      <c r="A75" s="2" t="n">
        <v>11429.23332258772</v>
      </c>
      <c r="B75" s="2" t="n">
        <v>0.0068</v>
      </c>
      <c r="C75" s="14" t="n">
        <v>181.7166873159842</v>
      </c>
      <c r="M75" s="3" t="inlineStr">
        <is>
          <t>Sugar1974</t>
        </is>
      </c>
      <c r="Q75" t="n">
        <v>5</v>
      </c>
      <c r="R75" s="2" t="n">
        <v>11429.2469</v>
      </c>
      <c r="S75" s="2" t="n">
        <v>0.0155</v>
      </c>
    </row>
    <row r="76">
      <c r="A76" s="2" t="n">
        <v>11439.0467832417</v>
      </c>
      <c r="B76" s="2" t="n">
        <v>0.0068</v>
      </c>
      <c r="C76" s="14" t="n">
        <v>181.5232701488422</v>
      </c>
      <c r="M76" s="3" t="inlineStr">
        <is>
          <t>Sugar1974</t>
        </is>
      </c>
      <c r="Q76" t="n">
        <v>5</v>
      </c>
      <c r="R76" s="2" t="n">
        <v>11439.0605</v>
      </c>
      <c r="S76" s="2" t="n">
        <v>0.0155</v>
      </c>
    </row>
    <row r="77">
      <c r="A77" s="2" t="n">
        <v>11470.47241215272</v>
      </c>
      <c r="B77" s="2" t="n">
        <v>0.0151</v>
      </c>
      <c r="C77" s="14" t="n">
        <v>180.8078604402205</v>
      </c>
      <c r="D77" s="1" t="inlineStr">
        <is>
          <t>ch</t>
        </is>
      </c>
      <c r="E77" s="3" t="inlineStr">
        <is>
          <t>059003.000103</t>
        </is>
      </c>
      <c r="F77" s="3" t="inlineStr">
        <is>
          <t>059003.000151</t>
        </is>
      </c>
      <c r="G77" s="1" t="n">
        <v>24357.98</v>
      </c>
      <c r="H77" s="1" t="inlineStr">
        <is>
          <t>o</t>
        </is>
      </c>
      <c r="I77" s="3" t="inlineStr">
        <is>
          <t>11/2</t>
        </is>
      </c>
      <c r="J77" s="1" t="n">
        <v>35828.46</v>
      </c>
      <c r="K77" t="inlineStr">
        <is>
          <t>e</t>
        </is>
      </c>
      <c r="L77" s="3" t="inlineStr">
        <is>
          <t>9/2</t>
        </is>
      </c>
      <c r="M77" s="3" t="inlineStr">
        <is>
          <t>Sugar1974</t>
        </is>
      </c>
      <c r="O77">
        <f t="array" ref="O77">SUM(IF($A$2:$A$6785=$A77,1,0))</f>
        <v/>
      </c>
      <c r="P77">
        <f t="array" ref="P77">SUM(IF($E$2:$E$6785&amp;$F$2:$F$6785=$E77&amp;$F77,1,0))</f>
        <v/>
      </c>
      <c r="Q77" t="n">
        <v>5</v>
      </c>
      <c r="R77" s="2" t="n">
        <v>11470.4861</v>
      </c>
      <c r="S77" s="2" t="n">
        <v>0.0309</v>
      </c>
    </row>
    <row r="78">
      <c r="A78" s="2" t="n">
        <v>11473.00505052383</v>
      </c>
      <c r="B78" s="2" t="n">
        <v>0.0068</v>
      </c>
      <c r="C78" s="14" t="n">
        <v>1626.695849640226</v>
      </c>
      <c r="E78" s="3" t="inlineStr">
        <is>
          <t>059003.000036</t>
        </is>
      </c>
      <c r="F78" s="3" t="inlineStr">
        <is>
          <t>059003.000083</t>
        </is>
      </c>
      <c r="G78" s="1" t="n">
        <v>10138.18</v>
      </c>
      <c r="H78" s="1" t="inlineStr">
        <is>
          <t>o</t>
        </is>
      </c>
      <c r="I78" s="3" t="inlineStr">
        <is>
          <t>5/2</t>
        </is>
      </c>
      <c r="J78" s="1" t="n">
        <v>21611.19</v>
      </c>
      <c r="K78" t="inlineStr">
        <is>
          <t>e</t>
        </is>
      </c>
      <c r="L78" s="3" t="inlineStr">
        <is>
          <t>5/2</t>
        </is>
      </c>
      <c r="M78" s="3" t="inlineStr">
        <is>
          <t>Sugar1974</t>
        </is>
      </c>
      <c r="O78">
        <f t="array" ref="O78">SUM(IF($A$2:$A$6785=$A78,1,0))</f>
        <v/>
      </c>
      <c r="P78">
        <f t="array" ref="P78">SUM(IF($E$2:$E$6785&amp;$F$2:$F$6785=$E78&amp;$F78,1,0))</f>
        <v/>
      </c>
      <c r="Q78" t="n">
        <v>45</v>
      </c>
      <c r="R78" s="2" t="n">
        <v>11473.0188</v>
      </c>
      <c r="S78" s="2" t="n">
        <v>0.0155</v>
      </c>
    </row>
    <row r="79">
      <c r="A79" s="2" t="n">
        <v>11476.0921691305</v>
      </c>
      <c r="B79" s="2" t="n">
        <v>0.009221580426042089</v>
      </c>
      <c r="C79" s="14" t="n">
        <v>180.6648925575958</v>
      </c>
      <c r="D79" s="1" t="inlineStr">
        <is>
          <t>ch</t>
        </is>
      </c>
      <c r="E79" s="3" t="inlineStr">
        <is>
          <t>059003.000058</t>
        </is>
      </c>
      <c r="F79" s="3" t="inlineStr">
        <is>
          <t>059003.000127</t>
        </is>
      </c>
      <c r="G79" s="1" t="n">
        <v>17409.58</v>
      </c>
      <c r="H79" s="1" t="inlineStr">
        <is>
          <t>o</t>
        </is>
      </c>
      <c r="I79" s="3" t="inlineStr">
        <is>
          <t>11/2</t>
        </is>
      </c>
      <c r="J79" s="1" t="n">
        <v>28885.14</v>
      </c>
      <c r="K79" t="inlineStr">
        <is>
          <t>e</t>
        </is>
      </c>
      <c r="L79" s="3" t="inlineStr">
        <is>
          <t>9/2</t>
        </is>
      </c>
      <c r="M79" s="3" t="inlineStr">
        <is>
          <t>Sugar1974</t>
        </is>
      </c>
      <c r="N79" s="18" t="inlineStr">
        <is>
          <t>Sugar wl unc 0.007 incompatible with his ID; classification rejected.</t>
        </is>
      </c>
      <c r="O79">
        <f t="array" ref="O79">SUM(IF($A$2:$A$6785=$A79,1,0))</f>
        <v/>
      </c>
      <c r="P79">
        <f t="array" ref="P79">SUM(IF($E$2:$E$6785&amp;$F$2:$F$6785=$E79&amp;$F79,1,0))</f>
        <v/>
      </c>
      <c r="Q79" t="n">
        <v>5</v>
      </c>
      <c r="R79" s="2" t="n">
        <v>11476.106</v>
      </c>
      <c r="S79" s="2" t="n">
        <v>0.0309</v>
      </c>
    </row>
    <row r="80">
      <c r="A80" s="2" t="n">
        <v>11477.77335029256</v>
      </c>
      <c r="B80" s="2" t="n">
        <v>0.1</v>
      </c>
      <c r="C80" s="14" t="n">
        <v>1444.970048254306</v>
      </c>
      <c r="D80" s="1" t="inlineStr">
        <is>
          <t>*r</t>
        </is>
      </c>
      <c r="E80" s="3" t="inlineStr">
        <is>
          <t>059003.000034</t>
        </is>
      </c>
      <c r="F80" s="3" t="inlineStr">
        <is>
          <t>059003.000076</t>
        </is>
      </c>
      <c r="G80" s="1" t="n">
        <v>9370.66</v>
      </c>
      <c r="H80" s="1" t="inlineStr">
        <is>
          <t>o</t>
        </is>
      </c>
      <c r="I80" s="3" t="inlineStr">
        <is>
          <t>3/2</t>
        </is>
      </c>
      <c r="J80" s="1" t="n">
        <v>20848.39</v>
      </c>
      <c r="K80" t="inlineStr">
        <is>
          <t>e</t>
        </is>
      </c>
      <c r="L80" s="3" t="inlineStr">
        <is>
          <t>5/2</t>
        </is>
      </c>
      <c r="M80" s="3" t="inlineStr">
        <is>
          <t>Sugar1974</t>
        </is>
      </c>
      <c r="N80" s="4" t="inlineStr">
        <is>
          <t>err in Sugar; char changed to *r</t>
        </is>
      </c>
      <c r="O80">
        <f t="array" ref="O80">SUM(IF($A$2:$A$6785=$A80,1,0))</f>
        <v/>
      </c>
      <c r="P80">
        <f t="array" ref="P80">SUM(IF($E$2:$E$6785&amp;$F$2:$F$6785=$E80&amp;$F80,1,0))</f>
        <v/>
      </c>
      <c r="Q80" t="n">
        <v>40</v>
      </c>
      <c r="R80" s="2" t="n">
        <v>11477.7872</v>
      </c>
      <c r="S80" s="2" t="n">
        <v>0.056</v>
      </c>
    </row>
    <row r="81">
      <c r="A81" s="2" t="n">
        <v>11488.46235213806</v>
      </c>
      <c r="B81" s="1" t="n">
        <v>0.0068</v>
      </c>
      <c r="C81" s="14" t="n">
        <v>180.3345733364928</v>
      </c>
      <c r="M81" s="3" t="inlineStr">
        <is>
          <t>Sugar1974</t>
        </is>
      </c>
      <c r="Q81" t="n">
        <v>5</v>
      </c>
      <c r="R81" s="2" t="n">
        <v>11488.4762</v>
      </c>
      <c r="S81" s="2" t="n">
        <v>0.0155</v>
      </c>
    </row>
    <row r="82">
      <c r="A82" s="2" t="n">
        <v>11502.22752157346</v>
      </c>
      <c r="B82" s="2" t="n">
        <v>0.013</v>
      </c>
      <c r="C82" s="14" t="n">
        <v>17994.22295921834</v>
      </c>
      <c r="E82" s="3" t="inlineStr">
        <is>
          <t>059003.000035</t>
        </is>
      </c>
      <c r="F82" s="3" t="inlineStr">
        <is>
          <t>059003.000082</t>
        </is>
      </c>
      <c r="G82" s="1" t="n">
        <v>10032.92</v>
      </c>
      <c r="H82" s="1" t="inlineStr">
        <is>
          <t>o</t>
        </is>
      </c>
      <c r="I82" s="3" t="inlineStr">
        <is>
          <t>9/2</t>
        </is>
      </c>
      <c r="J82" s="1" t="n">
        <v>21535.17</v>
      </c>
      <c r="K82" t="inlineStr">
        <is>
          <t>e</t>
        </is>
      </c>
      <c r="L82" s="3" t="inlineStr">
        <is>
          <t>9/2</t>
        </is>
      </c>
      <c r="M82" s="3" t="inlineStr">
        <is>
          <t>Sugar1974</t>
        </is>
      </c>
      <c r="N82" s="4" t="inlineStr">
        <is>
          <t>Sugar wl unc increased 0.003 -&gt; 0.010A</t>
        </is>
      </c>
      <c r="O82">
        <f t="array" ref="O82">SUM(IF($A$2:$A$6785=$A82,1,0))</f>
        <v/>
      </c>
      <c r="P82">
        <f t="array" ref="P82">SUM(IF($E$2:$E$6785&amp;$F$2:$F$6785=$E82&amp;$F82,1,0))</f>
        <v/>
      </c>
      <c r="Q82" t="n">
        <v>500</v>
      </c>
      <c r="R82" s="2" t="n">
        <v>11502.2413</v>
      </c>
      <c r="S82" s="2" t="n">
        <v>0.0155</v>
      </c>
    </row>
    <row r="83">
      <c r="A83" s="2" t="n">
        <v>11511.39505931066</v>
      </c>
      <c r="B83" s="2" t="n">
        <v>0.0068</v>
      </c>
      <c r="C83" s="14" t="n">
        <v>179.6667642598905</v>
      </c>
      <c r="M83" s="3" t="inlineStr">
        <is>
          <t>Sugar1974</t>
        </is>
      </c>
      <c r="Q83" t="n">
        <v>5</v>
      </c>
      <c r="R83" s="2" t="n">
        <v>11511.4089</v>
      </c>
      <c r="S83" s="2" t="n">
        <v>0.0155</v>
      </c>
    </row>
    <row r="84">
      <c r="A84" s="2" t="n">
        <v>11513.79616178328</v>
      </c>
      <c r="B84" s="2" t="n">
        <v>0.0152</v>
      </c>
      <c r="C84" s="14" t="n">
        <v>179.5927741894126</v>
      </c>
      <c r="D84" s="1" t="inlineStr">
        <is>
          <t>ch</t>
        </is>
      </c>
      <c r="M84" s="3" t="inlineStr">
        <is>
          <t>Sugar1974</t>
        </is>
      </c>
      <c r="Q84" t="n">
        <v>5</v>
      </c>
      <c r="R84" s="2" t="n">
        <v>11513.81</v>
      </c>
      <c r="S84" s="2" t="n">
        <v>0.0309</v>
      </c>
    </row>
    <row r="85">
      <c r="A85" s="2" t="n">
        <v>11516.43819120504</v>
      </c>
      <c r="B85" s="2" t="n">
        <v>0.0068</v>
      </c>
      <c r="C85" s="14" t="n">
        <v>179.5104844513158</v>
      </c>
      <c r="M85" s="3" t="inlineStr">
        <is>
          <t>Sugar1974</t>
        </is>
      </c>
      <c r="Q85" t="n">
        <v>5</v>
      </c>
      <c r="R85" s="2" t="n">
        <v>11516.452</v>
      </c>
      <c r="S85" s="2" t="n">
        <v>0.0155</v>
      </c>
    </row>
    <row r="86">
      <c r="A86" s="2" t="n">
        <v>11522.13631736235</v>
      </c>
      <c r="B86" s="2" t="n">
        <v>0.0068</v>
      </c>
      <c r="C86" s="14" t="n">
        <v>1434.639259115435</v>
      </c>
      <c r="E86" s="3" t="inlineStr">
        <is>
          <t>059003.000043</t>
        </is>
      </c>
      <c r="F86" s="3" t="inlineStr">
        <is>
          <t>059003.000111</t>
        </is>
      </c>
      <c r="G86" s="1" t="n">
        <v>13887.6</v>
      </c>
      <c r="H86" s="1" t="inlineStr">
        <is>
          <t>o</t>
        </is>
      </c>
      <c r="I86" s="3" t="inlineStr">
        <is>
          <t>7/2</t>
        </is>
      </c>
      <c r="J86" s="1" t="n">
        <v>25409.74</v>
      </c>
      <c r="K86" t="inlineStr">
        <is>
          <t>e</t>
        </is>
      </c>
      <c r="L86" s="3" t="inlineStr">
        <is>
          <t>7/2</t>
        </is>
      </c>
      <c r="M86" s="3" t="inlineStr">
        <is>
          <t>Sugar1974</t>
        </is>
      </c>
      <c r="O86">
        <f t="array" ref="O86">SUM(IF($A$2:$A$6785=$A86,1,0))</f>
        <v/>
      </c>
      <c r="P86">
        <f t="array" ref="P86">SUM(IF($E$2:$E$6785&amp;$F$2:$F$6785=$E86&amp;$F86,1,0))</f>
        <v/>
      </c>
      <c r="Q86" t="n">
        <v>40</v>
      </c>
      <c r="R86" s="2" t="n">
        <v>11522.1502</v>
      </c>
      <c r="S86" s="2" t="n">
        <v>0.0155</v>
      </c>
    </row>
    <row r="87">
      <c r="A87" s="2" t="n">
        <v>11523.35943903575</v>
      </c>
      <c r="B87" s="2" t="n">
        <v>0.093</v>
      </c>
      <c r="C87" s="14" t="n">
        <v>358.5811940201124</v>
      </c>
      <c r="D87" s="1" t="inlineStr">
        <is>
          <t>w</t>
        </is>
      </c>
      <c r="E87" s="3" t="inlineStr">
        <is>
          <t>059003.000122</t>
        </is>
      </c>
      <c r="F87" s="3" t="inlineStr">
        <is>
          <t>059003.000168</t>
        </is>
      </c>
      <c r="G87" s="1" t="n">
        <v>27597.13</v>
      </c>
      <c r="H87" s="1" t="inlineStr">
        <is>
          <t>o</t>
        </is>
      </c>
      <c r="I87" s="3" t="inlineStr">
        <is>
          <t>5/2</t>
        </is>
      </c>
      <c r="J87" s="1" t="n">
        <v>39120.4</v>
      </c>
      <c r="K87" t="inlineStr">
        <is>
          <t>e</t>
        </is>
      </c>
      <c r="L87" s="3" t="inlineStr">
        <is>
          <t>3/2</t>
        </is>
      </c>
      <c r="M87" s="3" t="inlineStr">
        <is>
          <t>Sugar1974</t>
        </is>
      </c>
      <c r="N87" s="4" t="inlineStr">
        <is>
          <t>Increased Sugar wl unc 0.007 -&gt; 0.070 A</t>
        </is>
      </c>
      <c r="O87">
        <f t="array" ref="O87">SUM(IF($A$2:$A$6785=$A87,1,0))</f>
        <v/>
      </c>
      <c r="P87">
        <f t="array" ref="P87">SUM(IF($E$2:$E$6785&amp;$F$2:$F$6785=$E87&amp;$F87,1,0))</f>
        <v/>
      </c>
      <c r="Q87" t="n">
        <v>10</v>
      </c>
      <c r="R87" s="2" t="n">
        <v>11523.3733</v>
      </c>
      <c r="S87" s="2" t="n">
        <v>0.0309</v>
      </c>
    </row>
    <row r="88">
      <c r="A88" s="2" t="n">
        <v>11531.21327479761</v>
      </c>
      <c r="B88" s="2" t="n">
        <v>0.0068</v>
      </c>
      <c r="C88" s="14" t="n">
        <v>1253.235215445252</v>
      </c>
      <c r="M88" s="3" t="inlineStr">
        <is>
          <t>Sugar1974</t>
        </is>
      </c>
      <c r="Q88" t="n">
        <v>35</v>
      </c>
      <c r="R88" s="2" t="n">
        <v>11531.2272</v>
      </c>
      <c r="S88" s="2" t="n">
        <v>0.0155</v>
      </c>
    </row>
    <row r="89">
      <c r="A89" s="2" t="n">
        <v>11558.89270327994</v>
      </c>
      <c r="B89" s="2" t="n">
        <v>0.0068</v>
      </c>
      <c r="C89" s="14" t="n">
        <v>178.0662759985919</v>
      </c>
      <c r="M89" s="3" t="inlineStr">
        <is>
          <t>Sugar1974</t>
        </is>
      </c>
      <c r="Q89" t="n">
        <v>5</v>
      </c>
      <c r="R89" s="2" t="n">
        <v>11558.9067</v>
      </c>
      <c r="S89" s="2" t="n">
        <v>0.0155</v>
      </c>
    </row>
    <row r="90">
      <c r="A90" s="2" t="n">
        <v>11562.67750070216</v>
      </c>
      <c r="B90" s="2" t="n">
        <v>0.0154</v>
      </c>
      <c r="C90" s="14" t="n">
        <v>177.9267517747247</v>
      </c>
      <c r="D90" s="1" t="inlineStr">
        <is>
          <t>ch</t>
        </is>
      </c>
      <c r="M90" s="3" t="inlineStr">
        <is>
          <t>Sugar1974</t>
        </is>
      </c>
      <c r="Q90" t="n">
        <v>5</v>
      </c>
      <c r="R90" s="2" t="n">
        <v>11562.6915</v>
      </c>
      <c r="S90" s="2" t="n">
        <v>0.031</v>
      </c>
    </row>
    <row r="91">
      <c r="A91" s="2" t="n">
        <v>11593.96276340443</v>
      </c>
      <c r="B91" s="2" t="n">
        <v>0.0068</v>
      </c>
      <c r="C91" s="14" t="n">
        <v>176.7095962140371</v>
      </c>
      <c r="M91" s="3" t="inlineStr">
        <is>
          <t>Sugar1974</t>
        </is>
      </c>
      <c r="Q91" t="n">
        <v>5</v>
      </c>
      <c r="R91" s="2" t="n">
        <v>11593.9768</v>
      </c>
      <c r="S91" s="2" t="n">
        <v>0.0155</v>
      </c>
    </row>
    <row r="92">
      <c r="A92" s="2" t="n">
        <v>11618.41001097249</v>
      </c>
      <c r="B92" s="2" t="n">
        <v>0.0068</v>
      </c>
      <c r="C92" s="14" t="n">
        <v>351.3654897449359</v>
      </c>
      <c r="M92" s="3" t="inlineStr">
        <is>
          <t>Sugar1974</t>
        </is>
      </c>
      <c r="Q92" t="n">
        <v>10</v>
      </c>
      <c r="R92" s="2" t="n">
        <v>11618.439</v>
      </c>
      <c r="S92" s="2" t="n">
        <v>0.0155</v>
      </c>
    </row>
    <row r="93">
      <c r="A93" s="2" t="n">
        <v>11621.01511408166</v>
      </c>
      <c r="B93" s="2" t="n">
        <v>0.0095</v>
      </c>
      <c r="C93" s="14" t="n">
        <v>175569.5869821922</v>
      </c>
      <c r="D93" s="1" t="inlineStr">
        <is>
          <t>w</t>
        </is>
      </c>
      <c r="E93" s="3" t="inlineStr">
        <is>
          <t>059003.000061</t>
        </is>
      </c>
      <c r="F93" s="3" t="inlineStr">
        <is>
          <t>059003.000129</t>
        </is>
      </c>
      <c r="G93" s="1" t="n">
        <v>17642.06</v>
      </c>
      <c r="H93" s="1" t="inlineStr">
        <is>
          <t>o</t>
        </is>
      </c>
      <c r="I93" s="3" t="inlineStr">
        <is>
          <t>15/2</t>
        </is>
      </c>
      <c r="J93" s="1" t="n">
        <v>29263.08</v>
      </c>
      <c r="K93" t="inlineStr">
        <is>
          <t>e</t>
        </is>
      </c>
      <c r="L93" s="3" t="inlineStr">
        <is>
          <t>13/2</t>
        </is>
      </c>
      <c r="M93" s="3" t="inlineStr">
        <is>
          <t>Sugar1974</t>
        </is>
      </c>
      <c r="O93">
        <f t="array" ref="O93">SUM(IF($A$2:$A$6785=$A93,1,0))</f>
        <v/>
      </c>
      <c r="P93">
        <f t="array" ref="P93">SUM(IF($E$2:$E$6785&amp;$F$2:$F$6785=$E93&amp;$F93,1,0))</f>
        <v/>
      </c>
      <c r="Q93" t="n">
        <v>5000</v>
      </c>
      <c r="R93" s="2" t="n">
        <v>11621.0441</v>
      </c>
      <c r="S93" s="2" t="n">
        <v>0.031</v>
      </c>
    </row>
    <row r="94">
      <c r="A94" s="2" t="n">
        <v>11625.22054889452</v>
      </c>
      <c r="B94" s="2" t="n">
        <v>0.0068</v>
      </c>
      <c r="C94" s="14" t="n">
        <v>701.5417452912035</v>
      </c>
      <c r="M94" s="3" t="inlineStr">
        <is>
          <t>Sugar1974</t>
        </is>
      </c>
      <c r="Q94" t="n">
        <v>20</v>
      </c>
      <c r="R94" s="2" t="n">
        <v>11625.2495</v>
      </c>
      <c r="S94" s="2" t="n">
        <v>0.0155</v>
      </c>
    </row>
    <row r="95">
      <c r="A95" s="2" t="n">
        <v>11628.4090493343</v>
      </c>
      <c r="B95" s="2" t="n">
        <v>0.0095</v>
      </c>
      <c r="C95" s="14" t="n">
        <v>700.978435058571</v>
      </c>
      <c r="D95" s="1" t="inlineStr">
        <is>
          <t>w</t>
        </is>
      </c>
      <c r="E95" s="3" t="inlineStr">
        <is>
          <t>059003.000117</t>
        </is>
      </c>
      <c r="F95" s="3" t="inlineStr">
        <is>
          <t>059003.000162</t>
        </is>
      </c>
      <c r="G95" s="1" t="n">
        <v>26921.49</v>
      </c>
      <c r="H95" s="1" t="inlineStr">
        <is>
          <t>o</t>
        </is>
      </c>
      <c r="I95" s="3" t="inlineStr">
        <is>
          <t>3/2</t>
        </is>
      </c>
      <c r="J95" s="1" t="n">
        <v>38549.9</v>
      </c>
      <c r="K95" t="inlineStr">
        <is>
          <t>e</t>
        </is>
      </c>
      <c r="L95" s="3" t="inlineStr">
        <is>
          <t>1/2</t>
        </is>
      </c>
      <c r="M95" s="3" t="inlineStr">
        <is>
          <t>Sugar1974</t>
        </is>
      </c>
      <c r="O95">
        <f t="array" ref="O95">SUM(IF($A$2:$A$6785=$A95,1,0))</f>
        <v/>
      </c>
      <c r="P95">
        <f t="array" ref="P95">SUM(IF($E$2:$E$6785&amp;$F$2:$F$6785=$E95&amp;$F95,1,0))</f>
        <v/>
      </c>
      <c r="Q95" t="n">
        <v>20</v>
      </c>
      <c r="R95" s="2" t="n">
        <v>11628.438</v>
      </c>
      <c r="S95" s="2" t="n">
        <v>0.031</v>
      </c>
    </row>
    <row r="96">
      <c r="A96" s="2" t="n">
        <v>11631.21767696034</v>
      </c>
      <c r="B96" s="2" t="n">
        <v>0.0068</v>
      </c>
      <c r="C96" s="14" t="n">
        <v>1576.077338381616</v>
      </c>
      <c r="E96" s="3" t="inlineStr">
        <is>
          <t>059003.000124</t>
        </is>
      </c>
      <c r="F96" s="3" t="inlineStr">
        <is>
          <t>059003.000172</t>
        </is>
      </c>
      <c r="G96" s="1" t="n">
        <v>28101.77</v>
      </c>
      <c r="H96" s="1" t="inlineStr">
        <is>
          <t>o</t>
        </is>
      </c>
      <c r="I96" s="3" t="inlineStr">
        <is>
          <t>11/2</t>
        </is>
      </c>
      <c r="J96" s="1" t="n">
        <v>39732.99</v>
      </c>
      <c r="K96" t="inlineStr">
        <is>
          <t>e</t>
        </is>
      </c>
      <c r="L96" s="3" t="inlineStr">
        <is>
          <t>11/2</t>
        </is>
      </c>
      <c r="M96" s="3" t="inlineStr">
        <is>
          <t>Sugar1974</t>
        </is>
      </c>
      <c r="O96">
        <f t="array" ref="O96">SUM(IF($A$2:$A$6785=$A96,1,0))</f>
        <v/>
      </c>
      <c r="P96">
        <f t="array" ref="P96">SUM(IF($E$2:$E$6785&amp;$F$2:$F$6785=$E96&amp;$F96,1,0))</f>
        <v/>
      </c>
      <c r="Q96" t="n">
        <v>45</v>
      </c>
      <c r="R96" s="2" t="n">
        <v>11631.2467</v>
      </c>
      <c r="S96" s="2" t="n">
        <v>0.0155</v>
      </c>
    </row>
    <row r="97">
      <c r="A97" s="2" t="n">
        <v>11632.81607653637</v>
      </c>
      <c r="B97" s="2" t="n">
        <v>0.0068</v>
      </c>
      <c r="C97" s="14" t="n">
        <v>175.0482655075407</v>
      </c>
      <c r="M97" s="3" t="inlineStr">
        <is>
          <t>Sugar1974</t>
        </is>
      </c>
      <c r="Q97" t="n">
        <v>5</v>
      </c>
      <c r="R97" s="2" t="n">
        <v>11632.8451</v>
      </c>
      <c r="S97" s="2" t="n">
        <v>0.0155</v>
      </c>
    </row>
    <row r="98">
      <c r="A98" s="2" t="n">
        <v>11668.63778219693</v>
      </c>
      <c r="B98" s="2" t="n">
        <v>0.009599999999999999</v>
      </c>
      <c r="C98" s="14" t="n">
        <v>6935.281311528042</v>
      </c>
      <c r="D98" s="1" t="inlineStr">
        <is>
          <t>w</t>
        </is>
      </c>
      <c r="E98" s="3" t="inlineStr">
        <is>
          <t>059003.000037</t>
        </is>
      </c>
      <c r="F98" s="3" t="inlineStr">
        <is>
          <t>059003.000087</t>
        </is>
      </c>
      <c r="G98" s="1" t="n">
        <v>10859.06</v>
      </c>
      <c r="H98" s="1" t="inlineStr">
        <is>
          <t>o</t>
        </is>
      </c>
      <c r="I98" s="3" t="inlineStr">
        <is>
          <t>7/2</t>
        </is>
      </c>
      <c r="J98" s="1" t="n">
        <v>22527.7</v>
      </c>
      <c r="K98" t="inlineStr">
        <is>
          <t>e</t>
        </is>
      </c>
      <c r="L98" s="3" t="inlineStr">
        <is>
          <t>7/2</t>
        </is>
      </c>
      <c r="M98" s="3" t="inlineStr">
        <is>
          <t>Sugar1974</t>
        </is>
      </c>
      <c r="O98">
        <f t="array" ref="O98">SUM(IF($A$2:$A$6785=$A98,1,0))</f>
        <v/>
      </c>
      <c r="P98">
        <f t="array" ref="P98">SUM(IF($E$2:$E$6785&amp;$F$2:$F$6785=$E98&amp;$F98,1,0))</f>
        <v/>
      </c>
      <c r="Q98" t="n">
        <v>200</v>
      </c>
      <c r="R98" s="2" t="n">
        <v>11668.667</v>
      </c>
      <c r="S98" s="2" t="n">
        <v>0.031</v>
      </c>
    </row>
    <row r="99">
      <c r="A99" s="2" t="n">
        <v>11672.13346002127</v>
      </c>
      <c r="B99" s="2" t="n">
        <v>0.0069</v>
      </c>
      <c r="C99" s="14" t="n">
        <v>692.8519679035589</v>
      </c>
      <c r="M99" s="3" t="inlineStr">
        <is>
          <t>Sugar1974</t>
        </is>
      </c>
      <c r="Q99" t="n">
        <v>20</v>
      </c>
      <c r="R99" s="2" t="n">
        <v>11672.1627</v>
      </c>
      <c r="S99" s="2" t="n">
        <v>0.0155</v>
      </c>
    </row>
    <row r="100">
      <c r="A100" s="2" t="n">
        <v>11680.15333368158</v>
      </c>
      <c r="B100" s="2" t="n">
        <v>0.0069</v>
      </c>
      <c r="C100" s="14" t="n">
        <v>172.8210375136285</v>
      </c>
      <c r="M100" s="3" t="inlineStr">
        <is>
          <t>Sugar1974</t>
        </is>
      </c>
      <c r="Q100" t="n">
        <v>5</v>
      </c>
      <c r="R100" s="2" t="n">
        <v>11680.1826</v>
      </c>
      <c r="S100" s="2" t="n">
        <v>0.0155</v>
      </c>
    </row>
    <row r="101">
      <c r="A101" s="2" t="n">
        <v>11680.53826605346</v>
      </c>
      <c r="B101" s="2" t="n">
        <v>0.0218</v>
      </c>
      <c r="C101" s="14" t="n">
        <v>345.6041630324996</v>
      </c>
      <c r="E101" s="3" t="inlineStr">
        <is>
          <t>059003.000039</t>
        </is>
      </c>
      <c r="F101" s="3" t="inlineStr">
        <is>
          <t>059003.000093</t>
        </is>
      </c>
      <c r="G101" s="1" t="n">
        <v>11761.69</v>
      </c>
      <c r="H101" s="1" t="inlineStr">
        <is>
          <t>o</t>
        </is>
      </c>
      <c r="I101" s="3" t="inlineStr">
        <is>
          <t>9/2</t>
        </is>
      </c>
      <c r="J101" s="1" t="n">
        <v>23442.25</v>
      </c>
      <c r="K101" t="inlineStr">
        <is>
          <t>e</t>
        </is>
      </c>
      <c r="L101" s="3" t="inlineStr">
        <is>
          <t>11/2</t>
        </is>
      </c>
      <c r="M101" s="3" t="inlineStr">
        <is>
          <t>Sugar1974</t>
        </is>
      </c>
      <c r="N101" s="4" t="inlineStr">
        <is>
          <t>Sugar wl unc increased 0.003 -&gt; 0.016A</t>
        </is>
      </c>
      <c r="O101">
        <f t="array" ref="O101">SUM(IF($A$2:$A$6785=$A101,1,0))</f>
        <v/>
      </c>
      <c r="P101">
        <f t="array" ref="P101">SUM(IF($E$2:$E$6785&amp;$F$2:$F$6785=$E101&amp;$F101,1,0))</f>
        <v/>
      </c>
      <c r="Q101" t="n">
        <v>10</v>
      </c>
      <c r="R101" s="2" t="n">
        <v>11680.5676</v>
      </c>
      <c r="S101" s="2" t="n">
        <v>0.0155</v>
      </c>
    </row>
    <row r="102">
      <c r="A102" s="2" t="n">
        <v>11695.04131884773</v>
      </c>
      <c r="B102" s="2" t="n">
        <v>0.0287</v>
      </c>
      <c r="C102" s="14" t="n">
        <v>172.0785341280861</v>
      </c>
      <c r="E102" s="3" t="inlineStr">
        <is>
          <t>059003.000048</t>
        </is>
      </c>
      <c r="F102" s="3" t="inlineStr">
        <is>
          <t>059003.000119</t>
        </is>
      </c>
      <c r="G102" s="1" t="n">
        <v>15443.48</v>
      </c>
      <c r="H102" s="1" t="inlineStr">
        <is>
          <t>o</t>
        </is>
      </c>
      <c r="I102" s="3" t="inlineStr">
        <is>
          <t>7/2</t>
        </is>
      </c>
      <c r="J102" s="1" t="n">
        <v>27138.55</v>
      </c>
      <c r="K102" t="inlineStr">
        <is>
          <t>e</t>
        </is>
      </c>
      <c r="L102" s="3" t="inlineStr">
        <is>
          <t>7/2</t>
        </is>
      </c>
      <c r="M102" s="3" t="inlineStr">
        <is>
          <t>Sugar1974</t>
        </is>
      </c>
      <c r="N102" s="4" t="inlineStr">
        <is>
          <t>Sugar wl unc increased 0.003 -&gt; 0.021A</t>
        </is>
      </c>
      <c r="O102">
        <f t="array" ref="O102">SUM(IF($A$2:$A$6785=$A102,1,0))</f>
        <v/>
      </c>
      <c r="P102">
        <f t="array" ref="P102">SUM(IF($E$2:$E$6785&amp;$F$2:$F$6785=$E102&amp;$F102,1,0))</f>
        <v/>
      </c>
      <c r="Q102" t="n">
        <v>5</v>
      </c>
      <c r="R102" s="2" t="n">
        <v>11695.0706</v>
      </c>
      <c r="S102" s="2" t="n">
        <v>0.0155</v>
      </c>
    </row>
    <row r="103">
      <c r="A103" s="2" t="n">
        <v>11698.6323224417</v>
      </c>
      <c r="B103" s="2" t="n">
        <v>0.0069</v>
      </c>
      <c r="C103" s="14" t="n">
        <v>171.8966215458296</v>
      </c>
      <c r="M103" s="3" t="inlineStr">
        <is>
          <t>Sugar1974</t>
        </is>
      </c>
      <c r="Q103" t="n">
        <v>5</v>
      </c>
      <c r="R103" s="2" t="n">
        <v>11698.6617</v>
      </c>
      <c r="S103" s="2" t="n">
        <v>0.0155</v>
      </c>
    </row>
    <row r="104">
      <c r="A104" s="2" t="n">
        <v>11710.21564073009</v>
      </c>
      <c r="B104" s="2" t="n">
        <v>0.0069</v>
      </c>
      <c r="C104" s="14" t="n">
        <v>1027.815571148265</v>
      </c>
      <c r="M104" s="3" t="inlineStr">
        <is>
          <t>Sugar1974</t>
        </is>
      </c>
      <c r="Q104" t="n">
        <v>30</v>
      </c>
      <c r="R104" s="2" t="n">
        <v>11710.245</v>
      </c>
      <c r="S104" s="2" t="n">
        <v>0.0155</v>
      </c>
    </row>
    <row r="105">
      <c r="A105" s="2" t="n">
        <v>11711.62991497084</v>
      </c>
      <c r="B105" s="2" t="n">
        <v>0.0069</v>
      </c>
      <c r="C105" s="14" t="n">
        <v>171.2293230471449</v>
      </c>
      <c r="M105" s="3" t="inlineStr">
        <is>
          <t>Sugar1974</t>
        </is>
      </c>
      <c r="Q105" t="n">
        <v>5</v>
      </c>
      <c r="R105" s="2" t="n">
        <v>11711.6593</v>
      </c>
      <c r="S105" s="2" t="n">
        <v>0.0155</v>
      </c>
    </row>
    <row r="106">
      <c r="A106" s="2" t="n">
        <v>11734.55552581182</v>
      </c>
      <c r="B106" s="2" t="n">
        <v>0.0069</v>
      </c>
      <c r="C106" s="14" t="n">
        <v>1530.178600943807</v>
      </c>
      <c r="M106" s="3" t="inlineStr">
        <is>
          <t>Sugar1974</t>
        </is>
      </c>
      <c r="Q106" t="n">
        <v>45</v>
      </c>
      <c r="R106" s="2" t="n">
        <v>11734.585</v>
      </c>
      <c r="S106" s="2" t="n">
        <v>0.0155</v>
      </c>
    </row>
    <row r="107">
      <c r="A107" s="2" t="n">
        <v>11747.5942454994</v>
      </c>
      <c r="B107" s="2" t="n">
        <v>0.0357</v>
      </c>
      <c r="C107" s="14" t="n">
        <v>507.9433674702223</v>
      </c>
      <c r="E107" s="3" t="inlineStr">
        <is>
          <t>059003.000044</t>
        </is>
      </c>
      <c r="F107" s="3" t="inlineStr">
        <is>
          <t>059003.000112</t>
        </is>
      </c>
      <c r="G107" s="1" t="n">
        <v>14187.35</v>
      </c>
      <c r="H107" s="1" t="inlineStr">
        <is>
          <t>o</t>
        </is>
      </c>
      <c r="I107" s="3" t="inlineStr">
        <is>
          <t>5/2</t>
        </is>
      </c>
      <c r="J107" s="1" t="n">
        <v>25934.98</v>
      </c>
      <c r="K107" t="inlineStr">
        <is>
          <t>e</t>
        </is>
      </c>
      <c r="L107" s="3" t="inlineStr">
        <is>
          <t>5/2</t>
        </is>
      </c>
      <c r="M107" s="3" t="inlineStr">
        <is>
          <t>Sugar1974</t>
        </is>
      </c>
      <c r="N107" s="4" t="inlineStr">
        <is>
          <t>Sugar wl unc increased 0.003 -&gt; 0.026A</t>
        </is>
      </c>
      <c r="O107">
        <f t="array" ref="O107">SUM(IF($A$2:$A$6785=$A107,1,0))</f>
        <v/>
      </c>
      <c r="P107">
        <f t="array" ref="P107">SUM(IF($E$2:$E$6785&amp;$F$2:$F$6785=$E107&amp;$F107,1,0))</f>
        <v/>
      </c>
      <c r="Q107" t="n">
        <v>15</v>
      </c>
      <c r="R107" s="2" t="n">
        <v>11747.6238</v>
      </c>
      <c r="S107" s="2" t="n">
        <v>0.0155</v>
      </c>
    </row>
    <row r="108">
      <c r="A108" s="2" t="n">
        <v>11747.73657792776</v>
      </c>
      <c r="B108" s="2" t="n">
        <v>0.0069</v>
      </c>
      <c r="C108" s="14" t="n">
        <v>169.3066885270665</v>
      </c>
      <c r="M108" s="3" t="inlineStr">
        <is>
          <t>Sugar1974</t>
        </is>
      </c>
      <c r="Q108" t="n">
        <v>5</v>
      </c>
      <c r="R108" s="2" t="n">
        <v>11747.7662</v>
      </c>
      <c r="S108" s="2" t="n">
        <v>0.0155</v>
      </c>
    </row>
    <row r="109">
      <c r="A109" s="2" t="n">
        <v>11749.7205670459</v>
      </c>
      <c r="B109" s="2" t="n">
        <v>0.0069</v>
      </c>
      <c r="C109" s="14" t="n">
        <v>676.7930835081229</v>
      </c>
      <c r="M109" s="3" t="inlineStr">
        <is>
          <t>Sugar1974</t>
        </is>
      </c>
      <c r="Q109" t="n">
        <v>20</v>
      </c>
      <c r="R109" s="2" t="n">
        <v>11749.7502</v>
      </c>
      <c r="S109" s="2" t="n">
        <v>0.0155</v>
      </c>
    </row>
    <row r="110">
      <c r="A110" s="2" t="n">
        <v>11752.95840641</v>
      </c>
      <c r="B110" s="2" t="n">
        <v>0.0069</v>
      </c>
      <c r="C110" s="14" t="n">
        <v>338.0414883733669</v>
      </c>
      <c r="M110" s="3" t="inlineStr">
        <is>
          <t>Sugar1974</t>
        </is>
      </c>
      <c r="Q110" t="n">
        <v>10</v>
      </c>
      <c r="R110" s="2" t="n">
        <v>11752.988</v>
      </c>
      <c r="S110" s="2" t="n">
        <v>0.0155</v>
      </c>
    </row>
    <row r="111">
      <c r="A111" s="2" t="n">
        <v>11753.8924288682</v>
      </c>
      <c r="B111" s="2" t="n">
        <v>0.0225</v>
      </c>
      <c r="C111" s="14" t="n">
        <v>168.9693977555787</v>
      </c>
      <c r="E111" s="3" t="inlineStr">
        <is>
          <t>059003.000107</t>
        </is>
      </c>
      <c r="F111" s="3" t="inlineStr">
        <is>
          <t>059003.000153</t>
        </is>
      </c>
      <c r="G111" s="1" t="n">
        <v>24886.51</v>
      </c>
      <c r="H111" s="1" t="inlineStr">
        <is>
          <t>o</t>
        </is>
      </c>
      <c r="I111" s="3" t="inlineStr">
        <is>
          <t>7/2</t>
        </is>
      </c>
      <c r="J111" s="1" t="n">
        <v>36640.38</v>
      </c>
      <c r="K111" t="inlineStr">
        <is>
          <t>e</t>
        </is>
      </c>
      <c r="L111" s="3" t="inlineStr">
        <is>
          <t>7/2</t>
        </is>
      </c>
      <c r="M111" s="3" t="inlineStr">
        <is>
          <t>Sugar1974</t>
        </is>
      </c>
      <c r="N111" s="4" t="inlineStr">
        <is>
          <t>Sugar wl unc increased 0.003 -&gt; 0.016A</t>
        </is>
      </c>
      <c r="O111">
        <f t="array" ref="O111">SUM(IF($A$2:$A$6785=$A111,1,0))</f>
        <v/>
      </c>
      <c r="P111">
        <f t="array" ref="P111">SUM(IF($E$2:$E$6785&amp;$F$2:$F$6785=$E111&amp;$F111,1,0))</f>
        <v/>
      </c>
      <c r="Q111" t="n">
        <v>5</v>
      </c>
      <c r="R111" s="2" t="n">
        <v>11753.922</v>
      </c>
      <c r="S111" s="2" t="n">
        <v>0.0155</v>
      </c>
    </row>
    <row r="112">
      <c r="A112" s="2" t="n">
        <v>11765.62274396274</v>
      </c>
      <c r="B112" s="2" t="n">
        <v>0.0069</v>
      </c>
      <c r="C112" s="14" t="n">
        <v>841.5974428530674</v>
      </c>
      <c r="M112" s="3" t="inlineStr">
        <is>
          <t>Sugar1974</t>
        </is>
      </c>
      <c r="Q112" t="n">
        <v>25</v>
      </c>
      <c r="R112" s="2" t="n">
        <v>11765.6524</v>
      </c>
      <c r="S112" s="2" t="n">
        <v>0.0155</v>
      </c>
    </row>
    <row r="113">
      <c r="A113" s="2" t="n">
        <v>11768.41641420418</v>
      </c>
      <c r="B113" s="2" t="n">
        <v>0.0097</v>
      </c>
      <c r="C113" s="14" t="n">
        <v>3363.267067470648</v>
      </c>
      <c r="D113" s="1" t="inlineStr">
        <is>
          <t>w</t>
        </is>
      </c>
      <c r="E113" s="3" t="inlineStr">
        <is>
          <t>059003.000124</t>
        </is>
      </c>
      <c r="F113" s="3" t="inlineStr">
        <is>
          <t>059003.000173</t>
        </is>
      </c>
      <c r="G113" s="1" t="n">
        <v>28101.77</v>
      </c>
      <c r="H113" s="1" t="inlineStr">
        <is>
          <t>o</t>
        </is>
      </c>
      <c r="I113" s="3" t="inlineStr">
        <is>
          <t>11/2</t>
        </is>
      </c>
      <c r="J113" s="1" t="n">
        <v>39870.17</v>
      </c>
      <c r="K113" t="inlineStr">
        <is>
          <t>e</t>
        </is>
      </c>
      <c r="L113" s="3" t="inlineStr">
        <is>
          <t>9/2</t>
        </is>
      </c>
      <c r="M113" s="3" t="inlineStr">
        <is>
          <t>Sugar1974</t>
        </is>
      </c>
      <c r="O113">
        <f t="array" ref="O113">SUM(IF($A$2:$A$6785=$A113,1,0))</f>
        <v/>
      </c>
      <c r="P113">
        <f t="array" ref="P113">SUM(IF($E$2:$E$6785&amp;$F$2:$F$6785=$E113&amp;$F113,1,0))</f>
        <v/>
      </c>
      <c r="Q113" t="n">
        <v>100</v>
      </c>
      <c r="R113" s="2" t="n">
        <v>11768.4461</v>
      </c>
      <c r="S113" s="2" t="n">
        <v>0.031</v>
      </c>
    </row>
    <row r="114">
      <c r="A114" s="2" t="n">
        <v>11772.96194786414</v>
      </c>
      <c r="B114" s="2" t="n">
        <v>0.0069</v>
      </c>
      <c r="C114" s="14" t="n">
        <v>167.9082216499216</v>
      </c>
      <c r="M114" s="3" t="inlineStr">
        <is>
          <t>Sugar1974</t>
        </is>
      </c>
      <c r="Q114" t="n">
        <v>5</v>
      </c>
      <c r="R114" s="2" t="n">
        <v>11772.9916</v>
      </c>
      <c r="S114" s="2" t="n">
        <v>0.0155</v>
      </c>
    </row>
    <row r="115">
      <c r="A115" s="2" t="n">
        <v>11777.63045328643</v>
      </c>
      <c r="B115" s="13" t="n">
        <v>0.08</v>
      </c>
      <c r="C115" s="14" t="n">
        <v>167.6448078613079</v>
      </c>
      <c r="D115" s="1" t="inlineStr">
        <is>
          <t>*v</t>
        </is>
      </c>
      <c r="M115" s="3" t="inlineStr">
        <is>
          <t>Sugar1974</t>
        </is>
      </c>
      <c r="Q115" t="n">
        <v>5</v>
      </c>
      <c r="R115" s="2" t="n">
        <v>11777.6599</v>
      </c>
      <c r="S115" s="2" t="n">
        <v>0.054</v>
      </c>
    </row>
    <row r="116">
      <c r="A116" s="2" t="n">
        <v>11779.34283247716</v>
      </c>
      <c r="B116" t="n">
        <v>0.0069</v>
      </c>
      <c r="C116" s="14" t="n">
        <v>167.5478437220905</v>
      </c>
      <c r="M116" s="3" t="inlineStr">
        <is>
          <t>Sugar1974</t>
        </is>
      </c>
      <c r="Q116" t="n">
        <v>5</v>
      </c>
      <c r="R116" s="2" t="n">
        <v>11779.3722</v>
      </c>
      <c r="S116" s="2" t="n">
        <v>0.0155</v>
      </c>
    </row>
    <row r="117">
      <c r="A117" s="2" t="n">
        <v>11782.05692455936</v>
      </c>
      <c r="B117" s="2" t="n">
        <v>0.0069</v>
      </c>
      <c r="C117" s="14" t="n">
        <v>167.3937817410953</v>
      </c>
      <c r="M117" s="3" t="inlineStr">
        <is>
          <t>Sugar1974</t>
        </is>
      </c>
      <c r="Q117" t="n">
        <v>5</v>
      </c>
      <c r="R117" s="2" t="n">
        <v>11782.0863</v>
      </c>
      <c r="S117" s="2" t="n">
        <v>0.0155</v>
      </c>
    </row>
    <row r="118">
      <c r="A118" s="2" t="n">
        <v>11793.53044961827</v>
      </c>
      <c r="B118" s="2" t="n">
        <v>0.0069</v>
      </c>
      <c r="C118" s="14" t="n">
        <v>166.7375207324662</v>
      </c>
      <c r="M118" s="3" t="inlineStr">
        <is>
          <t>Sugar1974</t>
        </is>
      </c>
      <c r="Q118" t="n">
        <v>5</v>
      </c>
      <c r="R118" s="2" t="n">
        <v>11793.5599</v>
      </c>
      <c r="S118" s="2" t="n">
        <v>0.0155</v>
      </c>
    </row>
    <row r="119">
      <c r="A119" s="2" t="n">
        <v>11830.73391657158</v>
      </c>
      <c r="B119" s="2" t="n">
        <v>0.0069</v>
      </c>
      <c r="C119" s="14" t="n">
        <v>1151.905514972774</v>
      </c>
      <c r="M119" s="3" t="inlineStr">
        <is>
          <t>Sugar1974</t>
        </is>
      </c>
      <c r="Q119" t="n">
        <v>35</v>
      </c>
      <c r="R119" s="2" t="n">
        <v>11830.7636</v>
      </c>
      <c r="S119" s="2" t="n">
        <v>0.0155</v>
      </c>
    </row>
    <row r="120">
      <c r="A120" s="2" t="n">
        <v>11831.80796230783</v>
      </c>
      <c r="B120" s="2" t="n">
        <v>0.0069</v>
      </c>
      <c r="C120" s="14" t="n">
        <v>328.9878341502239</v>
      </c>
      <c r="M120" s="3" t="inlineStr">
        <is>
          <t>Sugar1974</t>
        </is>
      </c>
      <c r="Q120" t="n">
        <v>10</v>
      </c>
      <c r="R120" s="2" t="n">
        <v>11831.8377</v>
      </c>
      <c r="S120" s="2" t="n">
        <v>0.0155</v>
      </c>
    </row>
    <row r="121">
      <c r="A121" s="2" t="n">
        <v>11835.59836738596</v>
      </c>
      <c r="B121" s="2" t="n">
        <v>0.0069</v>
      </c>
      <c r="C121" s="14" t="n">
        <v>164.2675490938528</v>
      </c>
      <c r="M121" s="3" t="inlineStr">
        <is>
          <t>Sugar1974</t>
        </is>
      </c>
      <c r="Q121" t="n">
        <v>5</v>
      </c>
      <c r="R121" s="2" t="n">
        <v>11835.6281</v>
      </c>
      <c r="S121" s="2" t="n">
        <v>0.0155</v>
      </c>
    </row>
    <row r="122">
      <c r="A122" s="2" t="n">
        <v>11840.79336830618</v>
      </c>
      <c r="B122" s="2" t="n">
        <v>0.0393</v>
      </c>
      <c r="C122" s="14" t="n">
        <v>819.7807781451959</v>
      </c>
      <c r="D122" s="1" t="inlineStr">
        <is>
          <t>d</t>
        </is>
      </c>
      <c r="E122" s="3" t="inlineStr">
        <is>
          <t>059003.000056</t>
        </is>
      </c>
      <c r="F122" s="3" t="inlineStr">
        <is>
          <t>059003.000128</t>
        </is>
      </c>
      <c r="G122" s="1" t="n">
        <v>17095.63</v>
      </c>
      <c r="H122" s="1" t="inlineStr">
        <is>
          <t>o</t>
        </is>
      </c>
      <c r="I122" s="3" t="inlineStr">
        <is>
          <t>3/2</t>
        </is>
      </c>
      <c r="J122" s="1" t="n">
        <v>28936.46</v>
      </c>
      <c r="K122" t="inlineStr">
        <is>
          <t>e</t>
        </is>
      </c>
      <c r="L122" s="3" t="inlineStr">
        <is>
          <t>3/2</t>
        </is>
      </c>
      <c r="M122" s="3" t="inlineStr">
        <is>
          <t>Sugar1974</t>
        </is>
      </c>
      <c r="N122" s="4" t="inlineStr">
        <is>
          <t>Increased Sugar wl unc 0.007 -&gt; 0.028 A</t>
        </is>
      </c>
      <c r="O122">
        <f t="array" ref="O122">SUM(IF($A$2:$A$6785=$A122,1,0))</f>
        <v/>
      </c>
      <c r="P122">
        <f t="array" ref="P122">SUM(IF($E$2:$E$6785&amp;$F$2:$F$6785=$E122&amp;$F122,1,0))</f>
        <v/>
      </c>
      <c r="Q122" t="n">
        <v>25</v>
      </c>
      <c r="R122" s="2" t="n">
        <v>11840.8231</v>
      </c>
      <c r="S122" s="2" t="n">
        <v>0.031</v>
      </c>
    </row>
    <row r="123">
      <c r="A123" s="2" t="n">
        <v>11842.93953966657</v>
      </c>
      <c r="B123" s="2" t="n">
        <v>0.0069</v>
      </c>
      <c r="C123" s="14" t="n">
        <v>491.4814010866752</v>
      </c>
      <c r="M123" s="3" t="inlineStr">
        <is>
          <t>Sugar1974</t>
        </is>
      </c>
      <c r="Q123" t="n">
        <v>15</v>
      </c>
      <c r="R123" s="2" t="n">
        <v>11842.9692</v>
      </c>
      <c r="S123" s="2" t="n">
        <v>0.0155</v>
      </c>
    </row>
    <row r="124">
      <c r="A124" s="2" t="n">
        <v>11860.12499069428</v>
      </c>
      <c r="B124" s="2" t="n">
        <v>0.0069</v>
      </c>
      <c r="C124" s="14" t="n">
        <v>325.5726618969799</v>
      </c>
      <c r="M124" s="3" t="inlineStr">
        <is>
          <t>Sugar1974</t>
        </is>
      </c>
      <c r="Q124" t="n">
        <v>10</v>
      </c>
      <c r="R124" s="2" t="n">
        <v>11860.1548</v>
      </c>
      <c r="S124" s="2" t="n">
        <v>0.0155</v>
      </c>
    </row>
    <row r="125">
      <c r="A125" s="2" t="n">
        <v>11866.68249741643</v>
      </c>
      <c r="B125" s="2" t="n">
        <v>0.0069</v>
      </c>
      <c r="C125" s="14" t="n">
        <v>324.7715076299589</v>
      </c>
      <c r="M125" s="3" t="inlineStr">
        <is>
          <t>Sugar1974</t>
        </is>
      </c>
      <c r="Q125" t="n">
        <v>10</v>
      </c>
      <c r="R125" s="2" t="n">
        <v>11866.7124</v>
      </c>
      <c r="S125" s="2" t="n">
        <v>0.0155</v>
      </c>
    </row>
    <row r="126">
      <c r="A126" s="2" t="n">
        <v>11874.23019166045</v>
      </c>
      <c r="B126" s="2" t="n">
        <v>0.0069</v>
      </c>
      <c r="C126" s="14" t="n">
        <v>323.8449358162976</v>
      </c>
      <c r="M126" s="3" t="inlineStr">
        <is>
          <t>Sugar1974</t>
        </is>
      </c>
      <c r="Q126" t="n">
        <v>10</v>
      </c>
      <c r="R126" s="2" t="n">
        <v>11874.2601</v>
      </c>
      <c r="S126" s="2" t="n">
        <v>0.0155</v>
      </c>
    </row>
    <row r="127">
      <c r="A127" s="2" t="n">
        <v>11888.61636928017</v>
      </c>
      <c r="B127" s="2" t="n">
        <v>0.0069</v>
      </c>
      <c r="C127" s="14" t="n">
        <v>3220.663667450131</v>
      </c>
      <c r="E127" s="3" t="inlineStr">
        <is>
          <t>059003.000037</t>
        </is>
      </c>
      <c r="F127" s="3" t="inlineStr">
        <is>
          <t>059003.000088</t>
        </is>
      </c>
      <c r="G127" s="1" t="n">
        <v>10859.06</v>
      </c>
      <c r="H127" s="1" t="inlineStr">
        <is>
          <t>o</t>
        </is>
      </c>
      <c r="I127" s="3" t="inlineStr">
        <is>
          <t>7/2</t>
        </is>
      </c>
      <c r="J127" s="1" t="n">
        <v>22747.69</v>
      </c>
      <c r="K127" t="inlineStr">
        <is>
          <t>e</t>
        </is>
      </c>
      <c r="L127" s="3" t="inlineStr">
        <is>
          <t>9/2</t>
        </is>
      </c>
      <c r="M127" s="3" t="inlineStr">
        <is>
          <t>Sugar1974</t>
        </is>
      </c>
      <c r="O127">
        <f t="array" ref="O127">SUM(IF($A$2:$A$6785=$A127,1,0))</f>
        <v/>
      </c>
      <c r="P127">
        <f t="array" ref="P127">SUM(IF($E$2:$E$6785&amp;$F$2:$F$6785=$E127&amp;$F127,1,0))</f>
        <v/>
      </c>
      <c r="Q127" t="n">
        <v>100</v>
      </c>
      <c r="R127" s="2" t="n">
        <v>11888.6464</v>
      </c>
      <c r="S127" s="2" t="n">
        <v>0.0155</v>
      </c>
    </row>
    <row r="128">
      <c r="A128" s="2" t="n">
        <v>11890.16746003981</v>
      </c>
      <c r="B128" s="2" t="n">
        <v>0.0226</v>
      </c>
      <c r="C128" s="14" t="n">
        <v>1448.431513736143</v>
      </c>
      <c r="E128" s="3" t="inlineStr">
        <is>
          <t>059003.000039</t>
        </is>
      </c>
      <c r="F128" s="3" t="inlineStr">
        <is>
          <t>059003.000097</t>
        </is>
      </c>
      <c r="G128" s="1" t="n">
        <v>11761.69</v>
      </c>
      <c r="H128" s="1" t="inlineStr">
        <is>
          <t>o</t>
        </is>
      </c>
      <c r="I128" s="3" t="inlineStr">
        <is>
          <t>9/2</t>
        </is>
      </c>
      <c r="J128" s="1" t="n">
        <v>23651.88</v>
      </c>
      <c r="K128" t="inlineStr">
        <is>
          <t>e</t>
        </is>
      </c>
      <c r="L128" s="3" t="inlineStr">
        <is>
          <t>7/2</t>
        </is>
      </c>
      <c r="M128" s="3" t="inlineStr">
        <is>
          <t>Sugar1974</t>
        </is>
      </c>
      <c r="N128" s="4" t="inlineStr">
        <is>
          <t>Sugar wl unc increased 0.003 -&gt; 0.016A</t>
        </is>
      </c>
      <c r="O128">
        <f t="array" ref="O128">SUM(IF($A$2:$A$6785=$A128,1,0))</f>
        <v/>
      </c>
      <c r="P128">
        <f t="array" ref="P128">SUM(IF($E$2:$E$6785&amp;$F$2:$F$6785=$E128&amp;$F128,1,0))</f>
        <v/>
      </c>
      <c r="Q128" t="n">
        <v>45</v>
      </c>
      <c r="R128" s="2" t="n">
        <v>11890.1975</v>
      </c>
      <c r="S128" s="2" t="n">
        <v>0.0155</v>
      </c>
    </row>
    <row r="129">
      <c r="A129" s="2" t="n">
        <v>11890.65678713296</v>
      </c>
      <c r="B129" s="2" t="n">
        <v>0.0069</v>
      </c>
      <c r="C129" s="14" t="n">
        <v>1448.157791174611</v>
      </c>
      <c r="M129" s="3" t="inlineStr">
        <is>
          <t>Sugar1974</t>
        </is>
      </c>
      <c r="Q129" t="n">
        <v>45</v>
      </c>
      <c r="R129" s="2" t="n">
        <v>11890.6868</v>
      </c>
      <c r="S129" s="2" t="n">
        <v>0.0155</v>
      </c>
    </row>
    <row r="130">
      <c r="A130" s="2" t="n">
        <v>11891.83482123522</v>
      </c>
      <c r="B130" s="2" t="n">
        <v>0.0069</v>
      </c>
      <c r="C130" s="14" t="n">
        <v>964.9989962276481</v>
      </c>
      <c r="E130" s="3" t="inlineStr">
        <is>
          <t>059003.000092</t>
        </is>
      </c>
      <c r="F130" s="3" t="inlineStr">
        <is>
          <t>059003.000147</t>
        </is>
      </c>
      <c r="G130" s="1" t="n">
        <v>23245.99</v>
      </c>
      <c r="H130" s="1" t="inlineStr">
        <is>
          <t>o</t>
        </is>
      </c>
      <c r="I130" s="3" t="inlineStr">
        <is>
          <t>5/2</t>
        </is>
      </c>
      <c r="J130" s="1" t="n">
        <v>35137.82</v>
      </c>
      <c r="K130" t="inlineStr">
        <is>
          <t>e</t>
        </is>
      </c>
      <c r="L130" s="3" t="inlineStr">
        <is>
          <t>3/2</t>
        </is>
      </c>
      <c r="M130" s="3" t="inlineStr">
        <is>
          <t>Sugar1974</t>
        </is>
      </c>
      <c r="O130">
        <f t="array" ref="O130">SUM(IF($A$2:$A$6785=$A130,1,0))</f>
        <v/>
      </c>
      <c r="P130">
        <f t="array" ref="P130">SUM(IF($E$2:$E$6785&amp;$F$2:$F$6785=$E130&amp;$F130,1,0))</f>
        <v/>
      </c>
      <c r="Q130" t="n">
        <v>30</v>
      </c>
      <c r="R130" s="2" t="n">
        <v>11891.8648</v>
      </c>
      <c r="S130" s="2" t="n">
        <v>0.0155</v>
      </c>
    </row>
    <row r="131">
      <c r="A131" s="2" t="n">
        <v>11899.13270598009</v>
      </c>
      <c r="B131" s="2" t="n">
        <v>0.0098</v>
      </c>
      <c r="C131" s="14" t="n">
        <v>801.8912399694748</v>
      </c>
      <c r="D131" s="1" t="inlineStr">
        <is>
          <t>w</t>
        </is>
      </c>
      <c r="E131" s="3" t="inlineStr">
        <is>
          <t>059003.000051</t>
        </is>
      </c>
      <c r="F131" s="3" t="inlineStr">
        <is>
          <t>059003.000123</t>
        </is>
      </c>
      <c r="G131" s="1" t="n">
        <v>15705.13</v>
      </c>
      <c r="H131" s="1" t="inlineStr">
        <is>
          <t>o</t>
        </is>
      </c>
      <c r="I131" s="3" t="inlineStr">
        <is>
          <t>9/2</t>
        </is>
      </c>
      <c r="J131" s="1" t="n">
        <v>27604.26</v>
      </c>
      <c r="K131" t="inlineStr">
        <is>
          <t>e</t>
        </is>
      </c>
      <c r="L131" s="3" t="inlineStr">
        <is>
          <t>9/2</t>
        </is>
      </c>
      <c r="M131" s="3" t="inlineStr">
        <is>
          <t>Sugar1974</t>
        </is>
      </c>
      <c r="O131">
        <f t="array" ref="O131">SUM(IF($A$2:$A$6785=$A131,1,0))</f>
        <v/>
      </c>
      <c r="P131">
        <f t="array" ref="P131">SUM(IF($E$2:$E$6785&amp;$F$2:$F$6785=$E131&amp;$F131,1,0))</f>
        <v/>
      </c>
      <c r="Q131" t="n">
        <v>25</v>
      </c>
      <c r="R131" s="2" t="n">
        <v>11899.1627</v>
      </c>
      <c r="S131" s="2" t="n">
        <v>0.031</v>
      </c>
    </row>
    <row r="132">
      <c r="A132" s="2" t="n">
        <v>11915.48914551836</v>
      </c>
      <c r="B132" s="2" t="n">
        <v>0.007</v>
      </c>
      <c r="C132" s="14" t="n">
        <v>956.112619773621</v>
      </c>
      <c r="E132" s="3" t="inlineStr">
        <is>
          <t>059003.000073</t>
        </is>
      </c>
      <c r="F132" s="3" t="inlineStr">
        <is>
          <t>059003.000136</t>
        </is>
      </c>
      <c r="G132" s="1" t="n">
        <v>19872.43</v>
      </c>
      <c r="H132" s="1" t="inlineStr">
        <is>
          <t>e</t>
        </is>
      </c>
      <c r="I132" s="3" t="inlineStr">
        <is>
          <t>7/2</t>
        </is>
      </c>
      <c r="J132" s="1" t="n">
        <v>31787.93</v>
      </c>
      <c r="K132" t="inlineStr">
        <is>
          <t>o</t>
        </is>
      </c>
      <c r="L132" s="3" t="inlineStr">
        <is>
          <t>7/2</t>
        </is>
      </c>
      <c r="M132" s="3" t="inlineStr">
        <is>
          <t>Sugar1974</t>
        </is>
      </c>
      <c r="O132">
        <f t="array" ref="O132">SUM(IF($A$2:$A$6785=$A132,1,0))</f>
        <v/>
      </c>
      <c r="P132">
        <f t="array" ref="P132">SUM(IF($E$2:$E$6785&amp;$F$2:$F$6785=$E132&amp;$F132,1,0))</f>
        <v/>
      </c>
      <c r="Q132" t="n">
        <v>30</v>
      </c>
      <c r="R132" s="2" t="n">
        <v>11915.5192</v>
      </c>
      <c r="S132" s="2" t="n">
        <v>0.0155</v>
      </c>
    </row>
    <row r="133">
      <c r="A133" s="2" t="n">
        <v>11934.86765245777</v>
      </c>
      <c r="B133" s="2" t="n">
        <v>0.007</v>
      </c>
      <c r="C133" s="14" t="n">
        <v>790.6285241823732</v>
      </c>
      <c r="M133" s="3" t="inlineStr">
        <is>
          <t>Sugar1974</t>
        </is>
      </c>
      <c r="Q133" t="n">
        <v>25</v>
      </c>
      <c r="R133" s="2" t="n">
        <v>11934.8979</v>
      </c>
      <c r="S133" s="2" t="n">
        <v>0.0155</v>
      </c>
    </row>
    <row r="134">
      <c r="A134" s="2" t="n">
        <v>11942.76767109161</v>
      </c>
      <c r="B134" s="2" t="n">
        <v>0.009900000000000001</v>
      </c>
      <c r="C134" s="14" t="n">
        <v>1418.604806536687</v>
      </c>
      <c r="D134" s="1" t="inlineStr">
        <is>
          <t>w</t>
        </is>
      </c>
      <c r="E134" s="3" t="inlineStr">
        <is>
          <t>059003.000036</t>
        </is>
      </c>
      <c r="F134" s="3" t="inlineStr">
        <is>
          <t>059003.000085</t>
        </is>
      </c>
      <c r="G134" s="1" t="n">
        <v>10138.18</v>
      </c>
      <c r="H134" s="1" t="inlineStr">
        <is>
          <t>o</t>
        </is>
      </c>
      <c r="I134" s="3" t="inlineStr">
        <is>
          <t>5/2</t>
        </is>
      </c>
      <c r="J134" s="1" t="n">
        <v>22080.94</v>
      </c>
      <c r="K134" t="inlineStr">
        <is>
          <t>e</t>
        </is>
      </c>
      <c r="L134" s="3" t="inlineStr">
        <is>
          <t>7/2</t>
        </is>
      </c>
      <c r="M134" s="3" t="inlineStr">
        <is>
          <t>Sugar1974</t>
        </is>
      </c>
      <c r="O134">
        <f t="array" ref="O134">SUM(IF($A$2:$A$6785=$A134,1,0))</f>
        <v/>
      </c>
      <c r="P134">
        <f t="array" ref="P134">SUM(IF($E$2:$E$6785&amp;$F$2:$F$6785=$E134&amp;$F134,1,0))</f>
        <v/>
      </c>
      <c r="Q134" t="n">
        <v>45</v>
      </c>
      <c r="R134" s="2" t="n">
        <v>11942.7979</v>
      </c>
      <c r="S134" s="2" t="n">
        <v>0.031</v>
      </c>
    </row>
    <row r="135">
      <c r="A135" s="2" t="n">
        <v>11956.91994645793</v>
      </c>
      <c r="B135" s="2" t="n">
        <v>0.1</v>
      </c>
      <c r="C135" s="14" t="n">
        <v>156.7178915070132</v>
      </c>
      <c r="D135" s="1" t="inlineStr">
        <is>
          <t>*r</t>
        </is>
      </c>
      <c r="E135" s="3" t="inlineStr">
        <is>
          <t>059003.000055</t>
        </is>
      </c>
      <c r="F135" s="3" t="inlineStr">
        <is>
          <t>059003.000126</t>
        </is>
      </c>
      <c r="G135" s="1" t="n">
        <v>16763.98</v>
      </c>
      <c r="H135" s="1" t="inlineStr">
        <is>
          <t>o</t>
        </is>
      </c>
      <c r="I135" s="3" t="inlineStr">
        <is>
          <t>9/2</t>
        </is>
      </c>
      <c r="J135" s="1" t="n">
        <v>28720.71</v>
      </c>
      <c r="K135" t="inlineStr">
        <is>
          <t>e</t>
        </is>
      </c>
      <c r="L135" s="3" t="inlineStr">
        <is>
          <t>9/2</t>
        </is>
      </c>
      <c r="M135" s="3" t="inlineStr">
        <is>
          <t>Sugar1974</t>
        </is>
      </c>
      <c r="O135">
        <f t="array" ref="O135">SUM(IF($A$2:$A$6785=$A135,1,0))</f>
        <v/>
      </c>
      <c r="P135">
        <f t="array" ref="P135">SUM(IF($E$2:$E$6785&amp;$F$2:$F$6785=$E135&amp;$F135,1,0))</f>
        <v/>
      </c>
      <c r="Q135" t="n">
        <v>5</v>
      </c>
      <c r="R135" s="2" t="n">
        <v>11956.9502</v>
      </c>
      <c r="S135" s="2" t="n">
        <v>0.056</v>
      </c>
    </row>
    <row r="136">
      <c r="A136" s="2" t="n">
        <v>11960.06257310986</v>
      </c>
      <c r="B136" s="2" t="n">
        <v>0.007</v>
      </c>
      <c r="C136" s="14" t="n">
        <v>626.0653270645072</v>
      </c>
      <c r="M136" s="3" t="inlineStr">
        <is>
          <t>Sugar1974</t>
        </is>
      </c>
      <c r="Q136" t="n">
        <v>20</v>
      </c>
      <c r="R136" s="2" t="n">
        <v>11960.0929</v>
      </c>
      <c r="S136" s="2" t="n">
        <v>0.0155</v>
      </c>
    </row>
    <row r="137">
      <c r="A137" s="2" t="n">
        <v>11966.79984983063</v>
      </c>
      <c r="B137" s="2" t="n">
        <v>0.0202</v>
      </c>
      <c r="C137" s="14" t="n">
        <v>156.083506754498</v>
      </c>
      <c r="E137" s="3" t="inlineStr">
        <is>
          <t>059003.000032</t>
        </is>
      </c>
      <c r="F137" s="3" t="inlineStr">
        <is>
          <t>059003.000046</t>
        </is>
      </c>
      <c r="G137" s="1" t="n">
        <v>2893.14</v>
      </c>
      <c r="H137" s="1" t="inlineStr">
        <is>
          <t>o</t>
        </is>
      </c>
      <c r="I137" s="3" t="inlineStr">
        <is>
          <t>13/2</t>
        </is>
      </c>
      <c r="J137" s="1" t="n">
        <v>14859.96</v>
      </c>
      <c r="K137" t="inlineStr">
        <is>
          <t>e</t>
        </is>
      </c>
      <c r="L137" s="3" t="inlineStr">
        <is>
          <t>11/2</t>
        </is>
      </c>
      <c r="M137" s="3" t="inlineStr">
        <is>
          <t>Sugar1974</t>
        </is>
      </c>
      <c r="N137" s="4" t="inlineStr">
        <is>
          <t>Sugar wl unc increased 0.003 -&gt; 0.014A</t>
        </is>
      </c>
      <c r="O137">
        <f t="array" ref="O137">SUM(IF($A$2:$A$6785=$A137,1,0))</f>
        <v/>
      </c>
      <c r="P137">
        <f t="array" ref="P137">SUM(IF($E$2:$E$6785&amp;$F$2:$F$6785=$E137&amp;$F137,1,0))</f>
        <v/>
      </c>
      <c r="Q137" t="n">
        <v>5</v>
      </c>
      <c r="R137" s="2" t="n">
        <v>11966.826</v>
      </c>
      <c r="S137" s="2" t="n">
        <v>0.0155</v>
      </c>
    </row>
    <row r="138">
      <c r="A138" s="2" t="n">
        <v>11981.18008140634</v>
      </c>
      <c r="B138" s="2" t="n">
        <v>0.007</v>
      </c>
      <c r="C138" s="14" t="n">
        <v>155.1566621238597</v>
      </c>
      <c r="M138" s="3" t="inlineStr">
        <is>
          <t>Sugar1974</t>
        </is>
      </c>
      <c r="Q138" t="n">
        <v>5</v>
      </c>
      <c r="R138" s="2" t="n">
        <v>11981.2064</v>
      </c>
      <c r="S138" s="2" t="n">
        <v>0.0155</v>
      </c>
    </row>
    <row r="139">
      <c r="A139" s="2" t="n">
        <v>12004.66675712951</v>
      </c>
      <c r="B139" s="1" t="n">
        <v>0.007</v>
      </c>
      <c r="C139" s="14" t="n">
        <v>460.9061042937878</v>
      </c>
      <c r="M139" s="3" t="inlineStr">
        <is>
          <t>Sugar1974</t>
        </is>
      </c>
      <c r="Q139" t="n">
        <v>15</v>
      </c>
      <c r="R139" s="2" t="n">
        <v>12004.6932</v>
      </c>
      <c r="S139" s="2" t="n">
        <v>0.0155</v>
      </c>
    </row>
    <row r="140">
      <c r="A140" s="2" t="n">
        <v>12046.21296057019</v>
      </c>
      <c r="B140" s="2" t="n">
        <v>0.0935</v>
      </c>
      <c r="C140" s="14" t="n">
        <v>150.9283033850512</v>
      </c>
      <c r="D140" s="1" t="inlineStr">
        <is>
          <t>ch</t>
        </is>
      </c>
      <c r="E140" s="3" t="inlineStr">
        <is>
          <t>059003.000090</t>
        </is>
      </c>
      <c r="F140" s="3" t="inlineStr">
        <is>
          <t>059003.000147</t>
        </is>
      </c>
      <c r="G140" s="1" t="n">
        <v>23091.7</v>
      </c>
      <c r="H140" s="1" t="inlineStr">
        <is>
          <t>o</t>
        </is>
      </c>
      <c r="I140" s="3" t="inlineStr">
        <is>
          <t>3/2</t>
        </is>
      </c>
      <c r="J140" s="1" t="n">
        <v>35137.82</v>
      </c>
      <c r="K140" t="inlineStr">
        <is>
          <t>e</t>
        </is>
      </c>
      <c r="L140" s="3" t="inlineStr">
        <is>
          <t>3/2</t>
        </is>
      </c>
      <c r="M140" s="3" t="inlineStr">
        <is>
          <t>Sugar1974</t>
        </is>
      </c>
      <c r="N140" s="4" t="inlineStr">
        <is>
          <t>Increased Sugar wl unc 0.007 -&gt; 0.064 A</t>
        </is>
      </c>
      <c r="O140">
        <f t="array" ref="O140">SUM(IF($A$2:$A$6785=$A140,1,0))</f>
        <v/>
      </c>
      <c r="P140">
        <f t="array" ref="P140">SUM(IF($E$2:$E$6785&amp;$F$2:$F$6785=$E140&amp;$F140,1,0))</f>
        <v/>
      </c>
      <c r="Q140" t="n">
        <v>5</v>
      </c>
      <c r="R140" s="2" t="n">
        <v>12046.2396</v>
      </c>
      <c r="S140" s="2" t="n">
        <v>0.0311</v>
      </c>
    </row>
    <row r="141">
      <c r="A141" s="2" t="n">
        <v>12047.35250905127</v>
      </c>
      <c r="B141" s="2" t="n">
        <v>0.0127</v>
      </c>
      <c r="C141" s="14" t="n">
        <v>754.2693184718034</v>
      </c>
      <c r="D141" s="1" t="inlineStr">
        <is>
          <t>d</t>
        </is>
      </c>
      <c r="E141" s="3" t="inlineStr">
        <is>
          <t>059003.000043</t>
        </is>
      </c>
      <c r="F141" s="3" t="inlineStr">
        <is>
          <t>059003.000112</t>
        </is>
      </c>
      <c r="G141" s="1" t="n">
        <v>13887.6</v>
      </c>
      <c r="H141" s="1" t="inlineStr">
        <is>
          <t>o</t>
        </is>
      </c>
      <c r="I141" s="3" t="inlineStr">
        <is>
          <t>7/2</t>
        </is>
      </c>
      <c r="J141" s="1" t="n">
        <v>25934.98</v>
      </c>
      <c r="K141" t="inlineStr">
        <is>
          <t>e</t>
        </is>
      </c>
      <c r="L141" s="3" t="inlineStr">
        <is>
          <t>5/2</t>
        </is>
      </c>
      <c r="M141" s="3" t="inlineStr">
        <is>
          <t>Sugar1974</t>
        </is>
      </c>
      <c r="O141">
        <f t="array" ref="O141">SUM(IF($A$2:$A$6785=$A141,1,0))</f>
        <v/>
      </c>
      <c r="P141">
        <f t="array" ref="P141">SUM(IF($E$2:$E$6785&amp;$F$2:$F$6785=$E141&amp;$F141,1,0))</f>
        <v/>
      </c>
      <c r="Q141" t="n">
        <v>25</v>
      </c>
      <c r="R141" s="2" t="n">
        <v>12047.3791</v>
      </c>
      <c r="S141" s="2" t="n">
        <v>0.0311</v>
      </c>
    </row>
    <row r="142">
      <c r="A142" s="2" t="n">
        <v>12082.87450454897</v>
      </c>
      <c r="B142" s="2" t="n">
        <v>0.007</v>
      </c>
      <c r="C142" s="14" t="n">
        <v>148.5313751855302</v>
      </c>
      <c r="E142" s="3" t="inlineStr">
        <is>
          <t>059003.000039</t>
        </is>
      </c>
      <c r="F142" s="3" t="inlineStr">
        <is>
          <t>059003.000099</t>
        </is>
      </c>
      <c r="G142" s="1" t="n">
        <v>11761.69</v>
      </c>
      <c r="H142" s="1" t="inlineStr">
        <is>
          <t>o</t>
        </is>
      </c>
      <c r="I142" s="3" t="inlineStr">
        <is>
          <t>9/2</t>
        </is>
      </c>
      <c r="J142" s="1" t="n">
        <v>23844.58</v>
      </c>
      <c r="K142" t="inlineStr">
        <is>
          <t>e</t>
        </is>
      </c>
      <c r="L142" s="3" t="inlineStr">
        <is>
          <t>9/2</t>
        </is>
      </c>
      <c r="M142" s="3" t="inlineStr">
        <is>
          <t>Sugar1974</t>
        </is>
      </c>
      <c r="O142">
        <f t="array" ref="O142">SUM(IF($A$2:$A$6785=$A142,1,0))</f>
        <v/>
      </c>
      <c r="P142">
        <f t="array" ref="P142">SUM(IF($E$2:$E$6785&amp;$F$2:$F$6785=$E142&amp;$F142,1,0))</f>
        <v/>
      </c>
      <c r="Q142" t="n">
        <v>5</v>
      </c>
      <c r="R142" s="2" t="n">
        <v>12082.9012</v>
      </c>
      <c r="S142" s="2" t="n">
        <v>0.0155</v>
      </c>
    </row>
    <row r="143">
      <c r="A143" s="2" t="n">
        <v>12100.36128677839</v>
      </c>
      <c r="B143" s="2" t="n">
        <v>0.0101</v>
      </c>
      <c r="C143" s="14" t="n">
        <v>1179.104146408649</v>
      </c>
      <c r="D143" s="1" t="inlineStr">
        <is>
          <t>w</t>
        </is>
      </c>
      <c r="E143" s="3" t="inlineStr">
        <is>
          <t>059003.000038</t>
        </is>
      </c>
      <c r="F143" s="3" t="inlineStr">
        <is>
          <t>059003.000089</t>
        </is>
      </c>
      <c r="G143" s="1" t="n">
        <v>10950.24</v>
      </c>
      <c r="H143" s="1" t="inlineStr">
        <is>
          <t>o</t>
        </is>
      </c>
      <c r="I143" s="3" t="inlineStr">
        <is>
          <t>3/2</t>
        </is>
      </c>
      <c r="J143" s="1" t="n">
        <v>23050.61</v>
      </c>
      <c r="K143" t="inlineStr">
        <is>
          <t>e</t>
        </is>
      </c>
      <c r="L143" s="3" t="inlineStr">
        <is>
          <t>3/2</t>
        </is>
      </c>
      <c r="M143" s="3" t="inlineStr">
        <is>
          <t>Sugar1974</t>
        </is>
      </c>
      <c r="O143">
        <f t="array" ref="O143">SUM(IF($A$2:$A$6785=$A143,1,0))</f>
        <v/>
      </c>
      <c r="P143">
        <f t="array" ref="P143">SUM(IF($E$2:$E$6785&amp;$F$2:$F$6785=$E143&amp;$F143,1,0))</f>
        <v/>
      </c>
      <c r="Q143" t="n">
        <v>40</v>
      </c>
      <c r="R143" s="2" t="n">
        <v>12100.3881</v>
      </c>
      <c r="S143" s="2" t="n">
        <v>0.0311</v>
      </c>
    </row>
    <row r="144">
      <c r="A144" s="2" t="n">
        <v>12112.2139824136</v>
      </c>
      <c r="B144" s="2" t="n">
        <v>0.0101</v>
      </c>
      <c r="C144" s="14" t="n">
        <v>146.6136455043828</v>
      </c>
      <c r="D144" s="1" t="inlineStr">
        <is>
          <t>w</t>
        </is>
      </c>
      <c r="M144" s="3" t="inlineStr">
        <is>
          <t>Sugar1974</t>
        </is>
      </c>
      <c r="Q144" t="n">
        <v>5</v>
      </c>
      <c r="R144" s="2" t="n">
        <v>12112.2409</v>
      </c>
      <c r="S144" s="2" t="n">
        <v>0.0311</v>
      </c>
    </row>
    <row r="145">
      <c r="A145" s="2" t="n">
        <v>12117.53436262605</v>
      </c>
      <c r="B145" s="2" t="n">
        <v>0.007</v>
      </c>
      <c r="C145" s="14" t="n">
        <v>438.7988758558852</v>
      </c>
      <c r="M145" s="3" t="inlineStr">
        <is>
          <t>Sugar1974</t>
        </is>
      </c>
      <c r="Q145" t="n">
        <v>15</v>
      </c>
      <c r="R145" s="2" t="n">
        <v>12117.5613</v>
      </c>
      <c r="S145" s="2" t="n">
        <v>0.0155</v>
      </c>
    </row>
    <row r="146">
      <c r="A146" s="2" t="n">
        <v>12125.39594893411</v>
      </c>
      <c r="B146" s="2" t="n">
        <v>0.0101</v>
      </c>
      <c r="C146" s="14" t="n">
        <v>7287.668660463116</v>
      </c>
      <c r="D146" s="1" t="inlineStr">
        <is>
          <t>w</t>
        </is>
      </c>
      <c r="E146" s="3" t="inlineStr">
        <is>
          <t>059003.000107</t>
        </is>
      </c>
      <c r="F146" s="3" t="inlineStr">
        <is>
          <t>059003.000158</t>
        </is>
      </c>
      <c r="G146" s="1" t="n">
        <v>24886.51</v>
      </c>
      <c r="H146" s="1" t="inlineStr">
        <is>
          <t>o</t>
        </is>
      </c>
      <c r="I146" s="3" t="inlineStr">
        <is>
          <t>7/2</t>
        </is>
      </c>
      <c r="J146" s="1" t="n">
        <v>37011.92</v>
      </c>
      <c r="K146" t="inlineStr">
        <is>
          <t>e</t>
        </is>
      </c>
      <c r="L146" s="3" t="inlineStr">
        <is>
          <t>5/2</t>
        </is>
      </c>
      <c r="M146" s="3" t="inlineStr">
        <is>
          <t>Sugar1974</t>
        </is>
      </c>
      <c r="O146">
        <f t="array" ref="O146">SUM(IF($A$2:$A$6785=$A146,1,0))</f>
        <v/>
      </c>
      <c r="P146">
        <f t="array" ref="P146">SUM(IF($E$2:$E$6785&amp;$F$2:$F$6785=$E146&amp;$F146,1,0))</f>
        <v/>
      </c>
      <c r="Q146" t="n">
        <v>250</v>
      </c>
      <c r="R146" s="2" t="n">
        <v>12125.4228</v>
      </c>
      <c r="S146" s="2" t="n">
        <v>0.0311</v>
      </c>
    </row>
    <row r="147">
      <c r="A147" s="2" t="n">
        <v>12139.47300120704</v>
      </c>
      <c r="B147" s="2" t="n">
        <v>0.0101</v>
      </c>
      <c r="C147" s="14" t="n">
        <v>4345.085208258149</v>
      </c>
      <c r="D147" s="1" t="inlineStr">
        <is>
          <t>w</t>
        </is>
      </c>
      <c r="E147" s="3" t="inlineStr">
        <is>
          <t>059003.000036</t>
        </is>
      </c>
      <c r="F147" s="3" t="inlineStr">
        <is>
          <t>059003.000086</t>
        </is>
      </c>
      <c r="G147" s="1" t="n">
        <v>10138.18</v>
      </c>
      <c r="H147" s="1" t="inlineStr">
        <is>
          <t>o</t>
        </is>
      </c>
      <c r="I147" s="3" t="inlineStr">
        <is>
          <t>5/2</t>
        </is>
      </c>
      <c r="J147" s="1" t="n">
        <v>22277.66</v>
      </c>
      <c r="K147" t="inlineStr">
        <is>
          <t>e</t>
        </is>
      </c>
      <c r="L147" s="3" t="inlineStr">
        <is>
          <t>3/2</t>
        </is>
      </c>
      <c r="M147" s="3" t="inlineStr">
        <is>
          <t>Sugar1974</t>
        </is>
      </c>
      <c r="O147">
        <f t="array" ref="O147">SUM(IF($A$2:$A$6785=$A147,1,0))</f>
        <v/>
      </c>
      <c r="P147">
        <f t="array" ref="P147">SUM(IF($E$2:$E$6785&amp;$F$2:$F$6785=$E147&amp;$F147,1,0))</f>
        <v/>
      </c>
      <c r="Q147" t="n">
        <v>150</v>
      </c>
      <c r="R147" s="2" t="n">
        <v>12139.5</v>
      </c>
      <c r="S147" s="2" t="n">
        <v>0.0311</v>
      </c>
    </row>
    <row r="148">
      <c r="A148" s="2" t="n">
        <v>12154.31430583792</v>
      </c>
      <c r="B148" s="2" t="n">
        <v>0.0071</v>
      </c>
      <c r="C148" s="14" t="n">
        <v>143.8712962505135</v>
      </c>
      <c r="M148" s="3" t="inlineStr">
        <is>
          <t>Sugar1974</t>
        </is>
      </c>
      <c r="Q148" t="n">
        <v>5</v>
      </c>
      <c r="R148" s="2" t="n">
        <v>12154.3414</v>
      </c>
      <c r="S148" s="2" t="n">
        <v>0.055</v>
      </c>
    </row>
    <row r="149">
      <c r="A149" s="2" t="n">
        <v>12160.76046017668</v>
      </c>
      <c r="B149" s="2" t="n">
        <v>0.0101</v>
      </c>
      <c r="C149" s="14" t="n">
        <v>143.4530087388962</v>
      </c>
      <c r="D149" s="1" t="inlineStr">
        <is>
          <t>w</t>
        </is>
      </c>
      <c r="E149" s="3" t="inlineStr">
        <is>
          <t>059003.000048</t>
        </is>
      </c>
      <c r="F149" s="3" t="inlineStr">
        <is>
          <t>059003.000123</t>
        </is>
      </c>
      <c r="G149" s="1" t="n">
        <v>15443.48</v>
      </c>
      <c r="H149" s="1" t="inlineStr">
        <is>
          <t>o</t>
        </is>
      </c>
      <c r="I149" s="3" t="inlineStr">
        <is>
          <t>7/2</t>
        </is>
      </c>
      <c r="J149" s="1" t="n">
        <v>27604.26</v>
      </c>
      <c r="K149" t="inlineStr">
        <is>
          <t>e</t>
        </is>
      </c>
      <c r="L149" s="3" t="inlineStr">
        <is>
          <t>9/2</t>
        </is>
      </c>
      <c r="M149" s="3" t="inlineStr">
        <is>
          <t>Sugar1974</t>
        </is>
      </c>
      <c r="O149">
        <f t="array" ref="O149">SUM(IF($A$2:$A$6785=$A149,1,0))</f>
        <v/>
      </c>
      <c r="P149">
        <f t="array" ref="P149">SUM(IF($E$2:$E$6785&amp;$F$2:$F$6785=$E149&amp;$F149,1,0))</f>
        <v/>
      </c>
      <c r="Q149" t="n">
        <v>5</v>
      </c>
      <c r="R149" s="2" t="n">
        <v>12160.7876</v>
      </c>
      <c r="S149" s="2" t="n">
        <v>0.0311</v>
      </c>
    </row>
    <row r="150">
      <c r="A150" s="2" t="n">
        <v>12172.33169818252</v>
      </c>
      <c r="B150" s="2" t="n">
        <v>0.0071</v>
      </c>
      <c r="C150" s="14" t="n">
        <v>142.7035310832442</v>
      </c>
      <c r="M150" s="3" t="inlineStr">
        <is>
          <t>Sugar1974</t>
        </is>
      </c>
      <c r="Q150" t="n">
        <v>5</v>
      </c>
      <c r="R150" s="2" t="n">
        <v>12172.3588</v>
      </c>
      <c r="S150" s="2" t="n">
        <v>0.0155</v>
      </c>
    </row>
    <row r="151">
      <c r="A151" s="2" t="n">
        <v>12181.28392435502</v>
      </c>
      <c r="B151" s="2" t="n">
        <v>0.0071</v>
      </c>
      <c r="C151" s="14" t="n">
        <v>142.1250156923817</v>
      </c>
      <c r="M151" s="3" t="inlineStr">
        <is>
          <t>Sugar1974</t>
        </is>
      </c>
      <c r="Q151" t="n">
        <v>5</v>
      </c>
      <c r="R151" s="2" t="n">
        <v>12181.3111</v>
      </c>
      <c r="S151" s="2" t="n">
        <v>0.0155</v>
      </c>
    </row>
    <row r="152">
      <c r="A152" s="2" t="n">
        <v>12199.00181844889</v>
      </c>
      <c r="B152" s="2" t="n">
        <v>0.09379999999999999</v>
      </c>
      <c r="C152" s="14" t="n">
        <v>986.8870736308464</v>
      </c>
      <c r="D152" s="1" t="inlineStr">
        <is>
          <t>w</t>
        </is>
      </c>
      <c r="E152" s="3" t="inlineStr">
        <is>
          <t>059003.000117</t>
        </is>
      </c>
      <c r="F152" s="3" t="inlineStr">
        <is>
          <t>059003.000168</t>
        </is>
      </c>
      <c r="G152" s="1" t="n">
        <v>26921.49</v>
      </c>
      <c r="H152" s="1" t="inlineStr">
        <is>
          <t>o</t>
        </is>
      </c>
      <c r="I152" s="3" t="inlineStr">
        <is>
          <t>3/2</t>
        </is>
      </c>
      <c r="J152" s="1" t="n">
        <v>39120.4</v>
      </c>
      <c r="K152" t="inlineStr">
        <is>
          <t>e</t>
        </is>
      </c>
      <c r="L152" s="3" t="inlineStr">
        <is>
          <t>3/2</t>
        </is>
      </c>
      <c r="M152" s="3" t="inlineStr">
        <is>
          <t>Sugar1974</t>
        </is>
      </c>
      <c r="N152" s="4" t="inlineStr">
        <is>
          <t>Increased Sugar wl unc 0.007 -&gt; 0.063 A</t>
        </is>
      </c>
      <c r="O152">
        <f t="array" ref="O152">SUM(IF($A$2:$A$6785=$A152,1,0))</f>
        <v/>
      </c>
      <c r="P152">
        <f t="array" ref="P152">SUM(IF($E$2:$E$6785&amp;$F$2:$F$6785=$E152&amp;$F152,1,0))</f>
        <v/>
      </c>
      <c r="Q152" t="n">
        <v>35</v>
      </c>
      <c r="R152" s="2" t="n">
        <v>12199.0291</v>
      </c>
      <c r="S152" s="2" t="n">
        <v>0.0311</v>
      </c>
    </row>
    <row r="153">
      <c r="A153" s="2" t="n">
        <v>12208.57036203686</v>
      </c>
      <c r="B153" s="2" t="n">
        <v>0.0496</v>
      </c>
      <c r="C153" s="14" t="n">
        <v>1263.329252004566</v>
      </c>
      <c r="E153" s="3" t="inlineStr">
        <is>
          <t>059003.000068</t>
        </is>
      </c>
      <c r="F153" s="3" t="inlineStr">
        <is>
          <t>059003.000135</t>
        </is>
      </c>
      <c r="G153" s="1" t="n">
        <v>19046.09</v>
      </c>
      <c r="H153" s="1" t="inlineStr">
        <is>
          <t>o</t>
        </is>
      </c>
      <c r="I153" s="3" t="inlineStr">
        <is>
          <t>5/2</t>
        </is>
      </c>
      <c r="J153" s="1" t="n">
        <v>31254.71</v>
      </c>
      <c r="K153" t="inlineStr">
        <is>
          <t>e</t>
        </is>
      </c>
      <c r="L153" s="3" t="inlineStr">
        <is>
          <t>7/2</t>
        </is>
      </c>
      <c r="M153" s="3" t="inlineStr">
        <is>
          <t>Sugar1974</t>
        </is>
      </c>
      <c r="N153" s="4" t="inlineStr">
        <is>
          <t>Sugar wl unc increased 0.003 -&gt; 0.033A</t>
        </is>
      </c>
      <c r="O153">
        <f t="array" ref="O153">SUM(IF($A$2:$A$6785=$A153,1,0))</f>
        <v/>
      </c>
      <c r="P153">
        <f t="array" ref="P153">SUM(IF($E$2:$E$6785&amp;$F$2:$F$6785=$E153&amp;$F153,1,0))</f>
        <v/>
      </c>
      <c r="Q153" t="n">
        <v>45</v>
      </c>
      <c r="R153" s="2" t="n">
        <v>12208.5977</v>
      </c>
      <c r="S153" s="2" t="n">
        <v>0.0155</v>
      </c>
    </row>
    <row r="154">
      <c r="A154" s="2" t="n">
        <v>12209.62610147776</v>
      </c>
      <c r="B154" s="2" t="n">
        <v>0.0071</v>
      </c>
      <c r="C154" s="14" t="n">
        <v>701.5114194339494</v>
      </c>
      <c r="M154" s="3" t="inlineStr">
        <is>
          <t>Sugar1974</t>
        </is>
      </c>
      <c r="Q154" t="n">
        <v>25</v>
      </c>
      <c r="R154" s="2" t="n">
        <v>12209.6534</v>
      </c>
      <c r="S154" s="2" t="n">
        <v>0.0155</v>
      </c>
    </row>
    <row r="155">
      <c r="A155" s="2" t="n">
        <v>12227.7256712195</v>
      </c>
      <c r="B155" s="2" t="n">
        <v>0.0071</v>
      </c>
      <c r="C155" s="14" t="n">
        <v>1113.170414853096</v>
      </c>
      <c r="M155" s="3" t="inlineStr">
        <is>
          <t>Sugar1974</t>
        </is>
      </c>
      <c r="Q155" t="n">
        <v>40</v>
      </c>
      <c r="R155" s="2" t="n">
        <v>12227.7375</v>
      </c>
      <c r="S155" s="2" t="n">
        <v>0.0155</v>
      </c>
    </row>
    <row r="156">
      <c r="A156" s="2" t="n">
        <v>12227.95137979132</v>
      </c>
      <c r="B156" s="2" t="n">
        <v>0.017</v>
      </c>
      <c r="C156" s="14" t="n">
        <v>695.6596497663725</v>
      </c>
      <c r="D156" s="1" t="inlineStr">
        <is>
          <t>ch</t>
        </is>
      </c>
      <c r="M156" s="3" t="inlineStr">
        <is>
          <t>Sugar1974</t>
        </is>
      </c>
      <c r="Q156" t="n">
        <v>25</v>
      </c>
      <c r="R156" s="2" t="n">
        <v>12227.9632</v>
      </c>
      <c r="S156" s="2" t="n">
        <v>0.0311</v>
      </c>
    </row>
    <row r="157">
      <c r="A157" s="2" t="n">
        <v>12236.79998588096</v>
      </c>
      <c r="B157" s="2" t="n">
        <v>0.0071</v>
      </c>
      <c r="C157" s="14" t="n">
        <v>554.2775628893073</v>
      </c>
      <c r="M157" s="3" t="inlineStr">
        <is>
          <t>Sugar1974</t>
        </is>
      </c>
      <c r="Q157" t="n">
        <v>20</v>
      </c>
      <c r="R157" s="2" t="n">
        <v>12236.8118</v>
      </c>
      <c r="S157" s="2" t="n">
        <v>0.0155</v>
      </c>
    </row>
    <row r="158">
      <c r="A158" s="2" t="n">
        <v>12240.52160961509</v>
      </c>
      <c r="B158" s="2" t="n">
        <v>0.0071</v>
      </c>
      <c r="C158" s="14" t="n">
        <v>1106.66660067246</v>
      </c>
      <c r="E158" s="3" t="inlineStr">
        <is>
          <t>059003.000034</t>
        </is>
      </c>
      <c r="F158" s="3" t="inlineStr">
        <is>
          <t>059003.000083</t>
        </is>
      </c>
      <c r="G158" s="1" t="n">
        <v>9370.66</v>
      </c>
      <c r="H158" s="1" t="inlineStr">
        <is>
          <t>o</t>
        </is>
      </c>
      <c r="I158" s="3" t="inlineStr">
        <is>
          <t>3/2</t>
        </is>
      </c>
      <c r="J158" s="1" t="n">
        <v>21611.19</v>
      </c>
      <c r="K158" t="inlineStr">
        <is>
          <t>e</t>
        </is>
      </c>
      <c r="L158" s="3" t="inlineStr">
        <is>
          <t>5/2</t>
        </is>
      </c>
      <c r="M158" s="3" t="inlineStr">
        <is>
          <t>Sugar1974</t>
        </is>
      </c>
      <c r="O158">
        <f t="array" ref="O158">SUM(IF($A$2:$A$6785=$A158,1,0))</f>
        <v/>
      </c>
      <c r="P158">
        <f t="array" ref="P158">SUM(IF($E$2:$E$6785&amp;$F$2:$F$6785=$E158&amp;$F158,1,0))</f>
        <v/>
      </c>
      <c r="Q158" t="n">
        <v>40</v>
      </c>
      <c r="R158" s="2" t="n">
        <v>12240.5334</v>
      </c>
      <c r="S158" s="2" t="n">
        <v>0.0155</v>
      </c>
    </row>
    <row r="159">
      <c r="A159" s="2" t="n">
        <v>12284.13613605917</v>
      </c>
      <c r="B159" s="2" t="n">
        <v>0.0071</v>
      </c>
      <c r="C159" s="14" t="n">
        <v>2711.851643452824</v>
      </c>
      <c r="E159" s="3" t="inlineStr">
        <is>
          <t>059003.000103</t>
        </is>
      </c>
      <c r="F159" s="3" t="inlineStr">
        <is>
          <t>059003.000154</t>
        </is>
      </c>
      <c r="G159" s="1" t="n">
        <v>24357.98</v>
      </c>
      <c r="H159" s="1" t="inlineStr">
        <is>
          <t>o</t>
        </is>
      </c>
      <c r="I159" s="3" t="inlineStr">
        <is>
          <t>11/2</t>
        </is>
      </c>
      <c r="J159" s="1" t="n">
        <v>36642.13</v>
      </c>
      <c r="K159" t="inlineStr">
        <is>
          <t>e</t>
        </is>
      </c>
      <c r="L159" s="3" t="inlineStr">
        <is>
          <t>13/2</t>
        </is>
      </c>
      <c r="M159" s="3" t="inlineStr">
        <is>
          <t>Sugar1974</t>
        </is>
      </c>
      <c r="O159">
        <f t="array" ref="O159">SUM(IF($A$2:$A$6785=$A159,1,0))</f>
        <v/>
      </c>
      <c r="P159">
        <f t="array" ref="P159">SUM(IF($E$2:$E$6785&amp;$F$2:$F$6785=$E159&amp;$F159,1,0))</f>
        <v/>
      </c>
      <c r="Q159" t="n">
        <v>100</v>
      </c>
      <c r="R159" s="2" t="n">
        <v>12284.148</v>
      </c>
      <c r="S159" s="2" t="n">
        <v>0.0156</v>
      </c>
    </row>
    <row r="160">
      <c r="A160" s="2" t="n">
        <v>12292.65955595035</v>
      </c>
      <c r="B160" s="2" t="n">
        <v>0.0071</v>
      </c>
      <c r="C160" s="14" t="n">
        <v>135.0629853789906</v>
      </c>
      <c r="M160" s="3" t="inlineStr">
        <is>
          <t>Sugar1974</t>
        </is>
      </c>
      <c r="Q160" t="n">
        <v>5</v>
      </c>
      <c r="R160" s="2" t="n">
        <v>12292.6715</v>
      </c>
      <c r="S160" s="2" t="n">
        <v>0.0156</v>
      </c>
    </row>
    <row r="161">
      <c r="A161" s="2" t="n">
        <v>12293.36555974818</v>
      </c>
      <c r="B161" s="2" t="n">
        <v>0.0245</v>
      </c>
      <c r="C161" s="14" t="n">
        <v>10801.53702793874</v>
      </c>
      <c r="E161" s="3" t="inlineStr">
        <is>
          <t>059003.000040</t>
        </is>
      </c>
      <c r="F161" s="3" t="inlineStr">
        <is>
          <t>059003.000106</t>
        </is>
      </c>
      <c r="G161" s="1" t="n">
        <v>12494.63</v>
      </c>
      <c r="H161" s="1" t="inlineStr">
        <is>
          <t>o</t>
        </is>
      </c>
      <c r="I161" s="3" t="inlineStr">
        <is>
          <t>11/2</t>
        </is>
      </c>
      <c r="J161" s="1" t="n">
        <v>24788.02</v>
      </c>
      <c r="K161" t="inlineStr">
        <is>
          <t>e</t>
        </is>
      </c>
      <c r="L161" s="3" t="inlineStr">
        <is>
          <t>9/2</t>
        </is>
      </c>
      <c r="M161" s="3" t="inlineStr">
        <is>
          <t>Sugar1974</t>
        </is>
      </c>
      <c r="N161" s="4" t="inlineStr">
        <is>
          <t>Sugar wl unc increased 0.003 -&gt; 0.016A</t>
        </is>
      </c>
      <c r="O161">
        <f t="array" ref="O161">SUM(IF($A$2:$A$6785=$A161,1,0))</f>
        <v/>
      </c>
      <c r="P161">
        <f t="array" ref="P161">SUM(IF($E$2:$E$6785&amp;$F$2:$F$6785=$E161&amp;$F161,1,0))</f>
        <v/>
      </c>
      <c r="Q161" t="n">
        <v>400</v>
      </c>
      <c r="R161" s="2" t="n">
        <v>12293.3775</v>
      </c>
      <c r="S161" s="2" t="n">
        <v>0.0156</v>
      </c>
    </row>
    <row r="162">
      <c r="A162" s="2" t="n">
        <v>12312.58776631069</v>
      </c>
      <c r="B162" s="2" t="n">
        <v>0.0071</v>
      </c>
      <c r="C162" s="14" t="n">
        <v>6691.658825219216</v>
      </c>
      <c r="E162" s="3" t="inlineStr">
        <is>
          <t>059003.000103</t>
        </is>
      </c>
      <c r="F162" s="3" t="inlineStr">
        <is>
          <t>059003.000156</t>
        </is>
      </c>
      <c r="G162" s="1" t="n">
        <v>24357.98</v>
      </c>
      <c r="H162" s="1" t="inlineStr">
        <is>
          <t>o</t>
        </is>
      </c>
      <c r="I162" s="3" t="inlineStr">
        <is>
          <t>11/2</t>
        </is>
      </c>
      <c r="J162" s="1" t="n">
        <v>36670.57</v>
      </c>
      <c r="K162" t="inlineStr">
        <is>
          <t>e</t>
        </is>
      </c>
      <c r="L162" s="3" t="inlineStr">
        <is>
          <t>11/2</t>
        </is>
      </c>
      <c r="M162" s="3" t="inlineStr">
        <is>
          <t>Sugar1974</t>
        </is>
      </c>
      <c r="O162">
        <f t="array" ref="O162">SUM(IF($A$2:$A$6785=$A162,1,0))</f>
        <v/>
      </c>
      <c r="P162">
        <f t="array" ref="P162">SUM(IF($E$2:$E$6785&amp;$F$2:$F$6785=$E162&amp;$F162,1,0))</f>
        <v/>
      </c>
      <c r="Q162" t="n">
        <v>250</v>
      </c>
      <c r="R162" s="2" t="n">
        <v>12312.5997</v>
      </c>
      <c r="S162" s="2" t="n">
        <v>0.0156</v>
      </c>
    </row>
    <row r="163">
      <c r="A163" s="2" t="n">
        <v>12319.01298439933</v>
      </c>
      <c r="B163" s="2" t="n">
        <v>0.0071</v>
      </c>
      <c r="C163" s="14" t="n">
        <v>1067.514234988774</v>
      </c>
      <c r="M163" s="3" t="inlineStr">
        <is>
          <t>Sugar1974</t>
        </is>
      </c>
      <c r="Q163" t="n">
        <v>40</v>
      </c>
      <c r="R163" s="2" t="n">
        <v>12319.0249</v>
      </c>
      <c r="S163" s="2" t="n">
        <v>0.0156</v>
      </c>
    </row>
    <row r="164">
      <c r="A164" s="2" t="n">
        <v>12326.2201307067</v>
      </c>
      <c r="B164" s="2" t="n">
        <v>0.0071</v>
      </c>
      <c r="C164" s="14" t="n">
        <v>930.9931364548653</v>
      </c>
      <c r="M164" s="3" t="inlineStr">
        <is>
          <t>Sugar1974</t>
        </is>
      </c>
      <c r="Q164" t="n">
        <v>35</v>
      </c>
      <c r="R164" s="2" t="n">
        <v>12326.232</v>
      </c>
      <c r="S164" s="2" t="n">
        <v>0.0156</v>
      </c>
    </row>
    <row r="165">
      <c r="A165" s="2" t="n">
        <v>12332.72055342334</v>
      </c>
      <c r="B165" s="2" t="n">
        <v>0.0071</v>
      </c>
      <c r="C165" s="14" t="n">
        <v>132.6033872191024</v>
      </c>
      <c r="M165" s="3" t="inlineStr">
        <is>
          <t>Sugar1974</t>
        </is>
      </c>
      <c r="Q165" t="n">
        <v>5</v>
      </c>
      <c r="R165" s="2" t="n">
        <v>12332.7326</v>
      </c>
      <c r="S165" s="2" t="n">
        <v>0.0156</v>
      </c>
    </row>
    <row r="166">
      <c r="A166" s="2" t="n">
        <v>12336.67128061474</v>
      </c>
      <c r="B166" s="2" t="n">
        <v>0.0071</v>
      </c>
      <c r="C166" s="14" t="n">
        <v>264.7272450347567</v>
      </c>
      <c r="M166" s="3" t="inlineStr">
        <is>
          <t>Sugar1974</t>
        </is>
      </c>
      <c r="Q166" t="n">
        <v>10</v>
      </c>
      <c r="R166" s="2" t="n">
        <v>12336.6833</v>
      </c>
      <c r="S166" s="2" t="n">
        <v>0.0156</v>
      </c>
    </row>
    <row r="167">
      <c r="A167" s="2" t="n">
        <v>12337.86185654672</v>
      </c>
      <c r="B167" s="2" t="n">
        <v>0.0071</v>
      </c>
      <c r="C167" s="14" t="n">
        <v>79374.88252708825</v>
      </c>
      <c r="E167" s="3" t="inlineStr">
        <is>
          <t>059003.000116</t>
        </is>
      </c>
      <c r="F167" s="3" t="inlineStr">
        <is>
          <t>059003.000166</t>
        </is>
      </c>
      <c r="G167" s="1" t="n">
        <v>26447.88</v>
      </c>
      <c r="H167" s="1" t="inlineStr">
        <is>
          <t>o</t>
        </is>
      </c>
      <c r="I167" s="3" t="inlineStr">
        <is>
          <t>17/2</t>
        </is>
      </c>
      <c r="J167" s="1" t="n">
        <v>38785.76</v>
      </c>
      <c r="K167" t="inlineStr">
        <is>
          <t>e</t>
        </is>
      </c>
      <c r="L167" s="3" t="inlineStr">
        <is>
          <t>15/2</t>
        </is>
      </c>
      <c r="M167" s="3" t="inlineStr">
        <is>
          <t>Sugar1974</t>
        </is>
      </c>
      <c r="O167">
        <f t="array" ref="O167">SUM(IF($A$2:$A$6785=$A167,1,0))</f>
        <v/>
      </c>
      <c r="P167">
        <f t="array" ref="P167">SUM(IF($E$2:$E$6785&amp;$F$2:$F$6785=$E167&amp;$F167,1,0))</f>
        <v/>
      </c>
      <c r="Q167" t="n">
        <v>3000</v>
      </c>
      <c r="R167" s="2" t="n">
        <v>12337.8739</v>
      </c>
      <c r="S167" s="2" t="n">
        <v>0.0156</v>
      </c>
    </row>
    <row r="168">
      <c r="A168" s="2" t="n">
        <v>12342.99841478021</v>
      </c>
      <c r="B168" s="2" t="n">
        <v>0.0072</v>
      </c>
      <c r="C168" s="14" t="n">
        <v>131.9807354159332</v>
      </c>
      <c r="M168" s="3" t="inlineStr">
        <is>
          <t>Sugar1974</t>
        </is>
      </c>
      <c r="Q168" t="n">
        <v>5</v>
      </c>
      <c r="R168" s="2" t="n">
        <v>12343.0104</v>
      </c>
      <c r="S168" s="2" t="n">
        <v>0.0156</v>
      </c>
    </row>
    <row r="169">
      <c r="A169" s="2" t="n">
        <v>12345.69636858324</v>
      </c>
      <c r="B169" s="2" t="n">
        <v>0.0072</v>
      </c>
      <c r="C169" s="14" t="n">
        <v>131.8178848875247</v>
      </c>
      <c r="M169" s="3" t="inlineStr">
        <is>
          <t>Sugar1974</t>
        </is>
      </c>
      <c r="Q169" t="n">
        <v>5</v>
      </c>
      <c r="R169" s="2" t="n">
        <v>12345.7084</v>
      </c>
      <c r="S169" s="2" t="n">
        <v>0.0156</v>
      </c>
    </row>
    <row r="170">
      <c r="A170" s="2" t="n">
        <v>12348.02016833056</v>
      </c>
      <c r="B170" s="2" t="n">
        <v>0.0072</v>
      </c>
      <c r="C170" s="14" t="n">
        <v>131.6778202034073</v>
      </c>
      <c r="M170" s="3" t="inlineStr">
        <is>
          <t>Sugar1974</t>
        </is>
      </c>
      <c r="Q170" t="n">
        <v>5</v>
      </c>
      <c r="R170" s="2" t="n">
        <v>12348.0322</v>
      </c>
      <c r="S170" s="2" t="n">
        <v>0.0156</v>
      </c>
    </row>
    <row r="171">
      <c r="A171" s="2" t="n">
        <v>12389.43359734224</v>
      </c>
      <c r="B171" s="2" t="n">
        <v>0.0072</v>
      </c>
      <c r="C171" s="14" t="n">
        <v>646.071150773818</v>
      </c>
      <c r="M171" s="3" t="inlineStr">
        <is>
          <t>Sugar1974</t>
        </is>
      </c>
      <c r="Q171" t="n">
        <v>25</v>
      </c>
      <c r="R171" s="2" t="n">
        <v>12389.4457</v>
      </c>
      <c r="S171" s="2" t="n">
        <v>0.0156</v>
      </c>
    </row>
    <row r="172">
      <c r="A172" s="2" t="n">
        <v>12389.59951842004</v>
      </c>
      <c r="B172" s="2" t="n">
        <v>0.0072</v>
      </c>
      <c r="C172" s="14" t="n">
        <v>904.4314183872826</v>
      </c>
      <c r="M172" s="3" t="inlineStr">
        <is>
          <t>Sugar1974</t>
        </is>
      </c>
      <c r="Q172" t="n">
        <v>35</v>
      </c>
      <c r="R172" s="2" t="n">
        <v>12389.6116</v>
      </c>
      <c r="S172" s="2" t="n">
        <v>0.0156</v>
      </c>
    </row>
    <row r="173">
      <c r="A173" s="2" t="n">
        <v>12391.05364997144</v>
      </c>
      <c r="B173" s="2" t="n">
        <v>0.0072</v>
      </c>
      <c r="C173" s="14" t="n">
        <v>516.476625722811</v>
      </c>
      <c r="M173" s="3" t="inlineStr">
        <is>
          <t>Sugar1974</t>
        </is>
      </c>
      <c r="Q173" t="n">
        <v>20</v>
      </c>
      <c r="R173" s="2" t="n">
        <v>12391.0657</v>
      </c>
      <c r="S173" s="2" t="n">
        <v>0.0156</v>
      </c>
    </row>
    <row r="174">
      <c r="A174" s="2" t="n">
        <v>12407.09901470409</v>
      </c>
      <c r="B174" s="2" t="n">
        <v>0.0174</v>
      </c>
      <c r="C174" s="14" t="n">
        <v>640.9152156571058</v>
      </c>
      <c r="D174" s="1" t="inlineStr">
        <is>
          <t>ch</t>
        </is>
      </c>
      <c r="M174" s="3" t="inlineStr">
        <is>
          <t>Sugar1974</t>
        </is>
      </c>
      <c r="Q174" t="n">
        <v>25</v>
      </c>
      <c r="R174" s="2" t="n">
        <v>12407.1111</v>
      </c>
      <c r="S174" s="2" t="n">
        <v>0.0311</v>
      </c>
    </row>
    <row r="175">
      <c r="A175" s="2" t="n">
        <v>12426.52428522475</v>
      </c>
      <c r="B175" s="2" t="n">
        <v>0.0072</v>
      </c>
      <c r="C175" s="14" t="n">
        <v>381.1904832226168</v>
      </c>
      <c r="M175" s="3" t="inlineStr">
        <is>
          <t>Sugar1974</t>
        </is>
      </c>
      <c r="Q175" t="n">
        <v>15</v>
      </c>
      <c r="R175" s="2" t="n">
        <v>12426.5364</v>
      </c>
      <c r="S175" s="2" t="n">
        <v>0.0156</v>
      </c>
    </row>
    <row r="176">
      <c r="A176" s="2" t="n">
        <v>12436.69302290711</v>
      </c>
      <c r="B176" s="2" t="n">
        <v>0.0072</v>
      </c>
      <c r="C176" s="14" t="n">
        <v>379.4508513540106</v>
      </c>
      <c r="M176" s="3" t="inlineStr">
        <is>
          <t>Sugar1974</t>
        </is>
      </c>
      <c r="Q176" t="n">
        <v>15</v>
      </c>
      <c r="R176" s="2" t="n">
        <v>12436.7052</v>
      </c>
      <c r="S176" s="2" t="n">
        <v>0.0156</v>
      </c>
    </row>
    <row r="177">
      <c r="A177" s="2" t="n">
        <v>12473.52620379498</v>
      </c>
      <c r="B177" s="2" t="n">
        <v>0.0072</v>
      </c>
      <c r="C177" s="14" t="n">
        <v>124.4201609591876</v>
      </c>
      <c r="M177" s="3" t="inlineStr">
        <is>
          <t>Sugar1974</t>
        </is>
      </c>
      <c r="Q177" t="n">
        <v>5</v>
      </c>
      <c r="R177" s="2" t="n">
        <v>12473.5384</v>
      </c>
      <c r="S177" s="2" t="n">
        <v>0.0156</v>
      </c>
    </row>
    <row r="178">
      <c r="A178" s="2" t="n">
        <v>12480.52246951572</v>
      </c>
      <c r="B178" s="2" t="n">
        <v>0.0072</v>
      </c>
      <c r="C178" s="14" t="n">
        <v>372.1048764466258</v>
      </c>
      <c r="M178" s="3" t="inlineStr">
        <is>
          <t>Sugar1974</t>
        </is>
      </c>
      <c r="Q178" t="n">
        <v>15</v>
      </c>
      <c r="R178" s="2" t="n">
        <v>12480.5347</v>
      </c>
      <c r="S178" s="2" t="n">
        <v>0.0156</v>
      </c>
    </row>
    <row r="179">
      <c r="A179" s="2" t="n">
        <v>12493.19294813123</v>
      </c>
      <c r="B179" s="2" t="n">
        <v>0.0072</v>
      </c>
      <c r="C179" s="14" t="n">
        <v>370.0289308433838</v>
      </c>
      <c r="M179" s="3" t="inlineStr">
        <is>
          <t>Sugar1974</t>
        </is>
      </c>
      <c r="Q179" t="n">
        <v>15</v>
      </c>
      <c r="R179" s="2" t="n">
        <v>12493.2052</v>
      </c>
      <c r="S179" s="2" t="n">
        <v>0.0156</v>
      </c>
    </row>
    <row r="180">
      <c r="A180" s="2" t="n">
        <v>12494.77638614455</v>
      </c>
      <c r="B180" s="2" t="n">
        <v>0.0072</v>
      </c>
      <c r="C180" s="14" t="n">
        <v>6162.850737652657</v>
      </c>
      <c r="E180" s="3" t="inlineStr">
        <is>
          <t>059003.000035</t>
        </is>
      </c>
      <c r="F180" s="3" t="inlineStr">
        <is>
          <t>059003.000087</t>
        </is>
      </c>
      <c r="G180" s="1" t="n">
        <v>10032.92</v>
      </c>
      <c r="H180" s="1" t="inlineStr">
        <is>
          <t>o</t>
        </is>
      </c>
      <c r="I180" s="3" t="inlineStr">
        <is>
          <t>9/2</t>
        </is>
      </c>
      <c r="J180" s="1" t="n">
        <v>22527.7</v>
      </c>
      <c r="K180" t="inlineStr">
        <is>
          <t>e</t>
        </is>
      </c>
      <c r="L180" s="3" t="inlineStr">
        <is>
          <t>7/2</t>
        </is>
      </c>
      <c r="M180" s="3" t="inlineStr">
        <is>
          <t>Sugar1974</t>
        </is>
      </c>
      <c r="O180">
        <f t="array" ref="O180">SUM(IF($A$2:$A$6785=$A180,1,0))</f>
        <v/>
      </c>
      <c r="P180">
        <f t="array" ref="P180">SUM(IF($E$2:$E$6785&amp;$F$2:$F$6785=$E180&amp;$F180,1,0))</f>
        <v/>
      </c>
      <c r="Q180" t="n">
        <v>250</v>
      </c>
      <c r="R180" s="2" t="n">
        <v>12494.7887</v>
      </c>
      <c r="S180" s="2" t="n">
        <v>0.0156</v>
      </c>
    </row>
    <row r="181">
      <c r="A181" s="2" t="n">
        <v>12499.26280133423</v>
      </c>
      <c r="B181" s="2" t="n">
        <v>0.0072</v>
      </c>
      <c r="C181" s="14" t="n">
        <v>123.0140817364682</v>
      </c>
      <c r="M181" s="3" t="inlineStr">
        <is>
          <t>Sugar1974</t>
        </is>
      </c>
      <c r="Q181" t="n">
        <v>5</v>
      </c>
      <c r="R181" s="2" t="n">
        <v>12499.2751</v>
      </c>
      <c r="S181" s="2" t="n">
        <v>0.0156</v>
      </c>
    </row>
    <row r="182">
      <c r="A182" s="2" t="n">
        <v>12501.55592611427</v>
      </c>
      <c r="B182" s="2" t="n">
        <v>0.0105</v>
      </c>
      <c r="C182" s="14" t="n">
        <v>1106.012443714195</v>
      </c>
      <c r="D182" s="1" t="inlineStr">
        <is>
          <t>w</t>
        </is>
      </c>
      <c r="E182" s="3" t="inlineStr">
        <is>
          <t>059003.000122</t>
        </is>
      </c>
      <c r="F182" s="3" t="inlineStr">
        <is>
          <t>059003.000175</t>
        </is>
      </c>
      <c r="G182" s="1" t="n">
        <v>27597.13</v>
      </c>
      <c r="H182" s="1" t="inlineStr">
        <is>
          <t>o</t>
        </is>
      </c>
      <c r="I182" s="3" t="inlineStr">
        <is>
          <t>5/2</t>
        </is>
      </c>
      <c r="J182" s="1" t="n">
        <v>40098.66</v>
      </c>
      <c r="K182" t="inlineStr">
        <is>
          <t>e</t>
        </is>
      </c>
      <c r="L182" s="3" t="inlineStr">
        <is>
          <t>5/2</t>
        </is>
      </c>
      <c r="M182" s="3" t="inlineStr">
        <is>
          <t>Sugar1974</t>
        </is>
      </c>
      <c r="O182">
        <f t="array" ref="O182">SUM(IF($A$2:$A$6785=$A182,1,0))</f>
        <v/>
      </c>
      <c r="P182">
        <f t="array" ref="P182">SUM(IF($E$2:$E$6785&amp;$F$2:$F$6785=$E182&amp;$F182,1,0))</f>
        <v/>
      </c>
      <c r="Q182" t="n">
        <v>45</v>
      </c>
      <c r="R182" s="2" t="n">
        <v>12501.5682</v>
      </c>
      <c r="S182" s="2" t="n">
        <v>0.0312</v>
      </c>
    </row>
    <row r="183">
      <c r="A183" s="2" t="n">
        <v>12516.33396186681</v>
      </c>
      <c r="B183" s="2" t="n">
        <v>0.0177</v>
      </c>
      <c r="C183" s="14" t="n">
        <v>488.3930446510182</v>
      </c>
      <c r="D183" s="1" t="inlineStr">
        <is>
          <t>ch</t>
        </is>
      </c>
      <c r="M183" s="3" t="inlineStr">
        <is>
          <t>Sugar1974</t>
        </is>
      </c>
      <c r="Q183" t="n">
        <v>20</v>
      </c>
      <c r="R183" s="2" t="n">
        <v>12516.3463</v>
      </c>
      <c r="S183" s="2" t="n">
        <v>0.0312</v>
      </c>
    </row>
    <row r="184">
      <c r="A184" s="2" t="n">
        <v>12531.29964262416</v>
      </c>
      <c r="B184" s="2" t="n">
        <v>0.0177</v>
      </c>
      <c r="C184" s="14" t="n">
        <v>242.613432060353</v>
      </c>
      <c r="D184" s="1" t="inlineStr">
        <is>
          <t>ch</t>
        </is>
      </c>
      <c r="M184" s="3" t="inlineStr">
        <is>
          <t>Sugar1974</t>
        </is>
      </c>
      <c r="Q184" t="n">
        <v>10</v>
      </c>
      <c r="R184" s="2" t="n">
        <v>12531.3041</v>
      </c>
      <c r="S184" s="2" t="n">
        <v>0.0312</v>
      </c>
    </row>
    <row r="185">
      <c r="A185" s="2" t="n">
        <v>12539.27793310279</v>
      </c>
      <c r="B185" s="2" t="n">
        <v>0.0106</v>
      </c>
      <c r="C185" s="14" t="n">
        <v>24177.82624591204</v>
      </c>
      <c r="D185" s="1" t="inlineStr">
        <is>
          <t>w</t>
        </is>
      </c>
      <c r="E185" s="3" t="inlineStr">
        <is>
          <t>059003.000040</t>
        </is>
      </c>
      <c r="F185" s="3" t="inlineStr">
        <is>
          <t>059003.000108</t>
        </is>
      </c>
      <c r="G185" s="1" t="n">
        <v>12494.63</v>
      </c>
      <c r="H185" s="1" t="inlineStr">
        <is>
          <t>o</t>
        </is>
      </c>
      <c r="I185" s="3" t="inlineStr">
        <is>
          <t>11/2</t>
        </is>
      </c>
      <c r="J185" s="1" t="n">
        <v>25033.91</v>
      </c>
      <c r="K185" t="inlineStr">
        <is>
          <t>e</t>
        </is>
      </c>
      <c r="L185" s="3" t="inlineStr">
        <is>
          <t>9/2</t>
        </is>
      </c>
      <c r="M185" s="3" t="inlineStr">
        <is>
          <t>Sugar1974</t>
        </is>
      </c>
      <c r="O185">
        <f t="array" ref="O185">SUM(IF($A$2:$A$6785=$A185,1,0))</f>
        <v/>
      </c>
      <c r="P185">
        <f t="array" ref="P185">SUM(IF($E$2:$E$6785&amp;$F$2:$F$6785=$E185&amp;$F185,1,0))</f>
        <v/>
      </c>
      <c r="Q185" t="n">
        <v>1000</v>
      </c>
      <c r="R185" s="2" t="n">
        <v>12539.2824</v>
      </c>
      <c r="S185" s="2" t="n">
        <v>0.0312</v>
      </c>
    </row>
    <row r="186">
      <c r="A186" s="2" t="n">
        <v>12559.35954176602</v>
      </c>
      <c r="B186" s="2" t="n">
        <v>0.0073</v>
      </c>
      <c r="C186" s="14" t="n">
        <v>359.5553964266084</v>
      </c>
      <c r="E186" s="3" t="inlineStr">
        <is>
          <t>059003.000043</t>
        </is>
      </c>
      <c r="F186" s="3" t="inlineStr">
        <is>
          <t>059003.000115</t>
        </is>
      </c>
      <c r="G186" s="1" t="n">
        <v>13887.6</v>
      </c>
      <c r="H186" s="1" t="inlineStr">
        <is>
          <t>o</t>
        </is>
      </c>
      <c r="I186" s="3" t="inlineStr">
        <is>
          <t>7/2</t>
        </is>
      </c>
      <c r="J186" s="1" t="n">
        <v>26446.97</v>
      </c>
      <c r="K186" t="inlineStr">
        <is>
          <t>e</t>
        </is>
      </c>
      <c r="L186" s="3" t="inlineStr">
        <is>
          <t>7/2</t>
        </is>
      </c>
      <c r="M186" s="3" t="inlineStr">
        <is>
          <t>Sugar1974</t>
        </is>
      </c>
      <c r="O186">
        <f t="array" ref="O186">SUM(IF($A$2:$A$6785=$A186,1,0))</f>
        <v/>
      </c>
      <c r="P186">
        <f t="array" ref="P186">SUM(IF($E$2:$E$6785&amp;$F$2:$F$6785=$E186&amp;$F186,1,0))</f>
        <v/>
      </c>
      <c r="Q186" t="n">
        <v>15</v>
      </c>
      <c r="R186" s="2" t="n">
        <v>12559.364</v>
      </c>
      <c r="S186" s="2" t="n">
        <v>0.0156</v>
      </c>
    </row>
    <row r="187">
      <c r="A187" s="2" t="n">
        <v>12561.03216831172</v>
      </c>
      <c r="B187" s="2" t="n">
        <v>0.0106</v>
      </c>
      <c r="C187" s="14" t="n">
        <v>119.76629474969</v>
      </c>
      <c r="D187" s="1" t="inlineStr">
        <is>
          <t>w</t>
        </is>
      </c>
      <c r="E187" s="3" t="inlineStr">
        <is>
          <t>059003.000032</t>
        </is>
      </c>
      <c r="F187" s="3" t="inlineStr">
        <is>
          <t>059003.000049</t>
        </is>
      </c>
      <c r="G187" s="1" t="n">
        <v>2893.14</v>
      </c>
      <c r="H187" s="1" t="inlineStr">
        <is>
          <t>o</t>
        </is>
      </c>
      <c r="I187" s="3" t="inlineStr">
        <is>
          <t>13/2</t>
        </is>
      </c>
      <c r="J187" s="1" t="n">
        <v>15454.16</v>
      </c>
      <c r="K187" t="inlineStr">
        <is>
          <t>e</t>
        </is>
      </c>
      <c r="L187" s="3" t="inlineStr">
        <is>
          <t>13/2</t>
        </is>
      </c>
      <c r="M187" s="3" t="inlineStr">
        <is>
          <t>Sugar1974</t>
        </is>
      </c>
      <c r="O187">
        <f t="array" ref="O187">SUM(IF($A$2:$A$6785=$A187,1,0))</f>
        <v/>
      </c>
      <c r="P187">
        <f t="array" ref="P187">SUM(IF($E$2:$E$6785&amp;$F$2:$F$6785=$E187&amp;$F187,1,0))</f>
        <v/>
      </c>
      <c r="Q187" t="n">
        <v>5</v>
      </c>
      <c r="R187" s="2" t="n">
        <v>12561.0367</v>
      </c>
      <c r="S187" s="2" t="n">
        <v>0.0312</v>
      </c>
    </row>
    <row r="188">
      <c r="A188" s="2" t="n">
        <v>12564.02535889739</v>
      </c>
      <c r="B188" s="2" t="n">
        <v>0.0354</v>
      </c>
      <c r="C188" s="14" t="n">
        <v>1196.136311370526</v>
      </c>
      <c r="D188" s="1" t="inlineStr">
        <is>
          <t>w</t>
        </is>
      </c>
      <c r="E188" s="3" t="inlineStr">
        <is>
          <t>059003.000117</t>
        </is>
      </c>
      <c r="F188" s="3" t="inlineStr">
        <is>
          <t>059003.000170</t>
        </is>
      </c>
      <c r="G188" s="1" t="n">
        <v>26921.49</v>
      </c>
      <c r="H188" s="1" t="inlineStr">
        <is>
          <t>o</t>
        </is>
      </c>
      <c r="I188" s="3" t="inlineStr">
        <is>
          <t>3/2</t>
        </is>
      </c>
      <c r="J188" s="1" t="n">
        <v>39485.48</v>
      </c>
      <c r="K188" t="inlineStr">
        <is>
          <t>e</t>
        </is>
      </c>
      <c r="L188" s="3" t="inlineStr">
        <is>
          <t>1/2</t>
        </is>
      </c>
      <c r="M188" s="3" t="inlineStr">
        <is>
          <t>Sugar1974</t>
        </is>
      </c>
      <c r="N188" s="4" t="inlineStr">
        <is>
          <t>Increased Sugar wl unc 0.007 -&gt; 0.022 A</t>
        </is>
      </c>
      <c r="O188">
        <f t="array" ref="O188">SUM(IF($A$2:$A$6785=$A188,1,0))</f>
        <v/>
      </c>
      <c r="P188">
        <f t="array" ref="P188">SUM(IF($E$2:$E$6785&amp;$F$2:$F$6785=$E188&amp;$F188,1,0))</f>
        <v/>
      </c>
      <c r="Q188" t="n">
        <v>50</v>
      </c>
      <c r="R188" s="2" t="n">
        <v>12564.0299</v>
      </c>
      <c r="S188" s="2" t="n">
        <v>0.0312</v>
      </c>
    </row>
    <row r="189">
      <c r="A189" s="2" t="n">
        <v>12578.06547257848</v>
      </c>
      <c r="B189" s="2" t="n">
        <v>0.0073</v>
      </c>
      <c r="C189" s="14" t="n">
        <v>118.903517014161</v>
      </c>
      <c r="M189" s="3" t="inlineStr">
        <is>
          <t>Sugar1974</t>
        </is>
      </c>
      <c r="Q189" t="n">
        <v>5</v>
      </c>
      <c r="R189" s="2" t="n">
        <v>12578.07</v>
      </c>
      <c r="S189" s="2" t="n">
        <v>0.0156</v>
      </c>
    </row>
    <row r="190">
      <c r="A190" s="2" t="n">
        <v>12582.62939062757</v>
      </c>
      <c r="B190" s="2" t="n">
        <v>0.0106</v>
      </c>
      <c r="C190" s="14" t="n">
        <v>1186.748245008302</v>
      </c>
      <c r="D190" s="1" t="inlineStr">
        <is>
          <t>w</t>
        </is>
      </c>
      <c r="E190" s="3" t="inlineStr">
        <is>
          <t>059003.000038</t>
        </is>
      </c>
      <c r="F190" s="3" t="inlineStr">
        <is>
          <t>059003.000095</t>
        </is>
      </c>
      <c r="G190" s="1" t="n">
        <v>10950.24</v>
      </c>
      <c r="H190" s="1" t="inlineStr">
        <is>
          <t>o</t>
        </is>
      </c>
      <c r="I190" s="3" t="inlineStr">
        <is>
          <t>3/2</t>
        </is>
      </c>
      <c r="J190" s="1" t="n">
        <v>23532.86</v>
      </c>
      <c r="K190" t="inlineStr">
        <is>
          <t>e</t>
        </is>
      </c>
      <c r="L190" s="3" t="inlineStr">
        <is>
          <t>5/2</t>
        </is>
      </c>
      <c r="M190" s="3" t="inlineStr">
        <is>
          <t>Sugar1974</t>
        </is>
      </c>
      <c r="O190">
        <f t="array" ref="O190">SUM(IF($A$2:$A$6785=$A190,1,0))</f>
        <v/>
      </c>
      <c r="P190">
        <f t="array" ref="P190">SUM(IF($E$2:$E$6785&amp;$F$2:$F$6785=$E190&amp;$F190,1,0))</f>
        <v/>
      </c>
      <c r="Q190" t="n">
        <v>50</v>
      </c>
      <c r="R190" s="2" t="n">
        <v>12582.6339</v>
      </c>
      <c r="S190" s="2" t="n">
        <v>0.0312</v>
      </c>
    </row>
    <row r="191">
      <c r="A191" s="2" t="n">
        <v>12586.62450382083</v>
      </c>
      <c r="B191" s="2" t="n">
        <v>0.0073</v>
      </c>
      <c r="C191" s="14" t="n">
        <v>236.9510036421172</v>
      </c>
      <c r="M191" s="3" t="inlineStr">
        <is>
          <t>Sugar1974</t>
        </is>
      </c>
      <c r="Q191" t="n">
        <v>10</v>
      </c>
      <c r="R191" s="2" t="n">
        <v>12586.629</v>
      </c>
      <c r="S191" s="2" t="n">
        <v>0.0156</v>
      </c>
    </row>
    <row r="192">
      <c r="A192" s="2" t="n">
        <v>12587.71971866492</v>
      </c>
      <c r="B192" s="2" t="n">
        <v>0.5</v>
      </c>
      <c r="C192" s="14" t="n">
        <v>118.4210016690001</v>
      </c>
      <c r="D192" s="1" t="inlineStr">
        <is>
          <t>*r</t>
        </is>
      </c>
      <c r="M192" s="3" t="inlineStr">
        <is>
          <t>Sugar1974</t>
        </is>
      </c>
      <c r="Q192" t="n">
        <v>5</v>
      </c>
      <c r="R192" s="2" t="n">
        <v>12587.7242</v>
      </c>
      <c r="S192" s="2" t="n">
        <v>0.056</v>
      </c>
    </row>
    <row r="193">
      <c r="A193" s="2" t="n">
        <v>12593.13936713066</v>
      </c>
      <c r="B193" s="2" t="n">
        <v>0.5</v>
      </c>
      <c r="C193" s="14" t="n">
        <v>472.6088412997238</v>
      </c>
      <c r="D193" s="1" t="inlineStr">
        <is>
          <t>*v</t>
        </is>
      </c>
      <c r="M193" s="3" t="inlineStr">
        <is>
          <t>Sugar1974</t>
        </is>
      </c>
      <c r="Q193" t="n">
        <v>20</v>
      </c>
      <c r="R193" s="2" t="n">
        <v>12593.1439</v>
      </c>
      <c r="S193" s="2" t="n">
        <v>0.054</v>
      </c>
    </row>
    <row r="194">
      <c r="A194" s="2" t="n">
        <v>12596.46034378136</v>
      </c>
      <c r="B194" s="2" t="n">
        <v>0.0179</v>
      </c>
      <c r="C194" s="14" t="n">
        <v>471.9529899910656</v>
      </c>
      <c r="D194" s="1" t="inlineStr">
        <is>
          <t>ch</t>
        </is>
      </c>
      <c r="M194" s="3" t="inlineStr">
        <is>
          <t>Sugar1974</t>
        </is>
      </c>
      <c r="Q194" t="n">
        <v>20</v>
      </c>
      <c r="R194" s="2" t="n">
        <v>12596.4648</v>
      </c>
      <c r="S194" s="2" t="n">
        <v>0.0312</v>
      </c>
    </row>
    <row r="195">
      <c r="A195" s="2" t="n">
        <v>12608.64067862534</v>
      </c>
      <c r="B195" s="2" t="n">
        <v>0.0107</v>
      </c>
      <c r="C195" s="14" t="n">
        <v>1173.917470284438</v>
      </c>
      <c r="D195" s="1" t="inlineStr">
        <is>
          <t>w</t>
        </is>
      </c>
      <c r="E195" s="3" t="inlineStr">
        <is>
          <t>059003.000122</t>
        </is>
      </c>
      <c r="F195" s="3" t="inlineStr">
        <is>
          <t>059003.000176</t>
        </is>
      </c>
      <c r="G195" s="1" t="n">
        <v>27597.13</v>
      </c>
      <c r="H195" s="1" t="inlineStr">
        <is>
          <t>o</t>
        </is>
      </c>
      <c r="I195" s="3" t="inlineStr">
        <is>
          <t>5/2</t>
        </is>
      </c>
      <c r="J195" s="1" t="n">
        <v>40205.74</v>
      </c>
      <c r="K195" t="inlineStr">
        <is>
          <t>e</t>
        </is>
      </c>
      <c r="L195" s="3" t="inlineStr">
        <is>
          <t>3/2</t>
        </is>
      </c>
      <c r="M195" s="3" t="inlineStr">
        <is>
          <t>Sugar1974</t>
        </is>
      </c>
      <c r="O195">
        <f t="array" ref="O195">SUM(IF($A$2:$A$6785=$A195,1,0))</f>
        <v/>
      </c>
      <c r="P195">
        <f t="array" ref="P195">SUM(IF($E$2:$E$6785&amp;$F$2:$F$6785=$E195&amp;$F195,1,0))</f>
        <v/>
      </c>
      <c r="Q195" t="n">
        <v>50</v>
      </c>
      <c r="R195" s="2" t="n">
        <v>12608.6452</v>
      </c>
      <c r="S195" s="2" t="n">
        <v>0.0312</v>
      </c>
    </row>
    <row r="196">
      <c r="A196" s="2" t="n">
        <v>12609.21956881455</v>
      </c>
      <c r="B196" s="2" t="n">
        <v>0.0179</v>
      </c>
      <c r="C196" s="14" t="n">
        <v>469.4543543864701</v>
      </c>
      <c r="D196" s="1" t="inlineStr">
        <is>
          <t>ch</t>
        </is>
      </c>
      <c r="M196" s="3" t="inlineStr">
        <is>
          <t>Sugar1974</t>
        </is>
      </c>
      <c r="Q196" t="n">
        <v>20</v>
      </c>
      <c r="R196" s="2" t="n">
        <v>12609.2241</v>
      </c>
      <c r="S196" s="2" t="n">
        <v>0.11</v>
      </c>
    </row>
    <row r="197">
      <c r="A197" s="2" t="n">
        <v>12614.6164363411</v>
      </c>
      <c r="B197" s="2" t="n">
        <v>0.0073</v>
      </c>
      <c r="C197" s="14" t="n">
        <v>351.3057386754679</v>
      </c>
      <c r="M197" s="3" t="inlineStr">
        <is>
          <t>Sugar1974</t>
        </is>
      </c>
      <c r="Q197" t="n">
        <v>15</v>
      </c>
      <c r="R197" s="2" t="n">
        <v>12614.6209</v>
      </c>
      <c r="S197" s="2" t="n">
        <v>0.0156</v>
      </c>
    </row>
    <row r="198">
      <c r="A198" s="2" t="n">
        <v>12617.74962904834</v>
      </c>
      <c r="B198" t="n">
        <v>0.0073</v>
      </c>
      <c r="C198" s="14" t="n">
        <v>2339.013846263621</v>
      </c>
      <c r="E198" s="3" t="inlineStr">
        <is>
          <t>059003.000092</t>
        </is>
      </c>
      <c r="F198" s="3" t="inlineStr">
        <is>
          <t>059003.000152</t>
        </is>
      </c>
      <c r="G198" s="1" t="n">
        <v>23245.99</v>
      </c>
      <c r="H198" s="1" t="inlineStr">
        <is>
          <t>o</t>
        </is>
      </c>
      <c r="I198" s="3" t="inlineStr">
        <is>
          <t>5/2</t>
        </is>
      </c>
      <c r="J198" s="1" t="n">
        <v>35863.74</v>
      </c>
      <c r="K198" t="inlineStr">
        <is>
          <t>e</t>
        </is>
      </c>
      <c r="L198" s="3" t="inlineStr">
        <is>
          <t>3/2</t>
        </is>
      </c>
      <c r="M198" s="3" t="inlineStr">
        <is>
          <t>Sugar1974</t>
        </is>
      </c>
      <c r="O198">
        <f t="array" ref="O198">SUM(IF($A$2:$A$6785=$A198,1,0))</f>
        <v/>
      </c>
      <c r="P198">
        <f t="array" ref="P198">SUM(IF($E$2:$E$6785&amp;$F$2:$F$6785=$E198&amp;$F198,1,0))</f>
        <v/>
      </c>
      <c r="Q198" t="n">
        <v>100</v>
      </c>
      <c r="R198" s="2" t="n">
        <v>12617.7541</v>
      </c>
      <c r="S198" s="2" t="n">
        <v>0.0156</v>
      </c>
    </row>
    <row r="199">
      <c r="A199" s="2" t="n">
        <v>12622.44281589013</v>
      </c>
      <c r="B199" t="n">
        <v>0.018</v>
      </c>
      <c r="C199" s="14" t="n">
        <v>583.6257091384225</v>
      </c>
      <c r="D199" s="1" t="inlineStr">
        <is>
          <t>ch</t>
        </is>
      </c>
      <c r="M199" s="3" t="inlineStr">
        <is>
          <t>Sugar1974</t>
        </is>
      </c>
      <c r="Q199" t="n">
        <v>25</v>
      </c>
      <c r="R199" s="2" t="n">
        <v>12622.4473</v>
      </c>
      <c r="S199" s="2" t="n">
        <v>0.0312</v>
      </c>
    </row>
    <row r="200">
      <c r="A200" s="2" t="n">
        <v>12632.35556776719</v>
      </c>
      <c r="B200" s="2" t="n">
        <v>0.0073</v>
      </c>
      <c r="C200" s="14" t="n">
        <v>23250.51052549903</v>
      </c>
      <c r="E200" s="3" t="inlineStr">
        <is>
          <t>059003.000032</t>
        </is>
      </c>
      <c r="F200" s="3" t="inlineStr">
        <is>
          <t>059003.000050</t>
        </is>
      </c>
      <c r="G200" s="1" t="n">
        <v>2893.14</v>
      </c>
      <c r="H200" s="1" t="inlineStr">
        <is>
          <t>o</t>
        </is>
      </c>
      <c r="I200" s="3" t="inlineStr">
        <is>
          <t>13/2</t>
        </is>
      </c>
      <c r="J200" s="1" t="n">
        <v>15525.5</v>
      </c>
      <c r="K200" t="inlineStr">
        <is>
          <t>e</t>
        </is>
      </c>
      <c r="L200" s="3" t="inlineStr">
        <is>
          <t>11/2</t>
        </is>
      </c>
      <c r="M200" s="3" t="inlineStr">
        <is>
          <t>Sugar1974</t>
        </is>
      </c>
      <c r="O200">
        <f t="array" ref="O200">SUM(IF($A$2:$A$6785=$A200,1,0))</f>
        <v/>
      </c>
      <c r="P200">
        <f t="array" ref="P200">SUM(IF($E$2:$E$6785&amp;$F$2:$F$6785=$E200&amp;$F200,1,0))</f>
        <v/>
      </c>
      <c r="Q200" t="n">
        <v>1000</v>
      </c>
      <c r="R200" s="2" t="n">
        <v>12632.3601</v>
      </c>
      <c r="S200" s="2" t="n">
        <v>0.0156</v>
      </c>
    </row>
    <row r="201">
      <c r="A201" s="2" t="n">
        <v>12634.34943156495</v>
      </c>
      <c r="B201" s="2" t="n">
        <v>0.018</v>
      </c>
      <c r="C201" s="14" t="n">
        <v>580.7906136002466</v>
      </c>
      <c r="D201" s="1" t="inlineStr">
        <is>
          <t>ch</t>
        </is>
      </c>
      <c r="M201" s="3" t="inlineStr">
        <is>
          <t>Sugar1974</t>
        </is>
      </c>
      <c r="Q201" t="n">
        <v>25</v>
      </c>
      <c r="R201" s="2" t="n">
        <v>12634.3539</v>
      </c>
      <c r="S201" s="2" t="n">
        <v>0.0312</v>
      </c>
    </row>
    <row r="202">
      <c r="A202" s="2" t="n">
        <v>12644.03924453869</v>
      </c>
      <c r="B202" s="2" t="n">
        <v>0.018</v>
      </c>
      <c r="C202" s="14" t="n">
        <v>347.1066563158329</v>
      </c>
      <c r="D202" s="1" t="inlineStr">
        <is>
          <t>ch</t>
        </is>
      </c>
      <c r="M202" s="3" t="inlineStr">
        <is>
          <t>Sugar1974</t>
        </is>
      </c>
      <c r="Q202" t="n">
        <v>15</v>
      </c>
      <c r="R202" s="2" t="n">
        <v>12644.0437</v>
      </c>
      <c r="S202" s="2" t="n">
        <v>0.0312</v>
      </c>
    </row>
    <row r="203">
      <c r="A203" s="2" t="n">
        <v>12658.44151722913</v>
      </c>
      <c r="B203" s="2" t="n">
        <v>0.018</v>
      </c>
      <c r="C203" s="14" t="n">
        <v>575.1693692110132</v>
      </c>
      <c r="D203" s="1" t="inlineStr">
        <is>
          <t>ch</t>
        </is>
      </c>
      <c r="M203" s="3" t="inlineStr">
        <is>
          <t>Sugar1974</t>
        </is>
      </c>
      <c r="Q203" t="n">
        <v>25</v>
      </c>
      <c r="R203" s="2" t="n">
        <v>12658.4461</v>
      </c>
      <c r="S203" s="2" t="n">
        <v>0.0312</v>
      </c>
    </row>
    <row r="204">
      <c r="A204" s="2" t="n">
        <v>12659.40972497637</v>
      </c>
      <c r="B204" s="2" t="n">
        <v>0.0203</v>
      </c>
      <c r="C204" s="14" t="n">
        <v>9199.147525537261</v>
      </c>
      <c r="E204" s="3" t="inlineStr">
        <is>
          <t>059003.000033</t>
        </is>
      </c>
      <c r="F204" s="3" t="inlineStr">
        <is>
          <t>059003.000057</t>
        </is>
      </c>
      <c r="G204" s="1" t="n">
        <v>4453.76</v>
      </c>
      <c r="H204" s="1" t="inlineStr">
        <is>
          <t>o</t>
        </is>
      </c>
      <c r="I204" s="3" t="inlineStr">
        <is>
          <t>15/2</t>
        </is>
      </c>
      <c r="J204" s="1" t="n">
        <v>17113.19</v>
      </c>
      <c r="K204" t="inlineStr">
        <is>
          <t>e</t>
        </is>
      </c>
      <c r="L204" s="3" t="inlineStr">
        <is>
          <t>13/2</t>
        </is>
      </c>
      <c r="M204" s="3" t="inlineStr">
        <is>
          <t>Sugar1974</t>
        </is>
      </c>
      <c r="N204" s="4" t="inlineStr">
        <is>
          <t>Sugar wl unc increased 0.003 -&gt; 0.013A</t>
        </is>
      </c>
      <c r="O204">
        <f t="array" ref="O204">SUM(IF($A$2:$A$6785=$A204,1,0))</f>
        <v/>
      </c>
      <c r="P204">
        <f t="array" ref="P204">SUM(IF($E$2:$E$6785&amp;$F$2:$F$6785=$E204&amp;$F204,1,0))</f>
        <v/>
      </c>
      <c r="Q204" t="n">
        <v>400</v>
      </c>
      <c r="R204" s="2" t="n">
        <v>12659.4143</v>
      </c>
      <c r="S204" s="2" t="n">
        <v>0.0156</v>
      </c>
    </row>
    <row r="205">
      <c r="A205" s="2" t="n">
        <v>12665.52493253075</v>
      </c>
      <c r="B205" s="2" t="n">
        <v>0.0181</v>
      </c>
      <c r="C205" s="14" t="n">
        <v>229.4185301167856</v>
      </c>
      <c r="D205" s="1" t="inlineStr">
        <is>
          <t>ch</t>
        </is>
      </c>
      <c r="M205" s="3" t="inlineStr">
        <is>
          <t>Sugar1974</t>
        </is>
      </c>
      <c r="Q205" t="n">
        <v>10</v>
      </c>
      <c r="R205" s="2" t="n">
        <v>12665.5295</v>
      </c>
      <c r="S205" s="2" t="n">
        <v>0.0312</v>
      </c>
    </row>
    <row r="206">
      <c r="A206" s="2" t="n">
        <v>12673.81014816604</v>
      </c>
      <c r="B206" s="2" t="n">
        <v>0.0073</v>
      </c>
      <c r="C206" s="14" t="n">
        <v>22866.60731857022</v>
      </c>
      <c r="E206" s="3" t="inlineStr">
        <is>
          <t>059003.000037</t>
        </is>
      </c>
      <c r="F206" s="3" t="inlineStr">
        <is>
          <t>059003.000095</t>
        </is>
      </c>
      <c r="G206" s="1" t="n">
        <v>10859.06</v>
      </c>
      <c r="H206" s="1" t="inlineStr">
        <is>
          <t>o</t>
        </is>
      </c>
      <c r="I206" s="3" t="inlineStr">
        <is>
          <t>7/2</t>
        </is>
      </c>
      <c r="J206" s="1" t="n">
        <v>23532.86</v>
      </c>
      <c r="K206" t="inlineStr">
        <is>
          <t>e</t>
        </is>
      </c>
      <c r="L206" s="3" t="inlineStr">
        <is>
          <t>5/2</t>
        </is>
      </c>
      <c r="M206" s="3" t="inlineStr">
        <is>
          <t>Sugar1974</t>
        </is>
      </c>
      <c r="O206">
        <f t="array" ref="O206">SUM(IF($A$2:$A$6785=$A206,1,0))</f>
        <v/>
      </c>
      <c r="P206">
        <f t="array" ref="P206">SUM(IF($E$2:$E$6785&amp;$F$2:$F$6785=$E206&amp;$F206,1,0))</f>
        <v/>
      </c>
      <c r="Q206" t="n">
        <v>1000</v>
      </c>
      <c r="R206" s="2" t="n">
        <v>12673.8147</v>
      </c>
      <c r="S206" s="2" t="n">
        <v>0.0156</v>
      </c>
    </row>
    <row r="207">
      <c r="A207" s="2" t="n">
        <v>12685.15064030525</v>
      </c>
      <c r="B207" s="2" t="n">
        <v>0.0073</v>
      </c>
      <c r="C207" s="14" t="n">
        <v>113.8241439395598</v>
      </c>
      <c r="M207" s="3" t="inlineStr">
        <is>
          <t>Sugar1974</t>
        </is>
      </c>
      <c r="Q207" t="n">
        <v>5</v>
      </c>
      <c r="R207" s="2" t="n">
        <v>12685.1552</v>
      </c>
      <c r="S207" s="2" t="n">
        <v>0.0156</v>
      </c>
    </row>
    <row r="208">
      <c r="A208" s="2" t="n">
        <v>12691.5277957611</v>
      </c>
      <c r="B208" s="2" t="n">
        <v>0.0181</v>
      </c>
      <c r="C208" s="14" t="n">
        <v>567.705385939665</v>
      </c>
      <c r="D208" s="1" t="inlineStr">
        <is>
          <t>ch</t>
        </is>
      </c>
      <c r="M208" s="3" t="inlineStr">
        <is>
          <t>Sugar1974</t>
        </is>
      </c>
      <c r="Q208" t="n">
        <v>25</v>
      </c>
      <c r="R208" s="2" t="n">
        <v>12691.5324</v>
      </c>
      <c r="S208" s="2" t="n">
        <v>0.0312</v>
      </c>
    </row>
    <row r="209">
      <c r="A209" s="2" t="n">
        <v>12692.39449779556</v>
      </c>
      <c r="B209" s="2" t="n">
        <v>0.0181</v>
      </c>
      <c r="C209" s="14" t="n">
        <v>340.508338075443</v>
      </c>
      <c r="D209" s="1" t="inlineStr">
        <is>
          <t>ch</t>
        </is>
      </c>
      <c r="M209" s="3" t="inlineStr">
        <is>
          <t>Sugar1974</t>
        </is>
      </c>
      <c r="Q209" t="n">
        <v>15</v>
      </c>
      <c r="R209" s="2" t="n">
        <v>12692.3991</v>
      </c>
      <c r="S209" s="2" t="n">
        <v>0.0312</v>
      </c>
    </row>
    <row r="210">
      <c r="A210" s="2" t="n">
        <v>12699.47412804201</v>
      </c>
      <c r="B210" s="2" t="n">
        <v>0.0108</v>
      </c>
      <c r="C210" s="14" t="n">
        <v>113.1914995520482</v>
      </c>
      <c r="D210" s="1" t="inlineStr">
        <is>
          <t>w</t>
        </is>
      </c>
      <c r="M210" s="3" t="inlineStr">
        <is>
          <t>Sugar1974</t>
        </is>
      </c>
      <c r="Q210" t="n">
        <v>5</v>
      </c>
      <c r="R210" s="2" t="n">
        <v>12699.4787</v>
      </c>
      <c r="S210" s="2" t="n">
        <v>0.0312</v>
      </c>
    </row>
    <row r="211">
      <c r="A211" s="2" t="n">
        <v>12709.2205943719</v>
      </c>
      <c r="B211" s="2" t="n">
        <v>0.0108</v>
      </c>
      <c r="C211" s="14" t="n">
        <v>33830.25368920729</v>
      </c>
      <c r="D211" s="1" t="inlineStr">
        <is>
          <t>w</t>
        </is>
      </c>
      <c r="E211" s="3" t="inlineStr">
        <is>
          <t>059003.000039</t>
        </is>
      </c>
      <c r="F211" s="3" t="inlineStr">
        <is>
          <t>059003.000105</t>
        </is>
      </c>
      <c r="G211" s="1" t="n">
        <v>11761.69</v>
      </c>
      <c r="H211" s="1" t="inlineStr">
        <is>
          <t>o</t>
        </is>
      </c>
      <c r="I211" s="3" t="inlineStr">
        <is>
          <t>9/2</t>
        </is>
      </c>
      <c r="J211" s="1" t="n">
        <v>24470.9</v>
      </c>
      <c r="K211" t="inlineStr">
        <is>
          <t>e</t>
        </is>
      </c>
      <c r="L211" s="3" t="inlineStr">
        <is>
          <t>7/2</t>
        </is>
      </c>
      <c r="M211" s="3" t="inlineStr">
        <is>
          <t>Sugar1974</t>
        </is>
      </c>
      <c r="O211">
        <f t="array" ref="O211">SUM(IF($A$2:$A$6785=$A211,1,0))</f>
        <v/>
      </c>
      <c r="P211">
        <f t="array" ref="P211">SUM(IF($E$2:$E$6785&amp;$F$2:$F$6785=$E211&amp;$F211,1,0))</f>
        <v/>
      </c>
      <c r="Q211" t="n">
        <v>1500</v>
      </c>
      <c r="R211" s="2" t="n">
        <v>12709.2252</v>
      </c>
      <c r="S211" s="2" t="n">
        <v>0.0312</v>
      </c>
    </row>
    <row r="212">
      <c r="A212" s="2" t="n">
        <v>12716.90786636127</v>
      </c>
      <c r="B212" s="2" t="n">
        <v>0.0182</v>
      </c>
      <c r="C212" s="14" t="n">
        <v>337.3105169542839</v>
      </c>
      <c r="D212" s="1" t="inlineStr">
        <is>
          <t>ch</t>
        </is>
      </c>
      <c r="M212" s="3" t="inlineStr">
        <is>
          <t>Sugar1974</t>
        </is>
      </c>
      <c r="Q212" t="n">
        <v>15</v>
      </c>
      <c r="R212" s="2" t="n">
        <v>12716.9125</v>
      </c>
      <c r="S212" s="2" t="n">
        <v>0.0312</v>
      </c>
    </row>
    <row r="213">
      <c r="A213" s="2" t="n">
        <v>12727.37772291131</v>
      </c>
      <c r="B213" s="2" t="n">
        <v>0.0182</v>
      </c>
      <c r="C213" s="14" t="n">
        <v>895.9343870727063</v>
      </c>
      <c r="D213" s="1" t="inlineStr">
        <is>
          <t>ch</t>
        </is>
      </c>
      <c r="M213" s="3" t="inlineStr">
        <is>
          <t>Sugar1974</t>
        </is>
      </c>
      <c r="Q213" t="n">
        <v>40</v>
      </c>
      <c r="R213" s="2" t="n">
        <v>12727.3808</v>
      </c>
      <c r="S213" s="2" t="n">
        <v>0.0312</v>
      </c>
    </row>
    <row r="214">
      <c r="A214" s="2" t="n">
        <v>12728.77124011481</v>
      </c>
      <c r="B214" s="2" t="n">
        <v>0.0073</v>
      </c>
      <c r="C214" s="14" t="n">
        <v>335.7990880834583</v>
      </c>
      <c r="M214" s="3" t="inlineStr">
        <is>
          <t>Sugar1974</t>
        </is>
      </c>
      <c r="Q214" t="n">
        <v>15</v>
      </c>
      <c r="R214" s="2" t="n">
        <v>12728.7743</v>
      </c>
      <c r="S214" s="2" t="n">
        <v>0.0156</v>
      </c>
    </row>
    <row r="215">
      <c r="A215" s="2" t="n">
        <v>12728.91379219936</v>
      </c>
      <c r="B215" s="2" t="n">
        <v>0.0073</v>
      </c>
      <c r="C215" s="14" t="n">
        <v>447.7080946487272</v>
      </c>
      <c r="M215" s="3" t="inlineStr">
        <is>
          <t>Sugar1974</t>
        </is>
      </c>
      <c r="Q215" t="n">
        <v>20</v>
      </c>
      <c r="R215" s="2" t="n">
        <v>12728.9169</v>
      </c>
      <c r="S215" s="2" t="n">
        <v>0.0156</v>
      </c>
    </row>
    <row r="216">
      <c r="A216" s="2" t="n">
        <v>12731.0632053602</v>
      </c>
      <c r="B216" s="2" t="n">
        <v>0.0182</v>
      </c>
      <c r="C216" s="14" t="n">
        <v>782.8562571334786</v>
      </c>
      <c r="D216" s="1" t="inlineStr">
        <is>
          <t>ch</t>
        </is>
      </c>
      <c r="M216" s="3" t="inlineStr">
        <is>
          <t>Sugar1974</t>
        </is>
      </c>
      <c r="Q216" t="n">
        <v>35</v>
      </c>
      <c r="R216" s="2" t="n">
        <v>12731.0664</v>
      </c>
      <c r="S216" s="2" t="n">
        <v>0.0312</v>
      </c>
    </row>
    <row r="217">
      <c r="A217" s="2" t="n">
        <v>12740.59847789325</v>
      </c>
      <c r="B217" s="2" t="n">
        <v>0.0183</v>
      </c>
      <c r="C217" s="14" t="n">
        <v>445.7546188152937</v>
      </c>
      <c r="D217" s="1" t="inlineStr">
        <is>
          <t>ch</t>
        </is>
      </c>
      <c r="M217" s="3" t="inlineStr">
        <is>
          <t>Sugar1974</t>
        </is>
      </c>
      <c r="Q217" t="n">
        <v>20</v>
      </c>
      <c r="R217" s="2" t="n">
        <v>12740.6017</v>
      </c>
      <c r="S217" s="2" t="n">
        <v>0.0312</v>
      </c>
    </row>
    <row r="218">
      <c r="A218" s="2" t="n">
        <v>12741.16024478864</v>
      </c>
      <c r="B218" s="2" t="n">
        <v>0.0183</v>
      </c>
      <c r="C218" s="14" t="n">
        <v>779.9075909289033</v>
      </c>
      <c r="D218" s="1" t="inlineStr">
        <is>
          <t>ch</t>
        </is>
      </c>
      <c r="M218" s="3" t="inlineStr">
        <is>
          <t>Sugar1974</t>
        </is>
      </c>
      <c r="Q218" t="n">
        <v>35</v>
      </c>
      <c r="R218" s="2" t="n">
        <v>12741.1634</v>
      </c>
      <c r="S218" s="2" t="n">
        <v>0.0312</v>
      </c>
    </row>
    <row r="219">
      <c r="A219" s="2" t="n">
        <v>12743.57359506745</v>
      </c>
      <c r="B219" s="2" t="n">
        <v>0.0183</v>
      </c>
      <c r="C219" s="14" t="n">
        <v>890.5243480082445</v>
      </c>
      <c r="D219" s="1" t="inlineStr">
        <is>
          <t>ch</t>
        </is>
      </c>
      <c r="M219" s="3" t="inlineStr">
        <is>
          <t>Sugar1974</t>
        </is>
      </c>
      <c r="Q219" t="n">
        <v>40</v>
      </c>
      <c r="R219" s="2" t="n">
        <v>12743.5768</v>
      </c>
      <c r="S219" s="2" t="n">
        <v>0.0312</v>
      </c>
    </row>
    <row r="220">
      <c r="A220" s="2" t="n">
        <v>12772.05159046954</v>
      </c>
      <c r="B220" s="2" t="n">
        <v>0.0109</v>
      </c>
      <c r="C220" s="14" t="n">
        <v>991.4641631852171</v>
      </c>
      <c r="D220" s="1" t="inlineStr">
        <is>
          <t>w</t>
        </is>
      </c>
      <c r="E220" s="3" t="inlineStr">
        <is>
          <t>059003.000090</t>
        </is>
      </c>
      <c r="F220" s="3" t="inlineStr">
        <is>
          <t>059003.000152</t>
        </is>
      </c>
      <c r="G220" s="1" t="n">
        <v>23091.7</v>
      </c>
      <c r="H220" s="1" t="inlineStr">
        <is>
          <t>o</t>
        </is>
      </c>
      <c r="I220" s="3" t="inlineStr">
        <is>
          <t>3/2</t>
        </is>
      </c>
      <c r="J220" s="1" t="n">
        <v>35863.74</v>
      </c>
      <c r="K220" t="inlineStr">
        <is>
          <t>e</t>
        </is>
      </c>
      <c r="L220" s="3" t="inlineStr">
        <is>
          <t>3/2</t>
        </is>
      </c>
      <c r="M220" s="3" t="inlineStr">
        <is>
          <t>Sugar1974</t>
        </is>
      </c>
      <c r="O220">
        <f t="array" ref="O220">SUM(IF($A$2:$A$6785=$A220,1,0))</f>
        <v/>
      </c>
      <c r="P220">
        <f t="array" ref="P220">SUM(IF($E$2:$E$6785&amp;$F$2:$F$6785=$E220&amp;$F220,1,0))</f>
        <v/>
      </c>
      <c r="Q220" t="n">
        <v>45</v>
      </c>
      <c r="R220" s="2" t="n">
        <v>12772.0548</v>
      </c>
      <c r="S220" s="2" t="n">
        <v>0.0312</v>
      </c>
    </row>
    <row r="221">
      <c r="A221" s="2" t="n">
        <v>12772.98489920863</v>
      </c>
      <c r="B221" s="2" t="n">
        <v>0.0074</v>
      </c>
      <c r="C221" s="14" t="n">
        <v>110.1256900144861</v>
      </c>
      <c r="M221" s="3" t="inlineStr">
        <is>
          <t>Sugar1974</t>
        </is>
      </c>
      <c r="Q221" t="n">
        <v>5</v>
      </c>
      <c r="R221" s="2" t="n">
        <v>12772.9881</v>
      </c>
      <c r="S221" s="2" t="n">
        <v>0.0156</v>
      </c>
    </row>
    <row r="222">
      <c r="A222" s="2" t="n">
        <v>12775.31093138074</v>
      </c>
      <c r="B222" s="2" t="n">
        <v>0.0184</v>
      </c>
      <c r="C222" s="14" t="n">
        <v>550.1685437017787</v>
      </c>
      <c r="D222" s="1" t="inlineStr">
        <is>
          <t>ch</t>
        </is>
      </c>
      <c r="M222" s="3" t="inlineStr">
        <is>
          <t>Sugar1974</t>
        </is>
      </c>
      <c r="Q222" t="n">
        <v>25</v>
      </c>
      <c r="R222" s="2" t="n">
        <v>12775.3141</v>
      </c>
      <c r="S222" s="2" t="n">
        <v>0.0312</v>
      </c>
    </row>
    <row r="223">
      <c r="A223" s="2" t="n">
        <v>12777.02201914013</v>
      </c>
      <c r="B223" s="2" t="n">
        <v>0.0184</v>
      </c>
      <c r="C223" s="14" t="n">
        <v>989.6962000278457</v>
      </c>
      <c r="D223" s="1" t="inlineStr">
        <is>
          <t>ch</t>
        </is>
      </c>
      <c r="M223" s="3" t="inlineStr">
        <is>
          <t>Sugar1974</t>
        </is>
      </c>
      <c r="Q223" t="n">
        <v>45</v>
      </c>
      <c r="R223" s="2" t="n">
        <v>12777.0252</v>
      </c>
      <c r="S223" s="2" t="n">
        <v>0.0312</v>
      </c>
    </row>
    <row r="224">
      <c r="A224" s="2" t="n">
        <v>12778.63390725183</v>
      </c>
      <c r="B224" s="2" t="n">
        <v>0.0074</v>
      </c>
      <c r="C224" s="14" t="n">
        <v>109.9028461563986</v>
      </c>
      <c r="E224" s="3" t="inlineStr">
        <is>
          <t>059003.000115</t>
        </is>
      </c>
      <c r="F224" s="3" t="inlineStr">
        <is>
          <t>059003.000169</t>
        </is>
      </c>
      <c r="G224" s="1" t="n">
        <v>26446.97</v>
      </c>
      <c r="H224" s="1" t="inlineStr">
        <is>
          <t>e</t>
        </is>
      </c>
      <c r="I224" s="3" t="inlineStr">
        <is>
          <t>7/2</t>
        </is>
      </c>
      <c r="J224" s="1" t="n">
        <v>39225.6</v>
      </c>
      <c r="K224" t="inlineStr">
        <is>
          <t>o</t>
        </is>
      </c>
      <c r="L224" s="3" t="inlineStr">
        <is>
          <t>9/2</t>
        </is>
      </c>
      <c r="M224" s="3" t="inlineStr">
        <is>
          <t>Sugar1974</t>
        </is>
      </c>
      <c r="O224">
        <f t="array" ref="O224">SUM(IF($A$2:$A$6785=$A224,1,0))</f>
        <v/>
      </c>
      <c r="P224">
        <f t="array" ref="P224">SUM(IF($E$2:$E$6785&amp;$F$2:$F$6785=$E224&amp;$F224,1,0))</f>
        <v/>
      </c>
      <c r="Q224" t="n">
        <v>5</v>
      </c>
      <c r="R224" s="2" t="n">
        <v>12778.6371</v>
      </c>
      <c r="S224" s="2" t="n">
        <v>0.0156</v>
      </c>
    </row>
    <row r="225">
      <c r="A225" s="2" t="n">
        <v>12780.51260035052</v>
      </c>
      <c r="B225" s="2" t="n">
        <v>0.0109</v>
      </c>
      <c r="C225" s="14" t="n">
        <v>988.4622927034267</v>
      </c>
      <c r="D225" s="1" t="inlineStr">
        <is>
          <t>w</t>
        </is>
      </c>
      <c r="M225" s="3" t="inlineStr">
        <is>
          <t>Sugar1974</t>
        </is>
      </c>
      <c r="Q225" t="n">
        <v>45</v>
      </c>
      <c r="R225" s="2" t="n">
        <v>12780.5158</v>
      </c>
      <c r="S225" s="2" t="n">
        <v>0.0312</v>
      </c>
    </row>
    <row r="226">
      <c r="A226" s="2" t="n">
        <v>12781.31481488208</v>
      </c>
      <c r="B226" s="2" t="n">
        <v>0.0184</v>
      </c>
      <c r="C226" s="14" t="n">
        <v>878.3818752465153</v>
      </c>
      <c r="D226" s="1" t="inlineStr">
        <is>
          <t>ch</t>
        </is>
      </c>
      <c r="M226" s="3" t="inlineStr">
        <is>
          <t>Sugar1974</t>
        </is>
      </c>
      <c r="Q226" t="n">
        <v>40</v>
      </c>
      <c r="R226" s="2" t="n">
        <v>12781.318</v>
      </c>
      <c r="S226" s="2" t="n">
        <v>0.0312</v>
      </c>
    </row>
    <row r="227">
      <c r="A227" s="2" t="n">
        <v>12783.09137801739</v>
      </c>
      <c r="B227" s="2" t="n">
        <v>0.0184</v>
      </c>
      <c r="C227" s="14" t="n">
        <v>987.5547813640314</v>
      </c>
      <c r="D227" s="1" t="inlineStr">
        <is>
          <t>ch</t>
        </is>
      </c>
      <c r="M227" s="3" t="inlineStr">
        <is>
          <t>Sugar1974</t>
        </is>
      </c>
      <c r="Q227" t="n">
        <v>45</v>
      </c>
      <c r="R227" s="2" t="n">
        <v>12783.0946</v>
      </c>
      <c r="S227" s="2" t="n">
        <v>0.0312</v>
      </c>
    </row>
    <row r="228">
      <c r="A228" s="2" t="n">
        <v>12786.17472811584</v>
      </c>
      <c r="B228" s="2" t="n">
        <v>0.0184</v>
      </c>
      <c r="C228" s="14" t="n">
        <v>657.649504824474</v>
      </c>
      <c r="D228" s="1" t="inlineStr">
        <is>
          <t>ch</t>
        </is>
      </c>
      <c r="M228" s="3" t="inlineStr">
        <is>
          <t>Sugar1974</t>
        </is>
      </c>
      <c r="Q228" t="n">
        <v>30</v>
      </c>
      <c r="R228" s="2" t="n">
        <v>12786.1779</v>
      </c>
      <c r="S228" s="2" t="n">
        <v>0.0312</v>
      </c>
    </row>
    <row r="229">
      <c r="A229" s="2" t="n">
        <v>12789.03071409439</v>
      </c>
      <c r="B229" s="2" t="n">
        <v>0.0184</v>
      </c>
      <c r="C229" s="14" t="n">
        <v>547.4876892883589</v>
      </c>
      <c r="D229" s="1" t="inlineStr">
        <is>
          <t>ch</t>
        </is>
      </c>
      <c r="M229" s="3" t="inlineStr">
        <is>
          <t>Sugar1974</t>
        </is>
      </c>
      <c r="Q229" t="n">
        <v>25</v>
      </c>
      <c r="R229" s="2" t="n">
        <v>12789.0339</v>
      </c>
      <c r="S229" s="2" t="n">
        <v>0.0312</v>
      </c>
    </row>
    <row r="230">
      <c r="A230" s="2" t="n">
        <v>12792.81770005143</v>
      </c>
      <c r="B230" s="2" t="n">
        <v>0.0109</v>
      </c>
      <c r="C230" s="14" t="n">
        <v>4374.058626255619</v>
      </c>
      <c r="D230" s="1" t="inlineStr">
        <is>
          <t>w</t>
        </is>
      </c>
      <c r="E230" s="3" t="inlineStr">
        <is>
          <t>059003.000037</t>
        </is>
      </c>
      <c r="F230" s="3" t="inlineStr">
        <is>
          <t>059003.000097</t>
        </is>
      </c>
      <c r="G230" s="1" t="n">
        <v>10859.06</v>
      </c>
      <c r="H230" s="1" t="inlineStr">
        <is>
          <t>o</t>
        </is>
      </c>
      <c r="I230" s="3" t="inlineStr">
        <is>
          <t>7/2</t>
        </is>
      </c>
      <c r="J230" s="1" t="n">
        <v>23651.88</v>
      </c>
      <c r="K230" t="inlineStr">
        <is>
          <t>e</t>
        </is>
      </c>
      <c r="L230" s="3" t="inlineStr">
        <is>
          <t>7/2</t>
        </is>
      </c>
      <c r="M230" s="3" t="inlineStr">
        <is>
          <t>Sugar1974</t>
        </is>
      </c>
      <c r="O230">
        <f t="array" ref="O230">SUM(IF($A$2:$A$6785=$A230,1,0))</f>
        <v/>
      </c>
      <c r="P230">
        <f t="array" ref="P230">SUM(IF($E$2:$E$6785&amp;$F$2:$F$6785=$E230&amp;$F230,1,0))</f>
        <v/>
      </c>
      <c r="Q230" t="n">
        <v>200</v>
      </c>
      <c r="R230" s="2" t="n">
        <v>12792.8209</v>
      </c>
      <c r="S230" s="2" t="n">
        <v>0.0312</v>
      </c>
    </row>
    <row r="231">
      <c r="A231" s="2" t="n">
        <v>12796.27257984092</v>
      </c>
      <c r="B231" s="2" t="n">
        <v>0.0184</v>
      </c>
      <c r="C231" s="14" t="n">
        <v>764.5325226450764</v>
      </c>
      <c r="D231" s="1" t="inlineStr">
        <is>
          <t>ch</t>
        </is>
      </c>
      <c r="M231" s="3" t="inlineStr">
        <is>
          <t>Sugar1974</t>
        </is>
      </c>
      <c r="Q231" t="n">
        <v>35</v>
      </c>
      <c r="R231" s="2" t="n">
        <v>12796.2758</v>
      </c>
      <c r="S231" s="2" t="n">
        <v>0.0312</v>
      </c>
    </row>
    <row r="232">
      <c r="A232" s="2" t="n">
        <v>12798.82671434076</v>
      </c>
      <c r="B232" s="2" t="n">
        <v>0.0184</v>
      </c>
      <c r="C232" s="14" t="n">
        <v>654.728395080156</v>
      </c>
      <c r="D232" s="1" t="inlineStr">
        <is>
          <t>ch</t>
        </is>
      </c>
      <c r="M232" s="3" t="inlineStr">
        <is>
          <t>Sugar1974</t>
        </is>
      </c>
      <c r="Q232" t="n">
        <v>30</v>
      </c>
      <c r="R232" s="2" t="n">
        <v>12798.8299</v>
      </c>
      <c r="S232" s="2" t="n">
        <v>0.0312</v>
      </c>
    </row>
    <row r="233">
      <c r="A233" s="2" t="n">
        <v>12800.88004724631</v>
      </c>
      <c r="B233" s="2" t="n">
        <v>0.0184</v>
      </c>
      <c r="C233" s="14" t="n">
        <v>872.3461310322385</v>
      </c>
      <c r="D233" s="1" t="inlineStr">
        <is>
          <t>ch</t>
        </is>
      </c>
      <c r="M233" s="3" t="inlineStr">
        <is>
          <t>Sugar1974</t>
        </is>
      </c>
      <c r="Q233" t="n">
        <v>40</v>
      </c>
      <c r="R233" s="2" t="n">
        <v>12800.8832</v>
      </c>
      <c r="S233" s="2" t="n">
        <v>0.0312</v>
      </c>
    </row>
    <row r="234">
      <c r="A234" s="2" t="n">
        <v>12801.26191132996</v>
      </c>
      <c r="B234" s="2" t="n">
        <v>0.0184</v>
      </c>
      <c r="C234" s="14" t="n">
        <v>545.1438148211845</v>
      </c>
      <c r="D234" s="1" t="inlineStr">
        <is>
          <t>ch</t>
        </is>
      </c>
      <c r="E234" s="10" t="inlineStr">
        <is>
          <t>059003.000038</t>
        </is>
      </c>
      <c r="F234" s="10" t="inlineStr">
        <is>
          <t>059003.000098</t>
        </is>
      </c>
      <c r="G234" t="n">
        <v>10950.24</v>
      </c>
      <c r="H234" t="inlineStr">
        <is>
          <t>o</t>
        </is>
      </c>
      <c r="I234" s="11" t="inlineStr">
        <is>
          <t>3/2</t>
        </is>
      </c>
      <c r="J234" t="n">
        <v>23751.57</v>
      </c>
      <c r="K234" t="inlineStr">
        <is>
          <t>e</t>
        </is>
      </c>
      <c r="L234" s="11" t="inlineStr">
        <is>
          <t>5/2</t>
        </is>
      </c>
      <c r="M234" s="3" t="inlineStr">
        <is>
          <t>Wyart1974</t>
        </is>
      </c>
      <c r="O234">
        <f t="array" ref="O234">SUM(IF($A$2:$A$6785=$A234,1,0))</f>
        <v/>
      </c>
      <c r="P234">
        <f t="array" ref="P234">SUM(IF($E$2:$E$6785&amp;$F$2:$F$6785=$E234&amp;$F234,1,0))</f>
        <v/>
      </c>
      <c r="Q234" t="n">
        <v>25</v>
      </c>
      <c r="R234" s="2" t="n">
        <v>12801.2651</v>
      </c>
      <c r="S234" s="2" t="n">
        <v>0.0312</v>
      </c>
    </row>
    <row r="235">
      <c r="A235" s="2" t="n">
        <v>12802.18660991769</v>
      </c>
      <c r="B235" s="2" t="n">
        <v>0.0074</v>
      </c>
      <c r="C235" s="14" t="n">
        <v>871.9494215465224</v>
      </c>
      <c r="E235" s="3" t="inlineStr">
        <is>
          <t>059003.000119</t>
        </is>
      </c>
      <c r="F235" s="3" t="inlineStr">
        <is>
          <t>059003.000174</t>
        </is>
      </c>
      <c r="G235" s="1" t="n">
        <v>27138.55</v>
      </c>
      <c r="H235" s="1" t="inlineStr">
        <is>
          <t>e</t>
        </is>
      </c>
      <c r="I235" s="3" t="inlineStr">
        <is>
          <t>7/2</t>
        </is>
      </c>
      <c r="J235" s="1" t="n">
        <v>39940.72</v>
      </c>
      <c r="K235" t="inlineStr">
        <is>
          <t>o</t>
        </is>
      </c>
      <c r="L235" s="3" t="inlineStr">
        <is>
          <t>7/2</t>
        </is>
      </c>
      <c r="M235" s="3" t="inlineStr">
        <is>
          <t>Sugar1974</t>
        </is>
      </c>
      <c r="O235">
        <f t="array" ref="O235">SUM(IF($A$2:$A$6785=$A235,1,0))</f>
        <v/>
      </c>
      <c r="P235">
        <f t="array" ref="P235">SUM(IF($E$2:$E$6785&amp;$F$2:$F$6785=$E235&amp;$F235,1,0))</f>
        <v/>
      </c>
      <c r="Q235" t="n">
        <v>40</v>
      </c>
      <c r="R235" s="2" t="n">
        <v>12802.1898</v>
      </c>
      <c r="S235" s="2" t="n">
        <v>0.0156</v>
      </c>
    </row>
    <row r="236">
      <c r="A236" s="2" t="n">
        <v>12803.05212462629</v>
      </c>
      <c r="B236" s="2" t="n">
        <v>0.0184</v>
      </c>
      <c r="C236" s="14" t="n">
        <v>653.7652997661754</v>
      </c>
      <c r="D236" s="1" t="inlineStr">
        <is>
          <t>ch</t>
        </is>
      </c>
      <c r="M236" s="3" t="inlineStr">
        <is>
          <t>Sugar1974</t>
        </is>
      </c>
      <c r="Q236" t="n">
        <v>30</v>
      </c>
      <c r="R236" s="2" t="n">
        <v>12803.0553</v>
      </c>
      <c r="S236" s="2" t="n">
        <v>0.0312</v>
      </c>
    </row>
    <row r="237">
      <c r="A237" s="2" t="n">
        <v>12807.49372366784</v>
      </c>
      <c r="B237" s="2" t="n">
        <v>0.0184</v>
      </c>
      <c r="C237" s="14" t="n">
        <v>217.5865611327614</v>
      </c>
      <c r="D237" s="1" t="inlineStr">
        <is>
          <t>ch</t>
        </is>
      </c>
      <c r="M237" s="3" t="inlineStr">
        <is>
          <t>Sugar1974</t>
        </is>
      </c>
      <c r="Q237" t="n">
        <v>10</v>
      </c>
      <c r="R237" s="2" t="n">
        <v>12807.4969</v>
      </c>
      <c r="S237" s="2" t="n">
        <v>0.0312</v>
      </c>
    </row>
    <row r="238">
      <c r="A238" s="2" t="n">
        <v>12811.54784650069</v>
      </c>
      <c r="B238" s="2" t="n">
        <v>0.0074</v>
      </c>
      <c r="C238" s="14" t="n">
        <v>217.2826166096305</v>
      </c>
      <c r="M238" s="3" t="inlineStr">
        <is>
          <t>Sugar1974</t>
        </is>
      </c>
      <c r="Q238" t="n">
        <v>10</v>
      </c>
      <c r="R238" s="2" t="n">
        <v>12811.551</v>
      </c>
      <c r="S238" s="2" t="n">
        <v>0.0156</v>
      </c>
    </row>
    <row r="239">
      <c r="A239" s="2" t="n">
        <v>12826.29484878582</v>
      </c>
      <c r="B239" s="2" t="n">
        <v>0.0185</v>
      </c>
      <c r="C239" s="14" t="n">
        <v>864.7732393888289</v>
      </c>
      <c r="D239" s="1" t="inlineStr">
        <is>
          <t>ch</t>
        </is>
      </c>
      <c r="M239" s="3" t="inlineStr">
        <is>
          <t>Sugar1974</t>
        </is>
      </c>
      <c r="Q239" t="n">
        <v>40</v>
      </c>
      <c r="R239" s="2" t="n">
        <v>12826.298</v>
      </c>
      <c r="S239" s="2" t="n">
        <v>0.0312</v>
      </c>
    </row>
    <row r="240">
      <c r="A240" s="2" t="n">
        <v>12831.72268883695</v>
      </c>
      <c r="B240" s="2" t="n">
        <v>0.0185</v>
      </c>
      <c r="C240" s="14" t="n">
        <v>107.8994177924733</v>
      </c>
      <c r="D240" s="1" t="inlineStr">
        <is>
          <t>ch</t>
        </is>
      </c>
      <c r="M240" s="3" t="inlineStr">
        <is>
          <t>Sugar1974</t>
        </is>
      </c>
      <c r="Q240" t="n">
        <v>5</v>
      </c>
      <c r="R240" s="2" t="n">
        <v>12831.7259</v>
      </c>
      <c r="S240" s="2" t="n">
        <v>0.0312</v>
      </c>
    </row>
    <row r="241">
      <c r="A241" s="2" t="n">
        <v>12835.52015967924</v>
      </c>
      <c r="B241" s="2" t="n">
        <v>0.0074</v>
      </c>
      <c r="C241" s="14" t="n">
        <v>431.0498476787757</v>
      </c>
      <c r="M241" s="3" t="inlineStr">
        <is>
          <t>Sugar1974</t>
        </is>
      </c>
      <c r="Q241" t="n">
        <v>20</v>
      </c>
      <c r="R241" s="2" t="n">
        <v>12835.5234</v>
      </c>
      <c r="S241" s="2" t="n">
        <v>0.0156</v>
      </c>
    </row>
    <row r="242">
      <c r="A242" s="2" t="n">
        <v>12840.31247755625</v>
      </c>
      <c r="B242" s="2" t="n">
        <v>0.0074</v>
      </c>
      <c r="C242" s="14" t="n">
        <v>430.3633899899601</v>
      </c>
      <c r="M242" s="3" t="inlineStr">
        <is>
          <t>Sugar1974</t>
        </is>
      </c>
      <c r="Q242" t="n">
        <v>20</v>
      </c>
      <c r="R242" s="2" t="n">
        <v>12840.3157</v>
      </c>
      <c r="S242" s="2" t="n">
        <v>0.0156</v>
      </c>
    </row>
    <row r="243">
      <c r="A243" s="2" t="n">
        <v>12841.30367935673</v>
      </c>
      <c r="B243" s="2" t="n">
        <v>0.0074</v>
      </c>
      <c r="C243" s="14" t="n">
        <v>107.555522452055</v>
      </c>
      <c r="M243" s="3" t="inlineStr">
        <is>
          <t>Sugar1974</t>
        </is>
      </c>
      <c r="Q243" t="n">
        <v>5</v>
      </c>
      <c r="R243" s="2" t="n">
        <v>12841.3034</v>
      </c>
      <c r="S243" s="2" t="n">
        <v>0.0156</v>
      </c>
    </row>
    <row r="244">
      <c r="A244" s="2" t="n">
        <v>12846.65686577681</v>
      </c>
      <c r="B244" s="2" t="n">
        <v>0.0074</v>
      </c>
      <c r="C244" s="14" t="n">
        <v>64419.4513526323</v>
      </c>
      <c r="E244" s="3" t="inlineStr">
        <is>
          <t>059003.000001</t>
        </is>
      </c>
      <c r="F244" s="3" t="inlineStr">
        <is>
          <t>059003.000041</t>
        </is>
      </c>
      <c r="G244" s="1" t="n">
        <v>0</v>
      </c>
      <c r="H244" s="1" t="inlineStr">
        <is>
          <t>o</t>
        </is>
      </c>
      <c r="I244" s="3" t="inlineStr">
        <is>
          <t>9/2</t>
        </is>
      </c>
      <c r="J244" s="1" t="n">
        <v>12846.66</v>
      </c>
      <c r="K244" t="inlineStr">
        <is>
          <t>e</t>
        </is>
      </c>
      <c r="L244" s="3" t="inlineStr">
        <is>
          <t>9/2</t>
        </is>
      </c>
      <c r="M244" s="3" t="inlineStr">
        <is>
          <t>Sugar1974</t>
        </is>
      </c>
      <c r="O244">
        <f t="array" ref="O244">SUM(IF($A$2:$A$6785=$A244,1,0))</f>
        <v/>
      </c>
      <c r="P244">
        <f t="array" ref="P244">SUM(IF($E$2:$E$6785&amp;$F$2:$F$6785=$E244&amp;$F244,1,0))</f>
        <v/>
      </c>
      <c r="Q244" t="n">
        <v>3000</v>
      </c>
      <c r="R244" s="2" t="n">
        <v>12846.6566</v>
      </c>
      <c r="S244" s="2" t="n">
        <v>0.0156</v>
      </c>
    </row>
    <row r="245">
      <c r="A245" s="2" t="n">
        <v>12849.70477120067</v>
      </c>
      <c r="B245" s="2" t="n">
        <v>0.0185</v>
      </c>
      <c r="C245" s="14" t="n">
        <v>965.3261984193432</v>
      </c>
      <c r="D245" s="1" t="inlineStr">
        <is>
          <t>ch</t>
        </is>
      </c>
      <c r="M245" s="3" t="inlineStr">
        <is>
          <t>Sugar1974</t>
        </is>
      </c>
      <c r="Q245" t="n">
        <v>45</v>
      </c>
      <c r="R245" s="2" t="n">
        <v>12849.7045</v>
      </c>
      <c r="S245" s="2" t="n">
        <v>0.0312</v>
      </c>
    </row>
    <row r="246">
      <c r="A246" s="2" t="n">
        <v>12852.01413317212</v>
      </c>
      <c r="B246" s="2" t="n">
        <v>0.0074</v>
      </c>
      <c r="C246" s="14" t="n">
        <v>107.1775461916627</v>
      </c>
      <c r="M246" s="3" t="inlineStr">
        <is>
          <t>Sugar1974</t>
        </is>
      </c>
      <c r="Q246" t="n">
        <v>5</v>
      </c>
      <c r="R246" s="2" t="n">
        <v>12852.0138</v>
      </c>
      <c r="S246" s="2" t="n">
        <v>0.0156</v>
      </c>
    </row>
    <row r="247">
      <c r="A247" s="2" t="n">
        <v>12869.54136504769</v>
      </c>
      <c r="B247" s="2" t="n">
        <v>0.0186</v>
      </c>
      <c r="C247" s="14" t="n">
        <v>532.8689340975707</v>
      </c>
      <c r="D247" s="1" t="inlineStr">
        <is>
          <t>ch</t>
        </is>
      </c>
      <c r="M247" s="3" t="inlineStr">
        <is>
          <t>Sugar1974</t>
        </is>
      </c>
      <c r="Q247" t="n">
        <v>25</v>
      </c>
      <c r="R247" s="2" t="n">
        <v>12869.5411</v>
      </c>
      <c r="S247" s="2" t="n">
        <v>0.0313</v>
      </c>
    </row>
    <row r="248">
      <c r="A248" s="2" t="n">
        <v>12870.68960748738</v>
      </c>
      <c r="B248" s="2" t="n">
        <v>0.0074</v>
      </c>
      <c r="C248" s="14" t="n">
        <v>106.5348763680633</v>
      </c>
      <c r="M248" s="3" t="inlineStr">
        <is>
          <t>Sugar1974</t>
        </is>
      </c>
      <c r="Q248" t="n">
        <v>5</v>
      </c>
      <c r="R248" s="2" t="n">
        <v>12870.6893</v>
      </c>
      <c r="S248" s="2" t="n">
        <v>0.0156</v>
      </c>
    </row>
    <row r="249">
      <c r="A249" s="2" t="n">
        <v>12872.37162059882</v>
      </c>
      <c r="B249" s="2" t="n">
        <v>0.0186</v>
      </c>
      <c r="C249" s="14" t="n">
        <v>745.3461481122614</v>
      </c>
      <c r="D249" s="1" t="inlineStr">
        <is>
          <t>ch</t>
        </is>
      </c>
      <c r="M249" s="3" t="inlineStr">
        <is>
          <t>Sugar1974</t>
        </is>
      </c>
      <c r="Q249" t="n">
        <v>35</v>
      </c>
      <c r="R249" s="2" t="n">
        <v>12872.3713</v>
      </c>
      <c r="S249" s="2" t="n">
        <v>0.0313</v>
      </c>
    </row>
    <row r="250">
      <c r="A250" s="2" t="n">
        <v>12876.6823532688</v>
      </c>
      <c r="B250" s="2" t="n">
        <v>0.0186</v>
      </c>
      <c r="C250" s="14" t="n">
        <v>106.333087571643</v>
      </c>
      <c r="D250" s="1" t="inlineStr">
        <is>
          <t>ch</t>
        </is>
      </c>
      <c r="M250" s="3" t="inlineStr">
        <is>
          <t>Sugar1974</t>
        </is>
      </c>
      <c r="Q250" t="n">
        <v>5</v>
      </c>
      <c r="R250" s="2" t="n">
        <v>12876.6821</v>
      </c>
      <c r="S250" s="2" t="n">
        <v>0.0313</v>
      </c>
    </row>
    <row r="251">
      <c r="A251" s="2" t="n">
        <v>12879.98553535418</v>
      </c>
      <c r="B251" s="2" t="n">
        <v>0.0074</v>
      </c>
      <c r="C251" s="14" t="n">
        <v>318.6683611107106</v>
      </c>
      <c r="M251" s="3" t="inlineStr">
        <is>
          <t>Sugar1974</t>
        </is>
      </c>
      <c r="Q251" t="n">
        <v>15</v>
      </c>
      <c r="R251" s="2" t="n">
        <v>12879.9852</v>
      </c>
      <c r="S251" s="2" t="n">
        <v>0.0156</v>
      </c>
    </row>
    <row r="252">
      <c r="A252" s="2" t="n">
        <v>12881.35120054987</v>
      </c>
      <c r="B252" s="2" t="n">
        <v>0.0186</v>
      </c>
      <c r="C252" s="14" t="n">
        <v>106.1773767525044</v>
      </c>
      <c r="D252" s="1" t="inlineStr">
        <is>
          <t>ch</t>
        </is>
      </c>
      <c r="M252" s="3" t="inlineStr">
        <is>
          <t>Sugar1974</t>
        </is>
      </c>
      <c r="Q252" t="n">
        <v>5</v>
      </c>
      <c r="R252" s="2" t="n">
        <v>12881.3509</v>
      </c>
      <c r="S252" s="2" t="n">
        <v>0.0313</v>
      </c>
    </row>
    <row r="253">
      <c r="A253" s="2" t="n">
        <v>12882.32380973799</v>
      </c>
      <c r="B253" s="2" t="n">
        <v>0.0186</v>
      </c>
      <c r="C253" s="14" t="n">
        <v>106.1451047657202</v>
      </c>
      <c r="D253" s="1" t="inlineStr">
        <is>
          <t>ch</t>
        </is>
      </c>
      <c r="M253" s="3" t="inlineStr">
        <is>
          <t>Sugar1974</t>
        </is>
      </c>
      <c r="Q253" t="n">
        <v>5</v>
      </c>
      <c r="R253" s="2" t="n">
        <v>12882.3235</v>
      </c>
      <c r="S253" s="2" t="n">
        <v>0.0313</v>
      </c>
    </row>
    <row r="254">
      <c r="A254" s="2" t="n">
        <v>12888.0118422957</v>
      </c>
      <c r="B254" s="2" t="n">
        <v>0.0186</v>
      </c>
      <c r="C254" s="14" t="n">
        <v>317.8725467314728</v>
      </c>
      <c r="D254" s="1" t="inlineStr">
        <is>
          <t>ch</t>
        </is>
      </c>
      <c r="M254" s="3" t="inlineStr">
        <is>
          <t>Sugar1974</t>
        </is>
      </c>
      <c r="Q254" t="n">
        <v>15</v>
      </c>
      <c r="R254" s="2" t="n">
        <v>12888.0115</v>
      </c>
      <c r="S254" s="2" t="n">
        <v>0.0313</v>
      </c>
    </row>
    <row r="255">
      <c r="A255" s="2" t="n">
        <v>12890.5610433153</v>
      </c>
      <c r="B255" s="2" t="n">
        <v>0.0582</v>
      </c>
      <c r="C255" s="14" t="n">
        <v>2117.481578737407</v>
      </c>
      <c r="D255" s="1" t="inlineStr">
        <is>
          <t>w</t>
        </is>
      </c>
      <c r="E255" s="3" t="inlineStr">
        <is>
          <t>059003.000118</t>
        </is>
      </c>
      <c r="F255" s="3" t="inlineStr">
        <is>
          <t>059003.000173</t>
        </is>
      </c>
      <c r="G255" s="1" t="n">
        <v>26979.66</v>
      </c>
      <c r="H255" s="1" t="inlineStr">
        <is>
          <t>o</t>
        </is>
      </c>
      <c r="I255" s="3" t="inlineStr">
        <is>
          <t>9/2</t>
        </is>
      </c>
      <c r="J255" s="1" t="n">
        <v>39870.17</v>
      </c>
      <c r="K255" t="inlineStr">
        <is>
          <t>e</t>
        </is>
      </c>
      <c r="L255" s="3" t="inlineStr">
        <is>
          <t>9/2</t>
        </is>
      </c>
      <c r="M255" s="3" t="inlineStr">
        <is>
          <t>Sugar1974</t>
        </is>
      </c>
      <c r="N255" s="4" t="inlineStr">
        <is>
          <t>Increased Sugar wl unc 0.007 -&gt; 0.035 A</t>
        </is>
      </c>
      <c r="O255">
        <f t="array" ref="O255">SUM(IF($A$2:$A$6785=$A255,1,0))</f>
        <v/>
      </c>
      <c r="P255">
        <f t="array" ref="P255">SUM(IF($E$2:$E$6785&amp;$F$2:$F$6785=$E255&amp;$F255,1,0))</f>
        <v/>
      </c>
      <c r="Q255" t="n">
        <v>100</v>
      </c>
      <c r="R255" s="2" t="n">
        <v>12890.5607</v>
      </c>
      <c r="S255" s="2" t="n">
        <v>0.0313</v>
      </c>
    </row>
    <row r="256">
      <c r="A256" s="2" t="n">
        <v>12892.50614572689</v>
      </c>
      <c r="B256" s="2" t="n">
        <v>0.0074</v>
      </c>
      <c r="C256" s="14" t="n">
        <v>10581.06794622861</v>
      </c>
      <c r="E256" s="10" t="inlineStr">
        <is>
          <t>059003.000037</t>
        </is>
      </c>
      <c r="F256" s="10" t="inlineStr">
        <is>
          <t>059003.000098</t>
        </is>
      </c>
      <c r="G256" t="n">
        <v>10859.06</v>
      </c>
      <c r="H256" t="inlineStr">
        <is>
          <t>o</t>
        </is>
      </c>
      <c r="I256" s="11" t="inlineStr">
        <is>
          <t>7/2</t>
        </is>
      </c>
      <c r="J256" t="n">
        <v>23751.57</v>
      </c>
      <c r="K256" t="inlineStr">
        <is>
          <t>e</t>
        </is>
      </c>
      <c r="L256" s="11" t="inlineStr">
        <is>
          <t>5/2</t>
        </is>
      </c>
      <c r="M256" s="3" t="inlineStr">
        <is>
          <t>Wyart1974</t>
        </is>
      </c>
      <c r="O256">
        <f t="array" ref="O256">SUM(IF($A$2:$A$6785=$A256,1,0))</f>
        <v/>
      </c>
      <c r="P256">
        <f t="array" ref="P256">SUM(IF($E$2:$E$6785&amp;$F$2:$F$6785=$E256&amp;$F256,1,0))</f>
        <v/>
      </c>
      <c r="Q256" t="n">
        <v>500</v>
      </c>
      <c r="R256" s="2" t="n">
        <v>12892.5058</v>
      </c>
      <c r="S256" s="2" t="n">
        <v>0.0156</v>
      </c>
    </row>
    <row r="257">
      <c r="A257" s="2" t="n">
        <v>12897.86534306844</v>
      </c>
      <c r="B257" s="2" t="n">
        <v>0.0074</v>
      </c>
      <c r="C257" s="14" t="n">
        <v>105.6371863393145</v>
      </c>
      <c r="M257" s="3" t="inlineStr">
        <is>
          <t>Sugar1974</t>
        </is>
      </c>
      <c r="Q257" t="n">
        <v>5</v>
      </c>
      <c r="R257" s="2" t="n">
        <v>12897.865</v>
      </c>
      <c r="S257" s="2" t="n">
        <v>0.0156</v>
      </c>
    </row>
    <row r="258">
      <c r="A258" s="2" t="n">
        <v>12906.190560648</v>
      </c>
      <c r="B258" s="2" t="n">
        <v>0.011</v>
      </c>
      <c r="C258" s="14" t="n">
        <v>210.7422696158662</v>
      </c>
      <c r="D258" s="1" t="inlineStr">
        <is>
          <t>w</t>
        </is>
      </c>
      <c r="M258" s="3" t="inlineStr">
        <is>
          <t>Sugar1974</t>
        </is>
      </c>
      <c r="Q258" t="n">
        <v>10</v>
      </c>
      <c r="R258" s="2" t="n">
        <v>12906.1903</v>
      </c>
      <c r="S258" s="2" t="n">
        <v>0.0313</v>
      </c>
    </row>
    <row r="259">
      <c r="A259" s="2" t="n">
        <v>12907.0154968224</v>
      </c>
      <c r="B259" s="2" t="n">
        <v>0.011</v>
      </c>
      <c r="C259" s="14" t="n">
        <v>5267.250087416423</v>
      </c>
      <c r="D259" s="1" t="inlineStr">
        <is>
          <t>w</t>
        </is>
      </c>
      <c r="E259" s="3" t="inlineStr">
        <is>
          <t>059003.000034</t>
        </is>
      </c>
      <c r="F259" s="3" t="inlineStr">
        <is>
          <t>059003.000086</t>
        </is>
      </c>
      <c r="G259" s="1" t="n">
        <v>9370.66</v>
      </c>
      <c r="H259" s="1" t="inlineStr">
        <is>
          <t>o</t>
        </is>
      </c>
      <c r="I259" s="3" t="inlineStr">
        <is>
          <t>3/2</t>
        </is>
      </c>
      <c r="J259" s="1" t="n">
        <v>22277.66</v>
      </c>
      <c r="K259" t="inlineStr">
        <is>
          <t>e</t>
        </is>
      </c>
      <c r="L259" s="3" t="inlineStr">
        <is>
          <t>3/2</t>
        </is>
      </c>
      <c r="M259" s="3" t="inlineStr">
        <is>
          <t>Sugar1974</t>
        </is>
      </c>
      <c r="O259">
        <f t="array" ref="O259">SUM(IF($A$2:$A$6785=$A259,1,0))</f>
        <v/>
      </c>
      <c r="P259">
        <f t="array" ref="P259">SUM(IF($E$2:$E$6785&amp;$F$2:$F$6785=$E259&amp;$F259,1,0))</f>
        <v/>
      </c>
      <c r="Q259" t="n">
        <v>250</v>
      </c>
      <c r="R259" s="2" t="n">
        <v>12907.0152</v>
      </c>
      <c r="S259" s="2" t="n">
        <v>0.0313</v>
      </c>
    </row>
    <row r="260">
      <c r="A260" s="2" t="n">
        <v>12912.44674813724</v>
      </c>
      <c r="B260" s="2" t="n">
        <v>0.0074</v>
      </c>
      <c r="C260" s="14" t="n">
        <v>10517.39814650381</v>
      </c>
      <c r="E260" s="3" t="inlineStr">
        <is>
          <t>059003.000036</t>
        </is>
      </c>
      <c r="F260" s="3" t="inlineStr">
        <is>
          <t>059003.000089</t>
        </is>
      </c>
      <c r="G260" s="1" t="n">
        <v>10138.18</v>
      </c>
      <c r="H260" s="1" t="inlineStr">
        <is>
          <t>o</t>
        </is>
      </c>
      <c r="I260" s="3" t="inlineStr">
        <is>
          <t>5/2</t>
        </is>
      </c>
      <c r="J260" s="1" t="n">
        <v>23050.61</v>
      </c>
      <c r="K260" t="inlineStr">
        <is>
          <t>e</t>
        </is>
      </c>
      <c r="L260" s="3" t="inlineStr">
        <is>
          <t>3/2</t>
        </is>
      </c>
      <c r="M260" s="3" t="inlineStr">
        <is>
          <t>Sugar1974</t>
        </is>
      </c>
      <c r="O260">
        <f t="array" ref="O260">SUM(IF($A$2:$A$6785=$A260,1,0))</f>
        <v/>
      </c>
      <c r="P260">
        <f t="array" ref="P260">SUM(IF($E$2:$E$6785&amp;$F$2:$F$6785=$E260&amp;$F260,1,0))</f>
        <v/>
      </c>
      <c r="Q260" t="n">
        <v>500</v>
      </c>
      <c r="R260" s="2" t="n">
        <v>12912.4464</v>
      </c>
      <c r="S260" s="2" t="n">
        <v>0.0156</v>
      </c>
    </row>
    <row r="261">
      <c r="A261" s="2" t="n">
        <v>12916.60584539564</v>
      </c>
      <c r="B261" s="2" t="n">
        <v>0.0187</v>
      </c>
      <c r="C261" s="14" t="n">
        <v>735.3096542553224</v>
      </c>
      <c r="D261" s="1" t="inlineStr">
        <is>
          <t>ch</t>
        </is>
      </c>
      <c r="M261" s="3" t="inlineStr">
        <is>
          <t>Sugar1974</t>
        </is>
      </c>
      <c r="Q261" t="n">
        <v>35</v>
      </c>
      <c r="R261" s="2" t="n">
        <v>12916.6055</v>
      </c>
      <c r="S261" s="2" t="n">
        <v>0.0313</v>
      </c>
    </row>
    <row r="262">
      <c r="A262" s="2" t="n">
        <v>12923.26111200322</v>
      </c>
      <c r="B262" s="2" t="n">
        <v>0.0187</v>
      </c>
      <c r="C262" s="14" t="n">
        <v>209.6776453108507</v>
      </c>
      <c r="D262" s="1" t="inlineStr">
        <is>
          <t>ch</t>
        </is>
      </c>
      <c r="M262" s="3" t="inlineStr">
        <is>
          <t>Sugar1974</t>
        </is>
      </c>
      <c r="Q262" t="n">
        <v>10</v>
      </c>
      <c r="R262" s="2" t="n">
        <v>12923.2608</v>
      </c>
      <c r="S262" s="2" t="n">
        <v>0.0313</v>
      </c>
    </row>
    <row r="263">
      <c r="A263" s="2" t="n">
        <v>12924.06135194044</v>
      </c>
      <c r="B263" s="2" t="n">
        <v>0.0187</v>
      </c>
      <c r="C263" s="14" t="n">
        <v>943.3287546107172</v>
      </c>
      <c r="D263" s="1" t="inlineStr">
        <is>
          <t>ch</t>
        </is>
      </c>
      <c r="M263" s="3" t="inlineStr">
        <is>
          <t>Sugar1974</t>
        </is>
      </c>
      <c r="Q263" t="n">
        <v>45</v>
      </c>
      <c r="R263" s="2" t="n">
        <v>12924.0611</v>
      </c>
      <c r="S263" s="2" t="n">
        <v>0.0313</v>
      </c>
    </row>
    <row r="264">
      <c r="A264" s="2" t="n">
        <v>12925.89110495864</v>
      </c>
      <c r="B264" s="2" t="n">
        <v>0.0187</v>
      </c>
      <c r="C264" s="14" t="n">
        <v>419.0335850559063</v>
      </c>
      <c r="D264" s="1" t="inlineStr">
        <is>
          <t>ch</t>
        </is>
      </c>
      <c r="M264" s="3" t="inlineStr">
        <is>
          <t>Sugar1974</t>
        </is>
      </c>
      <c r="Q264" t="n">
        <v>20</v>
      </c>
      <c r="R264" s="2" t="n">
        <v>12925.8908</v>
      </c>
      <c r="S264" s="2" t="n">
        <v>0.0313</v>
      </c>
    </row>
    <row r="265">
      <c r="A265" s="2" t="n">
        <v>12936.27113358916</v>
      </c>
      <c r="B265" s="2" t="n">
        <v>0.0074</v>
      </c>
      <c r="C265" s="14" t="n">
        <v>104.4451156250514</v>
      </c>
      <c r="M265" s="3" t="inlineStr">
        <is>
          <t>Sugar1974</t>
        </is>
      </c>
      <c r="Q265" t="n">
        <v>5</v>
      </c>
      <c r="R265" s="2" t="n">
        <v>12936.2708</v>
      </c>
      <c r="S265" s="2" t="n">
        <v>0.0156</v>
      </c>
    </row>
    <row r="266">
      <c r="A266" s="2" t="n">
        <v>12938.29185383938</v>
      </c>
      <c r="B266" s="2" t="n">
        <v>0.0188</v>
      </c>
      <c r="C266" s="14" t="n">
        <v>208.7697972589669</v>
      </c>
      <c r="D266" s="1" t="inlineStr">
        <is>
          <t>ch</t>
        </is>
      </c>
      <c r="M266" s="3" t="inlineStr">
        <is>
          <t>Sugar1974</t>
        </is>
      </c>
      <c r="Q266" t="n">
        <v>10</v>
      </c>
      <c r="R266" s="2" t="n">
        <v>12938.2916</v>
      </c>
      <c r="S266" s="2" t="n">
        <v>0.0313</v>
      </c>
    </row>
    <row r="267">
      <c r="A267" s="2" t="n">
        <v>12942.77769123674</v>
      </c>
      <c r="B267" s="2" t="n">
        <v>0.0075</v>
      </c>
      <c r="C267" s="14" t="n">
        <v>625.5127259673189</v>
      </c>
      <c r="M267" s="3" t="inlineStr">
        <is>
          <t>Sugar1974</t>
        </is>
      </c>
      <c r="Q267" t="n">
        <v>30</v>
      </c>
      <c r="R267" s="2" t="n">
        <v>12942.7774</v>
      </c>
      <c r="S267" s="2" t="n">
        <v>0.0156</v>
      </c>
    </row>
    <row r="268">
      <c r="A268" s="2" t="n">
        <v>12943.51480071484</v>
      </c>
      <c r="B268" s="2" t="n">
        <v>0.0075</v>
      </c>
      <c r="C268" s="14" t="n">
        <v>416.9216871546724</v>
      </c>
      <c r="M268" s="3" t="inlineStr">
        <is>
          <t>Sugar1974</t>
        </is>
      </c>
      <c r="Q268" t="n">
        <v>20</v>
      </c>
      <c r="R268" s="2" t="n">
        <v>12943.5145</v>
      </c>
      <c r="S268" s="2" t="n">
        <v>0.0156</v>
      </c>
    </row>
    <row r="269">
      <c r="A269" s="2" t="n">
        <v>12948.29944651473</v>
      </c>
      <c r="B269" s="2" t="n">
        <v>0.0188</v>
      </c>
      <c r="C269" s="14" t="n">
        <v>416.3615434585534</v>
      </c>
      <c r="D269" s="1" t="inlineStr">
        <is>
          <t>ch</t>
        </is>
      </c>
      <c r="M269" s="3" t="inlineStr">
        <is>
          <t>Sugar1974</t>
        </is>
      </c>
      <c r="Q269" t="n">
        <v>20</v>
      </c>
      <c r="R269" s="2" t="n">
        <v>12948.2991</v>
      </c>
      <c r="S269" s="2" t="n">
        <v>0.0313</v>
      </c>
    </row>
    <row r="270">
      <c r="A270" s="2" t="n">
        <v>12972.82890790226</v>
      </c>
      <c r="B270" s="2" t="n">
        <v>0.0189</v>
      </c>
      <c r="C270" s="14" t="n">
        <v>103.3947387471573</v>
      </c>
      <c r="D270" s="1" t="inlineStr">
        <is>
          <t>ch</t>
        </is>
      </c>
      <c r="M270" s="3" t="inlineStr">
        <is>
          <t>Sugar1974</t>
        </is>
      </c>
      <c r="Q270" t="n">
        <v>5</v>
      </c>
      <c r="R270" s="2" t="n">
        <v>12972.8286</v>
      </c>
      <c r="S270" s="2" t="n">
        <v>0.0313</v>
      </c>
    </row>
    <row r="271">
      <c r="A271" s="2" t="n">
        <v>12978.80939316158</v>
      </c>
      <c r="B271" s="2" t="n">
        <v>0.0075</v>
      </c>
      <c r="C271" s="14" t="n">
        <v>103.2308096012715</v>
      </c>
      <c r="M271" s="3" t="inlineStr">
        <is>
          <t>Sugar1974</t>
        </is>
      </c>
      <c r="Q271" t="n">
        <v>5</v>
      </c>
      <c r="R271" s="2" t="n">
        <v>12978.8091</v>
      </c>
      <c r="S271" s="2" t="n">
        <v>0.0156</v>
      </c>
    </row>
    <row r="272">
      <c r="A272" s="2" t="n">
        <v>12985.53072823392</v>
      </c>
      <c r="B272" s="2" t="n">
        <v>0.0075</v>
      </c>
      <c r="C272" s="14" t="n">
        <v>721.3446798982779</v>
      </c>
      <c r="E272" s="3" t="inlineStr">
        <is>
          <t>059003.000037</t>
        </is>
      </c>
      <c r="F272" s="3" t="inlineStr">
        <is>
          <t>059003.000099</t>
        </is>
      </c>
      <c r="G272" s="1" t="n">
        <v>10859.06</v>
      </c>
      <c r="H272" s="1" t="inlineStr">
        <is>
          <t>o</t>
        </is>
      </c>
      <c r="I272" s="3" t="inlineStr">
        <is>
          <t>7/2</t>
        </is>
      </c>
      <c r="J272" s="1" t="n">
        <v>23844.58</v>
      </c>
      <c r="K272" t="inlineStr">
        <is>
          <t>e</t>
        </is>
      </c>
      <c r="L272" s="3" t="inlineStr">
        <is>
          <t>9/2</t>
        </is>
      </c>
      <c r="M272" s="3" t="inlineStr">
        <is>
          <t>Sugar1974</t>
        </is>
      </c>
      <c r="O272">
        <f t="array" ref="O272">SUM(IF($A$2:$A$6785=$A272,1,0))</f>
        <v/>
      </c>
      <c r="P272">
        <f t="array" ref="P272">SUM(IF($E$2:$E$6785&amp;$F$2:$F$6785=$E272&amp;$F272,1,0))</f>
        <v/>
      </c>
      <c r="Q272" t="n">
        <v>35</v>
      </c>
      <c r="R272" s="2" t="n">
        <v>12985.5304</v>
      </c>
      <c r="S272" s="2" t="n">
        <v>0.0156</v>
      </c>
    </row>
    <row r="273">
      <c r="A273" s="2" t="n">
        <v>12988.1826985064</v>
      </c>
      <c r="B273" s="2" t="n">
        <v>0.0189</v>
      </c>
      <c r="C273" s="14" t="n">
        <v>720.8486437876112</v>
      </c>
      <c r="D273" s="1" t="inlineStr">
        <is>
          <t>ch</t>
        </is>
      </c>
      <c r="M273" s="3" t="inlineStr">
        <is>
          <t>Sugar1974</t>
        </is>
      </c>
      <c r="Q273" t="n">
        <v>35</v>
      </c>
      <c r="R273" s="2" t="n">
        <v>12988.1594</v>
      </c>
      <c r="S273" s="2" t="n">
        <v>0.0313</v>
      </c>
    </row>
    <row r="274">
      <c r="A274" s="2" t="n">
        <v>12994.15040763428</v>
      </c>
      <c r="B274" s="2" t="n">
        <v>0.0189</v>
      </c>
      <c r="C274" s="14" t="n">
        <v>102.8205291614781</v>
      </c>
      <c r="D274" s="1" t="inlineStr">
        <is>
          <t>ch</t>
        </is>
      </c>
      <c r="E274" s="3" t="inlineStr">
        <is>
          <t>059003.000175</t>
        </is>
      </c>
      <c r="F274" s="3" t="inlineStr">
        <is>
          <t>059003.000193</t>
        </is>
      </c>
      <c r="G274" s="1" t="n">
        <v>40098.66</v>
      </c>
      <c r="H274" s="1" t="inlineStr">
        <is>
          <t>e</t>
        </is>
      </c>
      <c r="I274" s="3" t="inlineStr">
        <is>
          <t>5/2</t>
        </is>
      </c>
      <c r="J274" s="1" t="n">
        <v>53092.8</v>
      </c>
      <c r="K274" t="inlineStr">
        <is>
          <t>o</t>
        </is>
      </c>
      <c r="L274" s="3" t="inlineStr">
        <is>
          <t>7/2</t>
        </is>
      </c>
      <c r="M274" s="3" t="inlineStr">
        <is>
          <t>Sugar1974</t>
        </is>
      </c>
      <c r="O274">
        <f t="array" ref="O274">SUM(IF($A$2:$A$6785=$A274,1,0))</f>
        <v/>
      </c>
      <c r="P274">
        <f t="array" ref="P274">SUM(IF($E$2:$E$6785&amp;$F$2:$F$6785=$E274&amp;$F274,1,0))</f>
        <v/>
      </c>
      <c r="Q274" t="n">
        <v>5</v>
      </c>
      <c r="R274" s="2" t="n">
        <v>12994.1271</v>
      </c>
      <c r="S274" s="2" t="n">
        <v>0.0313</v>
      </c>
    </row>
    <row r="275">
      <c r="A275" s="2" t="n">
        <v>13005.1833628405</v>
      </c>
      <c r="B275" s="2" t="n">
        <v>0.019</v>
      </c>
      <c r="C275" s="14" t="n">
        <v>922.8113565001819</v>
      </c>
      <c r="D275" s="1" t="inlineStr">
        <is>
          <t>ch</t>
        </is>
      </c>
      <c r="M275" s="3" t="inlineStr">
        <is>
          <t>Sugar1974</t>
        </is>
      </c>
      <c r="Q275" t="n">
        <v>45</v>
      </c>
      <c r="R275" s="2" t="n">
        <v>13005.1601</v>
      </c>
      <c r="S275" s="2" t="n">
        <v>0.0313</v>
      </c>
    </row>
    <row r="276">
      <c r="A276" s="2" t="n">
        <v>13010.6876043347</v>
      </c>
      <c r="B276" s="2" t="n">
        <v>0.019</v>
      </c>
      <c r="C276" s="14" t="n">
        <v>921.5533097453621</v>
      </c>
      <c r="D276" s="1" t="inlineStr">
        <is>
          <t>ch</t>
        </is>
      </c>
      <c r="M276" s="3" t="inlineStr">
        <is>
          <t>Sugar1974</t>
        </is>
      </c>
      <c r="Q276" t="n">
        <v>45</v>
      </c>
      <c r="R276" s="2" t="n">
        <v>13010.6643</v>
      </c>
      <c r="S276" s="2" t="n">
        <v>0.0313</v>
      </c>
    </row>
    <row r="277">
      <c r="A277" s="2" t="n">
        <v>13013.04673580847</v>
      </c>
      <c r="B277" s="2" t="n">
        <v>0.0075</v>
      </c>
      <c r="C277" s="14" t="n">
        <v>102.3354863992186</v>
      </c>
      <c r="M277" s="3" t="inlineStr">
        <is>
          <t>Sugar1974</t>
        </is>
      </c>
      <c r="Q277" t="n">
        <v>5</v>
      </c>
      <c r="R277" s="2" t="n">
        <v>13013.0233</v>
      </c>
      <c r="S277" s="2" t="n">
        <v>0.0156</v>
      </c>
    </row>
    <row r="278">
      <c r="A278" s="2" t="n">
        <v>13013.49043376872</v>
      </c>
      <c r="B278" s="2" t="n">
        <v>0.0075</v>
      </c>
      <c r="C278" s="14" t="n">
        <v>102.3243678823245</v>
      </c>
      <c r="M278" s="3" t="inlineStr">
        <is>
          <t>Sugar1974</t>
        </is>
      </c>
      <c r="Q278" t="n">
        <v>5</v>
      </c>
      <c r="R278" s="2" t="n">
        <v>13013.467</v>
      </c>
      <c r="S278" s="2" t="n">
        <v>0.0156</v>
      </c>
    </row>
    <row r="279">
      <c r="A279" s="2" t="n">
        <v>13015.59648804308</v>
      </c>
      <c r="B279" s="2" t="n">
        <v>0.019</v>
      </c>
      <c r="C279" s="14" t="n">
        <v>306.8152876285077</v>
      </c>
      <c r="D279" s="1" t="inlineStr">
        <is>
          <t>ch</t>
        </is>
      </c>
      <c r="E279" s="3" t="inlineStr">
        <is>
          <t>059003.000051</t>
        </is>
      </c>
      <c r="F279" s="3" t="inlineStr">
        <is>
          <t>059003.000126</t>
        </is>
      </c>
      <c r="G279" s="1" t="n">
        <v>15705.13</v>
      </c>
      <c r="H279" s="1" t="inlineStr">
        <is>
          <t>o</t>
        </is>
      </c>
      <c r="I279" s="3" t="inlineStr">
        <is>
          <t>9/2</t>
        </is>
      </c>
      <c r="J279" s="1" t="n">
        <v>28720.71</v>
      </c>
      <c r="K279" t="inlineStr">
        <is>
          <t>e</t>
        </is>
      </c>
      <c r="L279" s="3" t="inlineStr">
        <is>
          <t>9/2</t>
        </is>
      </c>
      <c r="M279" s="3" t="inlineStr">
        <is>
          <t>Sugar1974</t>
        </is>
      </c>
      <c r="O279">
        <f t="array" ref="O279">SUM(IF($A$2:$A$6785=$A279,1,0))</f>
        <v/>
      </c>
      <c r="P279">
        <f t="array" ref="P279">SUM(IF($E$2:$E$6785&amp;$F$2:$F$6785=$E279&amp;$F279,1,0))</f>
        <v/>
      </c>
      <c r="Q279" t="n">
        <v>15</v>
      </c>
      <c r="R279" s="2" t="n">
        <v>13015.5731</v>
      </c>
      <c r="S279" s="2" t="n">
        <v>0.0313</v>
      </c>
    </row>
    <row r="280">
      <c r="A280" s="2" t="n">
        <v>13026.33146985486</v>
      </c>
      <c r="B280" s="2" t="n">
        <v>0.0112</v>
      </c>
      <c r="C280" s="14" t="n">
        <v>4080.319471105816</v>
      </c>
      <c r="D280" s="1" t="inlineStr">
        <is>
          <t>w</t>
        </is>
      </c>
      <c r="E280" s="3" t="inlineStr">
        <is>
          <t>059003.000039</t>
        </is>
      </c>
      <c r="F280" s="3" t="inlineStr">
        <is>
          <t>059003.000106</t>
        </is>
      </c>
      <c r="G280" s="1" t="n">
        <v>11761.69</v>
      </c>
      <c r="H280" s="1" t="inlineStr">
        <is>
          <t>o</t>
        </is>
      </c>
      <c r="I280" s="3" t="inlineStr">
        <is>
          <t>9/2</t>
        </is>
      </c>
      <c r="J280" s="1" t="n">
        <v>24788.02</v>
      </c>
      <c r="K280" t="inlineStr">
        <is>
          <t>e</t>
        </is>
      </c>
      <c r="L280" s="3" t="inlineStr">
        <is>
          <t>9/2</t>
        </is>
      </c>
      <c r="M280" s="3" t="inlineStr">
        <is>
          <t>Sugar1974</t>
        </is>
      </c>
      <c r="O280">
        <f t="array" ref="O280">SUM(IF($A$2:$A$6785=$A280,1,0))</f>
        <v/>
      </c>
      <c r="P280">
        <f t="array" ref="P280">SUM(IF($E$2:$E$6785&amp;$F$2:$F$6785=$E280&amp;$F280,1,0))</f>
        <v/>
      </c>
      <c r="Q280" t="n">
        <v>200</v>
      </c>
      <c r="R280" s="2" t="n">
        <v>13026.3081</v>
      </c>
      <c r="S280" s="2" t="n">
        <v>0.0313</v>
      </c>
    </row>
    <row r="281">
      <c r="A281" s="2" t="n">
        <v>13033.11068450156</v>
      </c>
      <c r="B281" s="2" t="n">
        <v>0.0416</v>
      </c>
      <c r="C281" s="14" t="n">
        <v>2036.903561324057</v>
      </c>
      <c r="D281" s="1" t="inlineStr">
        <is>
          <t>w</t>
        </is>
      </c>
      <c r="E281" s="3" t="inlineStr">
        <is>
          <t>059003.000107</t>
        </is>
      </c>
      <c r="F281" s="3" t="inlineStr">
        <is>
          <t>059003.000160</t>
        </is>
      </c>
      <c r="G281" s="1" t="n">
        <v>24886.51</v>
      </c>
      <c r="H281" s="1" t="inlineStr">
        <is>
          <t>o</t>
        </is>
      </c>
      <c r="I281" s="3" t="inlineStr">
        <is>
          <t>7/2</t>
        </is>
      </c>
      <c r="J281" s="1" t="n">
        <v>37919.58</v>
      </c>
      <c r="K281" t="inlineStr">
        <is>
          <t>e</t>
        </is>
      </c>
      <c r="L281" s="3" t="inlineStr">
        <is>
          <t>7/2</t>
        </is>
      </c>
      <c r="M281" s="3" t="inlineStr">
        <is>
          <t>Sugar1974</t>
        </is>
      </c>
      <c r="N281" s="4" t="inlineStr">
        <is>
          <t>Increased Sugar wl unc 0.007 -&gt; 0.025 A</t>
        </is>
      </c>
      <c r="O281">
        <f t="array" ref="O281">SUM(IF($A$2:$A$6785=$A281,1,0))</f>
        <v/>
      </c>
      <c r="P281">
        <f t="array" ref="P281">SUM(IF($E$2:$E$6785&amp;$F$2:$F$6785=$E281&amp;$F281,1,0))</f>
        <v/>
      </c>
      <c r="Q281" t="n">
        <v>100</v>
      </c>
      <c r="R281" s="2" t="n">
        <v>13033.0873</v>
      </c>
      <c r="S281" s="2" t="n">
        <v>0.0313</v>
      </c>
    </row>
    <row r="282">
      <c r="A282" s="2" t="n">
        <v>13044.1198328206</v>
      </c>
      <c r="B282" s="2" t="n">
        <v>0.0075</v>
      </c>
      <c r="C282" s="14" t="n">
        <v>304.7610549333536</v>
      </c>
      <c r="M282" s="3" t="inlineStr">
        <is>
          <t>Sugar1974</t>
        </is>
      </c>
      <c r="Q282" t="n">
        <v>15</v>
      </c>
      <c r="R282" s="2" t="n">
        <v>13044.0963</v>
      </c>
      <c r="S282" s="2" t="n">
        <v>0.0157</v>
      </c>
    </row>
    <row r="283">
      <c r="A283" s="2" t="n">
        <v>13050.04349882732</v>
      </c>
      <c r="B283" s="2" t="n">
        <v>0.0191</v>
      </c>
      <c r="C283" s="14" t="n">
        <v>202.9026258562811</v>
      </c>
      <c r="D283" s="1" t="inlineStr">
        <is>
          <t>ch</t>
        </is>
      </c>
      <c r="M283" s="3" t="inlineStr">
        <is>
          <t>Sugar1974</t>
        </is>
      </c>
      <c r="Q283" t="n">
        <v>10</v>
      </c>
      <c r="R283" s="2" t="n">
        <v>13050.02</v>
      </c>
      <c r="S283" s="2" t="n">
        <v>0.0313</v>
      </c>
    </row>
    <row r="284">
      <c r="A284" s="2" t="n">
        <v>13071.12611402218</v>
      </c>
      <c r="B284" s="2" t="n">
        <v>0.0113</v>
      </c>
      <c r="C284" s="14" t="n">
        <v>2019.731753808071</v>
      </c>
      <c r="D284" s="1" t="inlineStr">
        <is>
          <t>w</t>
        </is>
      </c>
      <c r="E284" s="3" t="inlineStr">
        <is>
          <t>059003.000055</t>
        </is>
      </c>
      <c r="F284" s="3" t="inlineStr">
        <is>
          <t>059003.000131</t>
        </is>
      </c>
      <c r="G284" s="1" t="n">
        <v>16763.98</v>
      </c>
      <c r="H284" s="1" t="inlineStr">
        <is>
          <t>o</t>
        </is>
      </c>
      <c r="I284" s="3" t="inlineStr">
        <is>
          <t>9/2</t>
        </is>
      </c>
      <c r="J284" s="1" t="n">
        <v>29835.09</v>
      </c>
      <c r="K284" t="inlineStr">
        <is>
          <t>e</t>
        </is>
      </c>
      <c r="L284" s="3" t="inlineStr">
        <is>
          <t>9/2</t>
        </is>
      </c>
      <c r="M284" s="3" t="inlineStr">
        <is>
          <t>Sugar1974</t>
        </is>
      </c>
      <c r="O284">
        <f t="array" ref="O284">SUM(IF($A$2:$A$6785=$A284,1,0))</f>
        <v/>
      </c>
      <c r="P284">
        <f t="array" ref="P284">SUM(IF($E$2:$E$6785&amp;$F$2:$F$6785=$E284&amp;$F284,1,0))</f>
        <v/>
      </c>
      <c r="Q284" t="n">
        <v>100</v>
      </c>
      <c r="R284" s="2" t="n">
        <v>13071.1025</v>
      </c>
      <c r="S284" s="2" t="n">
        <v>0.0313</v>
      </c>
    </row>
    <row r="285">
      <c r="A285" s="2" t="n">
        <v>13081.02173546432</v>
      </c>
      <c r="B285" s="2" t="n">
        <v>0.0218</v>
      </c>
      <c r="C285" s="14" t="n">
        <v>604.6699834864551</v>
      </c>
      <c r="E285" s="3" t="inlineStr">
        <is>
          <t>059003.000033</t>
        </is>
      </c>
      <c r="F285" s="3" t="inlineStr">
        <is>
          <t>059003.000059</t>
        </is>
      </c>
      <c r="G285" s="1" t="n">
        <v>4453.76</v>
      </c>
      <c r="H285" s="1" t="inlineStr">
        <is>
          <t>o</t>
        </is>
      </c>
      <c r="I285" s="3" t="inlineStr">
        <is>
          <t>15/2</t>
        </is>
      </c>
      <c r="J285" s="1" t="n">
        <v>17534.76</v>
      </c>
      <c r="K285" t="inlineStr">
        <is>
          <t>e</t>
        </is>
      </c>
      <c r="L285" s="3" t="inlineStr">
        <is>
          <t>15/2</t>
        </is>
      </c>
      <c r="M285" s="3" t="inlineStr">
        <is>
          <t>Sugar1974</t>
        </is>
      </c>
      <c r="N285" s="4" t="inlineStr">
        <is>
          <t>Sugar wl unc increased 0.003 -&gt; 0.013A</t>
        </is>
      </c>
      <c r="O285">
        <f t="array" ref="O285">SUM(IF($A$2:$A$6785=$A285,1,0))</f>
        <v/>
      </c>
      <c r="P285">
        <f t="array" ref="P285">SUM(IF($E$2:$E$6785&amp;$F$2:$F$6785=$E285&amp;$F285,1,0))</f>
        <v/>
      </c>
      <c r="Q285" t="n">
        <v>30</v>
      </c>
      <c r="R285" s="2" t="n">
        <v>13080.9981</v>
      </c>
      <c r="S285" s="2" t="n">
        <v>0.0157</v>
      </c>
    </row>
    <row r="286">
      <c r="A286" s="2" t="n">
        <v>13087.8014526782</v>
      </c>
      <c r="B286" s="2" t="n">
        <v>0.0075</v>
      </c>
      <c r="C286" s="14" t="n">
        <v>100.6393063344519</v>
      </c>
      <c r="M286" s="3" t="inlineStr">
        <is>
          <t>Sugar1974</t>
        </is>
      </c>
      <c r="Q286" t="n">
        <v>5</v>
      </c>
      <c r="R286" s="2" t="n">
        <v>13087.7779</v>
      </c>
      <c r="S286" s="2" t="n">
        <v>0.0157</v>
      </c>
    </row>
    <row r="287">
      <c r="A287" s="2" t="n">
        <v>13093.8560264722</v>
      </c>
      <c r="B287" s="2" t="n">
        <v>0.0075</v>
      </c>
      <c r="C287" s="14" t="n">
        <v>1005.176726679414</v>
      </c>
      <c r="M287" s="3" t="inlineStr">
        <is>
          <t>Sugar1974</t>
        </is>
      </c>
      <c r="Q287" t="n">
        <v>50</v>
      </c>
      <c r="R287" s="2" t="n">
        <v>13093.8324</v>
      </c>
      <c r="S287" s="2" t="n">
        <v>0.0157</v>
      </c>
    </row>
    <row r="288">
      <c r="A288" s="2" t="n">
        <v>13110.05661370956</v>
      </c>
      <c r="B288" s="2" t="n">
        <v>0.0113</v>
      </c>
      <c r="C288" s="14" t="n">
        <v>2004.078968657471</v>
      </c>
      <c r="D288" s="1" t="inlineStr">
        <is>
          <t>w</t>
        </is>
      </c>
      <c r="E288" s="3" t="inlineStr">
        <is>
          <t>059003.000065</t>
        </is>
      </c>
      <c r="F288" s="3" t="inlineStr">
        <is>
          <t>059003.000137</t>
        </is>
      </c>
      <c r="G288" s="1" t="n">
        <v>18693.65</v>
      </c>
      <c r="H288" s="1" t="inlineStr">
        <is>
          <t>o</t>
        </is>
      </c>
      <c r="I288" s="3" t="inlineStr">
        <is>
          <t>1/2</t>
        </is>
      </c>
      <c r="J288" s="1" t="n">
        <v>31803.7</v>
      </c>
      <c r="K288" t="inlineStr">
        <is>
          <t>e</t>
        </is>
      </c>
      <c r="L288" s="3" t="inlineStr">
        <is>
          <t>1/2</t>
        </is>
      </c>
      <c r="M288" s="3" t="inlineStr">
        <is>
          <t>Sugar1974</t>
        </is>
      </c>
      <c r="O288">
        <f t="array" ref="O288">SUM(IF($A$2:$A$6785=$A288,1,0))</f>
        <v/>
      </c>
      <c r="P288">
        <f t="array" ref="P288">SUM(IF($E$2:$E$6785&amp;$F$2:$F$6785=$E288&amp;$F288,1,0))</f>
        <v/>
      </c>
      <c r="Q288" t="n">
        <v>100</v>
      </c>
      <c r="R288" s="2" t="n">
        <v>13110.0329</v>
      </c>
      <c r="S288" s="2" t="n">
        <v>0.0313</v>
      </c>
    </row>
    <row r="289">
      <c r="A289" s="2" t="n">
        <v>13115.46742414742</v>
      </c>
      <c r="B289" s="2" t="n">
        <v>0.0075</v>
      </c>
      <c r="C289" s="14" t="n">
        <v>100.1029883075103</v>
      </c>
      <c r="E289" s="3" t="inlineStr">
        <is>
          <t>059003.000136</t>
        </is>
      </c>
      <c r="F289" s="3" t="inlineStr">
        <is>
          <t>059003.000180</t>
        </is>
      </c>
      <c r="G289" s="1" t="n">
        <v>31787.93</v>
      </c>
      <c r="H289" s="1" t="inlineStr">
        <is>
          <t>o</t>
        </is>
      </c>
      <c r="I289" s="3" t="inlineStr">
        <is>
          <t>7/2</t>
        </is>
      </c>
      <c r="J289" s="1" t="n">
        <v>44903.42</v>
      </c>
      <c r="K289" t="inlineStr">
        <is>
          <t>e</t>
        </is>
      </c>
      <c r="L289" s="3" t="inlineStr">
        <is>
          <t>5/2</t>
        </is>
      </c>
      <c r="M289" s="3" t="inlineStr">
        <is>
          <t>Sugar1974</t>
        </is>
      </c>
      <c r="N289" s="15" t="n"/>
      <c r="O289">
        <f t="array" ref="O289">SUM(IF($A$2:$A$6785=$A289,1,0))</f>
        <v/>
      </c>
      <c r="P289">
        <f t="array" ref="P289">SUM(IF($E$2:$E$6785&amp;$F$2:$F$6785=$E289&amp;$F289,1,0))</f>
        <v/>
      </c>
      <c r="Q289" t="n">
        <v>5</v>
      </c>
      <c r="R289" s="2" t="n">
        <v>13115.4437</v>
      </c>
      <c r="S289" s="2" t="n">
        <v>0.0157</v>
      </c>
    </row>
    <row r="290">
      <c r="A290" s="2" t="n">
        <v>13153.29903959959</v>
      </c>
      <c r="B290" s="2" t="n">
        <v>0.0076</v>
      </c>
      <c r="C290" s="14" t="n">
        <v>99.45094121609131</v>
      </c>
      <c r="M290" s="3" t="inlineStr">
        <is>
          <t>Sugar1974</t>
        </is>
      </c>
      <c r="Q290" t="n">
        <v>5</v>
      </c>
      <c r="R290" s="2" t="n">
        <v>13153.2751</v>
      </c>
      <c r="S290" s="2" t="n">
        <v>0.0157</v>
      </c>
    </row>
    <row r="291">
      <c r="A291" s="2" t="n">
        <v>13160.48995528411</v>
      </c>
      <c r="B291" s="2" t="n">
        <v>0.0076</v>
      </c>
      <c r="C291" s="14" t="n">
        <v>5960.263813701453</v>
      </c>
      <c r="M291" s="3" t="inlineStr">
        <is>
          <t>Sugar1974</t>
        </is>
      </c>
      <c r="N291" s="4" t="inlineStr">
        <is>
          <t>Upper level discarded, class dropped</t>
        </is>
      </c>
      <c r="Q291" t="n">
        <v>300</v>
      </c>
      <c r="R291" s="2" t="n">
        <v>13160.4709</v>
      </c>
      <c r="S291" s="2" t="n">
        <v>0.0157</v>
      </c>
    </row>
    <row r="292">
      <c r="A292" s="2" t="n">
        <v>13172.80548009551</v>
      </c>
      <c r="B292" s="2" t="n">
        <v>0.0076</v>
      </c>
      <c r="C292" s="14" t="n">
        <v>99.15186162598222</v>
      </c>
      <c r="M292" s="3" t="inlineStr">
        <is>
          <t>Sugar1974</t>
        </is>
      </c>
      <c r="Q292" t="n">
        <v>5</v>
      </c>
      <c r="R292" s="2" t="n">
        <v>13172.7864</v>
      </c>
      <c r="S292" s="2" t="n">
        <v>0.0157</v>
      </c>
    </row>
    <row r="293">
      <c r="A293" s="2" t="n">
        <v>13173.9684109512</v>
      </c>
      <c r="B293" s="2" t="n">
        <v>0.0114</v>
      </c>
      <c r="C293" s="14" t="n">
        <v>2974.045060501815</v>
      </c>
      <c r="D293" s="1" t="inlineStr">
        <is>
          <t>w</t>
        </is>
      </c>
      <c r="E293" s="3" t="inlineStr">
        <is>
          <t>059003.000052</t>
        </is>
      </c>
      <c r="F293" s="3" t="inlineStr">
        <is>
          <t>059003.000129</t>
        </is>
      </c>
      <c r="G293" s="1" t="n">
        <v>16089.14</v>
      </c>
      <c r="H293" s="1" t="inlineStr">
        <is>
          <t>o</t>
        </is>
      </c>
      <c r="I293" s="3" t="inlineStr">
        <is>
          <t>13/2</t>
        </is>
      </c>
      <c r="J293" s="1" t="n">
        <v>29263.08</v>
      </c>
      <c r="K293" t="inlineStr">
        <is>
          <t>e</t>
        </is>
      </c>
      <c r="L293" s="3" t="inlineStr">
        <is>
          <t>13/2</t>
        </is>
      </c>
      <c r="M293" s="3" t="inlineStr">
        <is>
          <t>Sugar1974</t>
        </is>
      </c>
      <c r="O293">
        <f t="array" ref="O293">SUM(IF($A$2:$A$6785=$A293,1,0))</f>
        <v/>
      </c>
      <c r="P293">
        <f t="array" ref="P293">SUM(IF($E$2:$E$6785&amp;$F$2:$F$6785=$E293&amp;$F293,1,0))</f>
        <v/>
      </c>
      <c r="Q293" t="n">
        <v>150</v>
      </c>
      <c r="R293" s="2" t="n">
        <v>13173.9493</v>
      </c>
      <c r="S293" s="2" t="n">
        <v>0.0313</v>
      </c>
    </row>
    <row r="294">
      <c r="A294" s="2" t="n">
        <v>13177.20858358673</v>
      </c>
      <c r="B294" s="2" t="n">
        <v>0.0076</v>
      </c>
      <c r="C294" s="14" t="n">
        <v>297.2636263044495</v>
      </c>
      <c r="E294" s="3" t="inlineStr">
        <is>
          <t>059003.000117</t>
        </is>
      </c>
      <c r="F294" s="3" t="inlineStr">
        <is>
          <t>059003.000175</t>
        </is>
      </c>
      <c r="G294" s="1" t="n">
        <v>26921.49</v>
      </c>
      <c r="H294" s="1" t="inlineStr">
        <is>
          <t>o</t>
        </is>
      </c>
      <c r="I294" s="3" t="inlineStr">
        <is>
          <t>3/2</t>
        </is>
      </c>
      <c r="J294" s="1" t="n">
        <v>40098.66</v>
      </c>
      <c r="K294" t="inlineStr">
        <is>
          <t>e</t>
        </is>
      </c>
      <c r="L294" s="3" t="inlineStr">
        <is>
          <t>5/2</t>
        </is>
      </c>
      <c r="M294" s="3" t="inlineStr">
        <is>
          <t>Sugar1974</t>
        </is>
      </c>
      <c r="N294" s="4" t="inlineStr">
        <is>
          <t>Sugar wl unc increased 0.003 -&gt; 0.006A</t>
        </is>
      </c>
      <c r="O294">
        <f t="array" ref="O294">SUM(IF($A$2:$A$6785=$A294,1,0))</f>
        <v/>
      </c>
      <c r="P294">
        <f t="array" ref="P294">SUM(IF($E$2:$E$6785&amp;$F$2:$F$6785=$E294&amp;$F294,1,0))</f>
        <v/>
      </c>
      <c r="Q294" t="n">
        <v>15</v>
      </c>
      <c r="R294" s="2" t="n">
        <v>13177.1895</v>
      </c>
      <c r="S294" s="2" t="n">
        <v>0.0157</v>
      </c>
    </row>
    <row r="295">
      <c r="A295" s="2" t="n">
        <v>13182.42818025576</v>
      </c>
      <c r="B295" s="2" t="n">
        <v>0.0076</v>
      </c>
      <c r="C295" s="14" t="n">
        <v>198.0274238894385</v>
      </c>
      <c r="M295" s="3" t="inlineStr">
        <is>
          <t>Sugar1974</t>
        </is>
      </c>
      <c r="Q295" t="n">
        <v>10</v>
      </c>
      <c r="R295" s="2" t="n">
        <v>13182.4091</v>
      </c>
      <c r="S295" s="2" t="n">
        <v>0.0157</v>
      </c>
    </row>
    <row r="296">
      <c r="A296" s="2" t="n">
        <v>13217.84040474158</v>
      </c>
      <c r="B296" s="2" t="n">
        <v>0.0612</v>
      </c>
      <c r="C296" s="14" t="n">
        <v>887.0330372196894</v>
      </c>
      <c r="D296" s="1" t="inlineStr">
        <is>
          <t>w</t>
        </is>
      </c>
      <c r="E296" s="3" t="inlineStr">
        <is>
          <t>059003.000094</t>
        </is>
      </c>
      <c r="F296" s="3" t="inlineStr">
        <is>
          <t>059003.000157</t>
        </is>
      </c>
      <c r="G296" s="1" t="n">
        <v>23465.43</v>
      </c>
      <c r="H296" s="1" t="inlineStr">
        <is>
          <t>o</t>
        </is>
      </c>
      <c r="I296" s="3" t="inlineStr">
        <is>
          <t>1/2</t>
        </is>
      </c>
      <c r="J296" s="1" t="n">
        <v>36683.21</v>
      </c>
      <c r="K296" t="inlineStr">
        <is>
          <t>e</t>
        </is>
      </c>
      <c r="L296" s="3" t="inlineStr">
        <is>
          <t>1/2</t>
        </is>
      </c>
      <c r="M296" s="3" t="inlineStr">
        <is>
          <t>Sugar1974</t>
        </is>
      </c>
      <c r="N296" s="4" t="inlineStr">
        <is>
          <t>Increased Sugar wl unc 0.007 -&gt; 0.035 A</t>
        </is>
      </c>
      <c r="O296">
        <f t="array" ref="O296">SUM(IF($A$2:$A$6785=$A296,1,0))</f>
        <v/>
      </c>
      <c r="P296">
        <f t="array" ref="P296">SUM(IF($E$2:$E$6785&amp;$F$2:$F$6785=$E296&amp;$F296,1,0))</f>
        <v/>
      </c>
      <c r="Q296" t="n">
        <v>45</v>
      </c>
      <c r="R296" s="2" t="n">
        <v>13217.8212</v>
      </c>
      <c r="S296" s="2" t="n">
        <v>0.0313</v>
      </c>
    </row>
    <row r="297">
      <c r="A297" s="2" t="n">
        <v>13241.8432097535</v>
      </c>
      <c r="B297" s="2" t="n">
        <v>0.0333</v>
      </c>
      <c r="C297" s="14" t="n">
        <v>491.4994288755287</v>
      </c>
      <c r="E297" s="3" t="inlineStr">
        <is>
          <t>059003.000046</t>
        </is>
      </c>
      <c r="F297" s="3" t="inlineStr">
        <is>
          <t>059003.000124</t>
        </is>
      </c>
      <c r="G297" s="1" t="n">
        <v>14859.96</v>
      </c>
      <c r="H297" s="1" t="inlineStr">
        <is>
          <t>e</t>
        </is>
      </c>
      <c r="I297" s="3" t="inlineStr">
        <is>
          <t>11/2</t>
        </is>
      </c>
      <c r="J297" s="1" t="n">
        <v>28101.77</v>
      </c>
      <c r="K297" t="inlineStr">
        <is>
          <t>o</t>
        </is>
      </c>
      <c r="L297" s="3" t="inlineStr">
        <is>
          <t>11/2</t>
        </is>
      </c>
      <c r="M297" s="3" t="inlineStr">
        <is>
          <t>Sugar1974</t>
        </is>
      </c>
      <c r="N297" s="4" t="inlineStr">
        <is>
          <t>Sugar wl unc increased 0.003 -&gt; 0.019A</t>
        </is>
      </c>
      <c r="O297">
        <f t="array" ref="O297">SUM(IF($A$2:$A$6785=$A297,1,0))</f>
        <v/>
      </c>
      <c r="P297">
        <f t="array" ref="P297">SUM(IF($E$2:$E$6785&amp;$F$2:$F$6785=$E297&amp;$F297,1,0))</f>
        <v/>
      </c>
      <c r="Q297" t="n">
        <v>25</v>
      </c>
      <c r="R297" s="2" t="n">
        <v>13241.8239</v>
      </c>
      <c r="S297" s="2" t="n">
        <v>0.0157</v>
      </c>
    </row>
    <row r="298">
      <c r="A298" s="2" t="n">
        <v>13242.78878552486</v>
      </c>
      <c r="B298" s="2" t="n">
        <v>0.043</v>
      </c>
      <c r="C298" s="14" t="n">
        <v>1965.80965253068</v>
      </c>
      <c r="D298" s="1" t="inlineStr">
        <is>
          <t>w</t>
        </is>
      </c>
      <c r="E298" s="3" t="inlineStr">
        <is>
          <t>059003.000068</t>
        </is>
      </c>
      <c r="F298" s="3" t="inlineStr">
        <is>
          <t>059003.000138</t>
        </is>
      </c>
      <c r="G298" s="1" t="n">
        <v>19046.09</v>
      </c>
      <c r="H298" s="1" t="inlineStr">
        <is>
          <t>o</t>
        </is>
      </c>
      <c r="I298" s="3" t="inlineStr">
        <is>
          <t>5/2</t>
        </is>
      </c>
      <c r="J298" s="1" t="n">
        <v>32288.92</v>
      </c>
      <c r="K298" t="inlineStr">
        <is>
          <t>e</t>
        </is>
      </c>
      <c r="L298" s="3" t="inlineStr">
        <is>
          <t>3/2</t>
        </is>
      </c>
      <c r="M298" s="3" t="inlineStr">
        <is>
          <t>Sugar1974</t>
        </is>
      </c>
      <c r="N298" s="4" t="inlineStr">
        <is>
          <t>Increased Sugar wl unc 0.007 -&gt; 0.025 A</t>
        </is>
      </c>
      <c r="O298">
        <f t="array" ref="O298">SUM(IF($A$2:$A$6785=$A298,1,0))</f>
        <v/>
      </c>
      <c r="P298">
        <f t="array" ref="P298">SUM(IF($E$2:$E$6785&amp;$F$2:$F$6785=$E298&amp;$F298,1,0))</f>
        <v/>
      </c>
      <c r="Q298" t="n">
        <v>100</v>
      </c>
      <c r="R298" s="2" t="n">
        <v>13242.7695</v>
      </c>
      <c r="S298" s="2" t="n">
        <v>0.0314</v>
      </c>
    </row>
    <row r="299">
      <c r="A299" s="2" t="n">
        <v>13250.98770261472</v>
      </c>
      <c r="B299" s="2" t="n">
        <v>0.0376</v>
      </c>
      <c r="C299" s="14" t="n">
        <v>294.6346459128993</v>
      </c>
      <c r="E299" s="3" t="inlineStr">
        <is>
          <t>059003.000043</t>
        </is>
      </c>
      <c r="F299" s="3" t="inlineStr">
        <is>
          <t>059003.000119</t>
        </is>
      </c>
      <c r="G299" s="1" t="n">
        <v>13887.6</v>
      </c>
      <c r="H299" s="1" t="inlineStr">
        <is>
          <t>o</t>
        </is>
      </c>
      <c r="I299" s="3" t="inlineStr">
        <is>
          <t>7/2</t>
        </is>
      </c>
      <c r="J299" s="1" t="n">
        <v>27138.55</v>
      </c>
      <c r="K299" t="inlineStr">
        <is>
          <t>e</t>
        </is>
      </c>
      <c r="L299" s="3" t="inlineStr">
        <is>
          <t>7/2</t>
        </is>
      </c>
      <c r="M299" s="3" t="inlineStr">
        <is>
          <t>Sugar1974</t>
        </is>
      </c>
      <c r="N299" s="4" t="inlineStr">
        <is>
          <t>Sugar wl unc increased 0.003 -&gt; 0.021A</t>
        </is>
      </c>
      <c r="O299">
        <f t="array" ref="O299">SUM(IF($A$2:$A$6785=$A299,1,0))</f>
        <v/>
      </c>
      <c r="P299">
        <f t="array" ref="P299">SUM(IF($E$2:$E$6785&amp;$F$2:$F$6785=$E299&amp;$F299,1,0))</f>
        <v/>
      </c>
      <c r="Q299" t="n">
        <v>15</v>
      </c>
      <c r="R299" s="2" t="n">
        <v>13250.9684</v>
      </c>
      <c r="S299" s="2" t="n">
        <v>0.0157</v>
      </c>
    </row>
    <row r="300">
      <c r="A300" s="2" t="n">
        <v>13272.22969134688</v>
      </c>
      <c r="B300" s="2" t="n">
        <v>0.0076</v>
      </c>
      <c r="C300" s="14" t="n">
        <v>882.2594971767982</v>
      </c>
      <c r="E300" s="3" t="inlineStr">
        <is>
          <t>059003.000039</t>
        </is>
      </c>
      <c r="F300" s="3" t="inlineStr">
        <is>
          <t>059003.000108</t>
        </is>
      </c>
      <c r="G300" s="1" t="n">
        <v>11761.69</v>
      </c>
      <c r="H300" s="1" t="inlineStr">
        <is>
          <t>o</t>
        </is>
      </c>
      <c r="I300" s="3" t="inlineStr">
        <is>
          <t>9/2</t>
        </is>
      </c>
      <c r="J300" s="1" t="n">
        <v>25033.91</v>
      </c>
      <c r="K300" t="inlineStr">
        <is>
          <t>e</t>
        </is>
      </c>
      <c r="L300" s="3" t="inlineStr">
        <is>
          <t>9/2</t>
        </is>
      </c>
      <c r="M300" s="3" t="inlineStr">
        <is>
          <t>Sugar1974</t>
        </is>
      </c>
      <c r="O300">
        <f t="array" ref="O300">SUM(IF($A$2:$A$6785=$A300,1,0))</f>
        <v/>
      </c>
      <c r="P300">
        <f t="array" ref="P300">SUM(IF($E$2:$E$6785&amp;$F$2:$F$6785=$E300&amp;$F300,1,0))</f>
        <v/>
      </c>
      <c r="Q300" t="n">
        <v>45</v>
      </c>
      <c r="R300" s="2" t="n">
        <v>13272.2103</v>
      </c>
      <c r="S300" s="2" t="n">
        <v>0.0157</v>
      </c>
    </row>
    <row r="301">
      <c r="A301" s="2" t="n">
        <v>13277.23204758109</v>
      </c>
      <c r="B301" s="2" t="n">
        <v>0.0197</v>
      </c>
      <c r="C301" s="14" t="n">
        <v>97.99040540641978</v>
      </c>
      <c r="D301" s="1" t="inlineStr">
        <is>
          <t>ch</t>
        </is>
      </c>
      <c r="E301" s="3" t="inlineStr">
        <is>
          <t>059003.000048</t>
        </is>
      </c>
      <c r="F301" s="3" t="inlineStr">
        <is>
          <t>059003.000126</t>
        </is>
      </c>
      <c r="G301" s="1" t="n">
        <v>15443.48</v>
      </c>
      <c r="H301" s="1" t="inlineStr">
        <is>
          <t>o</t>
        </is>
      </c>
      <c r="I301" s="3" t="inlineStr">
        <is>
          <t>7/2</t>
        </is>
      </c>
      <c r="J301" s="1" t="n">
        <v>28720.71</v>
      </c>
      <c r="K301" t="inlineStr">
        <is>
          <t>e</t>
        </is>
      </c>
      <c r="L301" s="3" t="inlineStr">
        <is>
          <t>9/2</t>
        </is>
      </c>
      <c r="M301" s="3" t="inlineStr">
        <is>
          <t>Sugar1974</t>
        </is>
      </c>
      <c r="O301">
        <f t="array" ref="O301">SUM(IF($A$2:$A$6785=$A301,1,0))</f>
        <v/>
      </c>
      <c r="P301">
        <f t="array" ref="P301">SUM(IF($E$2:$E$6785&amp;$F$2:$F$6785=$E301&amp;$F301,1,0))</f>
        <v/>
      </c>
      <c r="Q301" t="n">
        <v>5</v>
      </c>
      <c r="R301" s="2" t="n">
        <v>13277.2126</v>
      </c>
      <c r="S301" s="2" t="n">
        <v>0.0314</v>
      </c>
    </row>
    <row r="302">
      <c r="A302" s="2" t="n">
        <v>13278.12085955384</v>
      </c>
      <c r="B302" s="2" t="n">
        <v>0.0076</v>
      </c>
      <c r="C302" s="14" t="n">
        <v>9798.376199909228</v>
      </c>
      <c r="E302" s="3" t="inlineStr">
        <is>
          <t>059003.000116</t>
        </is>
      </c>
      <c r="F302" s="3" t="inlineStr">
        <is>
          <t>059003.000171</t>
        </is>
      </c>
      <c r="G302" s="1" t="n">
        <v>26447.88</v>
      </c>
      <c r="H302" s="1" t="inlineStr">
        <is>
          <t>o</t>
        </is>
      </c>
      <c r="I302" s="3" t="inlineStr">
        <is>
          <t>17/2</t>
        </is>
      </c>
      <c r="J302" s="1" t="n">
        <v>39725.99</v>
      </c>
      <c r="K302" t="inlineStr">
        <is>
          <t>e</t>
        </is>
      </c>
      <c r="L302" s="3" t="inlineStr">
        <is>
          <t>15/2</t>
        </is>
      </c>
      <c r="M302" s="3" t="inlineStr">
        <is>
          <t>Sugar1974</t>
        </is>
      </c>
      <c r="O302">
        <f t="array" ref="O302">SUM(IF($A$2:$A$6785=$A302,1,0))</f>
        <v/>
      </c>
      <c r="P302">
        <f t="array" ref="P302">SUM(IF($E$2:$E$6785&amp;$F$2:$F$6785=$E302&amp;$F302,1,0))</f>
        <v/>
      </c>
      <c r="Q302" t="n">
        <v>500</v>
      </c>
      <c r="R302" s="2" t="n">
        <v>13278.1015</v>
      </c>
      <c r="S302" s="2" t="n">
        <v>0.0157</v>
      </c>
    </row>
    <row r="303">
      <c r="A303" s="2" t="n">
        <v>13284.28918362151</v>
      </c>
      <c r="B303" s="2" t="n">
        <v>0.0395</v>
      </c>
      <c r="C303" s="14" t="n">
        <v>293.8175787478567</v>
      </c>
      <c r="D303" s="1" t="inlineStr">
        <is>
          <t>w</t>
        </is>
      </c>
      <c r="E303" s="3" t="inlineStr">
        <is>
          <t>059003.000117</t>
        </is>
      </c>
      <c r="F303" s="3" t="inlineStr">
        <is>
          <t>059003.000176</t>
        </is>
      </c>
      <c r="G303" s="1" t="n">
        <v>26921.49</v>
      </c>
      <c r="H303" s="1" t="inlineStr">
        <is>
          <t>o</t>
        </is>
      </c>
      <c r="I303" s="3" t="inlineStr">
        <is>
          <t>3/2</t>
        </is>
      </c>
      <c r="J303" s="1" t="n">
        <v>40205.74</v>
      </c>
      <c r="K303" t="inlineStr">
        <is>
          <t>e</t>
        </is>
      </c>
      <c r="L303" s="3" t="inlineStr">
        <is>
          <t>3/2</t>
        </is>
      </c>
      <c r="M303" s="3" t="inlineStr">
        <is>
          <t>Sugar1974</t>
        </is>
      </c>
      <c r="N303" s="4" t="inlineStr">
        <is>
          <t>Increased Sugar wl unc 0.007 -&gt; 0.022 A</t>
        </is>
      </c>
      <c r="O303">
        <f t="array" ref="O303">SUM(IF($A$2:$A$6785=$A303,1,0))</f>
        <v/>
      </c>
      <c r="P303">
        <f t="array" ref="P303">SUM(IF($E$2:$E$6785&amp;$F$2:$F$6785=$E303&amp;$F303,1,0))</f>
        <v/>
      </c>
      <c r="Q303" t="n">
        <v>15</v>
      </c>
      <c r="R303" s="2" t="n">
        <v>13284.2698</v>
      </c>
      <c r="S303" s="2" t="n">
        <v>0.0314</v>
      </c>
    </row>
    <row r="304">
      <c r="A304" s="2" t="n">
        <v>13287.55913914386</v>
      </c>
      <c r="B304" s="2" t="n">
        <v>0.0076</v>
      </c>
      <c r="C304" s="14" t="n">
        <v>195.8333137654459</v>
      </c>
      <c r="M304" s="3" t="inlineStr">
        <is>
          <t>Sugar1974</t>
        </is>
      </c>
      <c r="Q304" t="n">
        <v>10</v>
      </c>
      <c r="R304" s="2" t="n">
        <v>13287.5397</v>
      </c>
      <c r="S304" s="2" t="n">
        <v>0.0157</v>
      </c>
    </row>
    <row r="305">
      <c r="A305" s="2" t="n">
        <v>13300.48329520726</v>
      </c>
      <c r="B305" s="2" t="n">
        <v>0.5</v>
      </c>
      <c r="C305" s="14" t="n">
        <v>587.01008207221</v>
      </c>
      <c r="D305" s="1" t="inlineStr">
        <is>
          <t>*r</t>
        </is>
      </c>
      <c r="M305" s="3" t="inlineStr">
        <is>
          <t>Sugar1974</t>
        </is>
      </c>
      <c r="Q305" t="n">
        <v>30</v>
      </c>
      <c r="R305" s="2" t="n">
        <v>13300.4638</v>
      </c>
      <c r="S305" s="2" t="n">
        <v>0.056</v>
      </c>
    </row>
    <row r="306">
      <c r="A306" s="2" t="n">
        <v>13303.68706725717</v>
      </c>
      <c r="B306" s="2" t="n">
        <v>0.0076</v>
      </c>
      <c r="C306" s="14" t="n">
        <v>782.5329236194744</v>
      </c>
      <c r="M306" s="3" t="inlineStr">
        <is>
          <t>Sugar1974</t>
        </is>
      </c>
      <c r="Q306" t="n">
        <v>40</v>
      </c>
      <c r="R306" s="2" t="n">
        <v>13303.6676</v>
      </c>
      <c r="S306" s="2" t="n">
        <v>0.0157</v>
      </c>
    </row>
    <row r="307">
      <c r="A307" s="2" t="n">
        <v>13305.92321299699</v>
      </c>
      <c r="B307" s="2" t="n">
        <v>0.0198</v>
      </c>
      <c r="C307" s="14" t="n">
        <v>586.8252523180745</v>
      </c>
      <c r="D307" s="1" t="inlineStr">
        <is>
          <t>ch</t>
        </is>
      </c>
      <c r="M307" s="3" t="inlineStr">
        <is>
          <t>Sugar1974</t>
        </is>
      </c>
      <c r="Q307" t="n">
        <v>30</v>
      </c>
      <c r="R307" s="2" t="n">
        <v>13305.9037</v>
      </c>
      <c r="S307" s="2" t="n">
        <v>0.0314</v>
      </c>
    </row>
    <row r="308">
      <c r="A308" s="2" t="n">
        <v>13309.83832527588</v>
      </c>
      <c r="B308" s="2" t="n">
        <v>0.0076</v>
      </c>
      <c r="C308" s="14" t="n">
        <v>1955.666976070327</v>
      </c>
      <c r="E308" s="3" t="inlineStr">
        <is>
          <t>059003.000110</t>
        </is>
      </c>
      <c r="F308" s="3" t="inlineStr">
        <is>
          <t>059003.000164</t>
        </is>
      </c>
      <c r="G308" s="1" t="n">
        <v>25391.75</v>
      </c>
      <c r="H308" s="1" t="inlineStr">
        <is>
          <t>o</t>
        </is>
      </c>
      <c r="I308" s="3" t="inlineStr">
        <is>
          <t>13/2</t>
        </is>
      </c>
      <c r="J308" s="1" t="n">
        <v>38701.59</v>
      </c>
      <c r="K308" t="inlineStr">
        <is>
          <t>e</t>
        </is>
      </c>
      <c r="L308" s="3" t="inlineStr">
        <is>
          <t>13/2</t>
        </is>
      </c>
      <c r="M308" s="3" t="inlineStr">
        <is>
          <t>Sugar1974</t>
        </is>
      </c>
      <c r="O308">
        <f t="array" ref="O308">SUM(IF($A$2:$A$6785=$A308,1,0))</f>
        <v/>
      </c>
      <c r="P308">
        <f t="array" ref="P308">SUM(IF($E$2:$E$6785&amp;$F$2:$F$6785=$E308&amp;$F308,1,0))</f>
        <v/>
      </c>
      <c r="Q308" t="n">
        <v>100</v>
      </c>
      <c r="R308" s="2" t="n">
        <v>13309.8188</v>
      </c>
      <c r="S308" s="2" t="n">
        <v>0.0157</v>
      </c>
    </row>
    <row r="309">
      <c r="A309" s="2" t="n">
        <v>13318.33696726673</v>
      </c>
      <c r="B309" s="2" t="n">
        <v>0.0164</v>
      </c>
      <c r="C309" s="14" t="n">
        <v>97.74185498866234</v>
      </c>
      <c r="D309" s="1" t="inlineStr">
        <is>
          <t>h</t>
        </is>
      </c>
      <c r="M309" s="3" t="inlineStr">
        <is>
          <t>Sugar1974</t>
        </is>
      </c>
      <c r="Q309" t="n">
        <v>5</v>
      </c>
      <c r="R309" s="2" t="n">
        <v>13318.3175</v>
      </c>
      <c r="S309" s="2" t="n">
        <v>0.0314</v>
      </c>
    </row>
    <row r="310">
      <c r="A310" s="2" t="n">
        <v>13322.80607983492</v>
      </c>
      <c r="B310" s="2" t="n">
        <v>0.0077</v>
      </c>
      <c r="C310" s="14" t="n">
        <v>879.499099818359</v>
      </c>
      <c r="M310" s="3" t="inlineStr">
        <is>
          <t>Sugar1974</t>
        </is>
      </c>
      <c r="Q310" t="n">
        <v>45</v>
      </c>
      <c r="R310" s="2" t="n">
        <v>13322.7866</v>
      </c>
      <c r="S310" s="2" t="n">
        <v>0.0157</v>
      </c>
    </row>
    <row r="311">
      <c r="A311" s="2" t="n">
        <v>13332.70420611865</v>
      </c>
      <c r="B311" t="n">
        <v>0.0077</v>
      </c>
      <c r="C311" s="14" t="n">
        <v>97.68356269831746</v>
      </c>
      <c r="M311" s="3" t="inlineStr">
        <is>
          <t>Sugar1974</t>
        </is>
      </c>
      <c r="Q311" t="n">
        <v>5</v>
      </c>
      <c r="R311" s="2" t="n">
        <v>13332.6846</v>
      </c>
      <c r="S311" s="2" t="n">
        <v>0.0157</v>
      </c>
    </row>
    <row r="312">
      <c r="A312" s="2" t="n">
        <v>13341.75920739247</v>
      </c>
      <c r="B312" s="2" t="n">
        <v>0.0077</v>
      </c>
      <c r="C312" s="14" t="n">
        <v>3906.180991671562</v>
      </c>
      <c r="E312" s="3" t="inlineStr">
        <is>
          <t>059003.000077</t>
        </is>
      </c>
      <c r="F312" s="3" t="inlineStr">
        <is>
          <t>059003.000143</t>
        </is>
      </c>
      <c r="G312" s="1" t="n">
        <v>20856.86</v>
      </c>
      <c r="H312" s="1" t="inlineStr">
        <is>
          <t>o</t>
        </is>
      </c>
      <c r="I312" s="3" t="inlineStr">
        <is>
          <t>3/2</t>
        </is>
      </c>
      <c r="J312" s="1" t="n">
        <v>34198.61</v>
      </c>
      <c r="K312" t="inlineStr">
        <is>
          <t>e</t>
        </is>
      </c>
      <c r="L312" s="3" t="inlineStr">
        <is>
          <t>1/2</t>
        </is>
      </c>
      <c r="M312" s="3" t="inlineStr">
        <is>
          <t>Sugar1974</t>
        </is>
      </c>
      <c r="O312">
        <f t="array" ref="O312">SUM(IF($A$2:$A$6785=$A312,1,0))</f>
        <v/>
      </c>
      <c r="P312">
        <f t="array" ref="P312">SUM(IF($E$2:$E$6785&amp;$F$2:$F$6785=$E312&amp;$F312,1,0))</f>
        <v/>
      </c>
      <c r="Q312" t="n">
        <v>200</v>
      </c>
      <c r="R312" s="2" t="n">
        <v>13341.7597</v>
      </c>
      <c r="S312" s="2" t="n">
        <v>0.0157</v>
      </c>
    </row>
    <row r="313">
      <c r="A313" s="2" t="n">
        <v>13352.09948026095</v>
      </c>
      <c r="B313" s="2" t="n">
        <v>0.0077</v>
      </c>
      <c r="C313" s="14" t="n">
        <v>4881.434838224496</v>
      </c>
      <c r="E313" s="3" t="inlineStr">
        <is>
          <t>059003.000001</t>
        </is>
      </c>
      <c r="F313" s="3" t="inlineStr">
        <is>
          <t>059003.000042</t>
        </is>
      </c>
      <c r="G313" s="1" t="n">
        <v>0</v>
      </c>
      <c r="H313" s="1" t="inlineStr">
        <is>
          <t>o</t>
        </is>
      </c>
      <c r="I313" s="3" t="inlineStr">
        <is>
          <t>9/2</t>
        </is>
      </c>
      <c r="J313" s="1" t="n">
        <v>13352.1</v>
      </c>
      <c r="K313" t="inlineStr">
        <is>
          <t>e</t>
        </is>
      </c>
      <c r="L313" s="3" t="inlineStr">
        <is>
          <t>11/2</t>
        </is>
      </c>
      <c r="M313" s="3" t="inlineStr">
        <is>
          <t>Sugar1974</t>
        </is>
      </c>
      <c r="O313">
        <f t="array" ref="O313">SUM(IF($A$2:$A$6785=$A313,1,0))</f>
        <v/>
      </c>
      <c r="P313">
        <f t="array" ref="P313">SUM(IF($E$2:$E$6785&amp;$F$2:$F$6785=$E313&amp;$F313,1,0))</f>
        <v/>
      </c>
      <c r="Q313" t="n">
        <v>250</v>
      </c>
      <c r="R313" s="2" t="n">
        <v>13352.1</v>
      </c>
      <c r="S313" s="2" t="n">
        <v>0.0157</v>
      </c>
    </row>
    <row r="314">
      <c r="A314" s="2" t="n">
        <v>13367.09035315105</v>
      </c>
      <c r="B314" s="2" t="n">
        <v>0.0116</v>
      </c>
      <c r="C314" s="14" t="n">
        <v>97.60523291456406</v>
      </c>
      <c r="D314" s="1" t="inlineStr">
        <is>
          <t>w</t>
        </is>
      </c>
      <c r="M314" s="3" t="inlineStr">
        <is>
          <t>Sugar1974</t>
        </is>
      </c>
      <c r="Q314" t="n">
        <v>5</v>
      </c>
      <c r="R314" s="2" t="n">
        <v>13367.0909</v>
      </c>
      <c r="S314" s="2" t="n">
        <v>0.0314</v>
      </c>
    </row>
    <row r="315">
      <c r="A315" s="2" t="n">
        <v>13394.021478327</v>
      </c>
      <c r="B315" s="2" t="n">
        <v>0.0077</v>
      </c>
      <c r="C315" s="14" t="n">
        <v>1952.10222473645</v>
      </c>
      <c r="E315" s="3" t="inlineStr">
        <is>
          <t>059003.000110</t>
        </is>
      </c>
      <c r="F315" s="3" t="inlineStr">
        <is>
          <t>059003.000166</t>
        </is>
      </c>
      <c r="G315" s="1" t="n">
        <v>25391.75</v>
      </c>
      <c r="H315" s="1" t="inlineStr">
        <is>
          <t>o</t>
        </is>
      </c>
      <c r="I315" s="3" t="inlineStr">
        <is>
          <t>13/2</t>
        </is>
      </c>
      <c r="J315" s="1" t="n">
        <v>38785.76</v>
      </c>
      <c r="K315" t="inlineStr">
        <is>
          <t>e</t>
        </is>
      </c>
      <c r="L315" s="3" t="inlineStr">
        <is>
          <t>15/2</t>
        </is>
      </c>
      <c r="M315" s="3" t="inlineStr">
        <is>
          <t>Sugar1974</t>
        </is>
      </c>
      <c r="O315">
        <f t="array" ref="O315">SUM(IF($A$2:$A$6785=$A315,1,0))</f>
        <v/>
      </c>
      <c r="P315">
        <f t="array" ref="P315">SUM(IF($E$2:$E$6785&amp;$F$2:$F$6785=$E315&amp;$F315,1,0))</f>
        <v/>
      </c>
      <c r="Q315" t="n">
        <v>100</v>
      </c>
      <c r="R315" s="2" t="n">
        <v>13394.022</v>
      </c>
      <c r="S315" s="2" t="n">
        <v>0.0157</v>
      </c>
    </row>
    <row r="316">
      <c r="A316" s="2" t="n">
        <v>13394.64963581903</v>
      </c>
      <c r="B316" s="2" t="n">
        <v>0.0304</v>
      </c>
      <c r="C316" s="14" t="n">
        <v>976.0575891046726</v>
      </c>
      <c r="E316" s="3" t="inlineStr">
        <is>
          <t>059003.000036</t>
        </is>
      </c>
      <c r="F316" s="3" t="inlineStr">
        <is>
          <t>059003.000095</t>
        </is>
      </c>
      <c r="G316" s="1" t="n">
        <v>10138.18</v>
      </c>
      <c r="H316" s="1" t="inlineStr">
        <is>
          <t>o</t>
        </is>
      </c>
      <c r="I316" s="3" t="inlineStr">
        <is>
          <t>5/2</t>
        </is>
      </c>
      <c r="J316" s="1" t="n">
        <v>23532.86</v>
      </c>
      <c r="K316" t="inlineStr">
        <is>
          <t>e</t>
        </is>
      </c>
      <c r="L316" s="3" t="inlineStr">
        <is>
          <t>5/2</t>
        </is>
      </c>
      <c r="M316" s="3" t="inlineStr">
        <is>
          <t>Sugar1974</t>
        </is>
      </c>
      <c r="N316" s="4" t="inlineStr">
        <is>
          <t>Sugar wl unc increased 0.003 -&gt; 0.017A</t>
        </is>
      </c>
      <c r="O316">
        <f t="array" ref="O316">SUM(IF($A$2:$A$6785=$A316,1,0))</f>
        <v/>
      </c>
      <c r="P316">
        <f t="array" ref="P316">SUM(IF($E$2:$E$6785&amp;$F$2:$F$6785=$E316&amp;$F316,1,0))</f>
        <v/>
      </c>
      <c r="Q316" t="n">
        <v>50</v>
      </c>
      <c r="R316" s="2" t="n">
        <v>13394.6501</v>
      </c>
      <c r="S316" s="2" t="n">
        <v>0.0157</v>
      </c>
    </row>
    <row r="317">
      <c r="A317" s="2" t="n">
        <v>13406.33388249772</v>
      </c>
      <c r="B317" s="2" t="n">
        <v>0.034</v>
      </c>
      <c r="C317" s="14" t="n">
        <v>488.1163000200191</v>
      </c>
      <c r="E317" s="3" t="inlineStr">
        <is>
          <t>059003.000092</t>
        </is>
      </c>
      <c r="F317" s="3" t="inlineStr">
        <is>
          <t>059003.000155</t>
        </is>
      </c>
      <c r="G317" s="1" t="n">
        <v>23245.99</v>
      </c>
      <c r="H317" s="1" t="inlineStr">
        <is>
          <t>o</t>
        </is>
      </c>
      <c r="I317" s="3" t="inlineStr">
        <is>
          <t>5/2</t>
        </is>
      </c>
      <c r="J317" s="1" t="n">
        <v>36652.29</v>
      </c>
      <c r="K317" t="inlineStr">
        <is>
          <t>e</t>
        </is>
      </c>
      <c r="L317" s="3" t="inlineStr">
        <is>
          <t>5/2</t>
        </is>
      </c>
      <c r="M317" s="3" t="inlineStr">
        <is>
          <t>Sugar1974</t>
        </is>
      </c>
      <c r="N317" s="4" t="inlineStr">
        <is>
          <t>Sugar wl unc increased 0.003 -&gt; 0.019A</t>
        </is>
      </c>
      <c r="O317">
        <f t="array" ref="O317">SUM(IF($A$2:$A$6785=$A317,1,0))</f>
        <v/>
      </c>
      <c r="P317">
        <f t="array" ref="P317">SUM(IF($E$2:$E$6785&amp;$F$2:$F$6785=$E317&amp;$F317,1,0))</f>
        <v/>
      </c>
      <c r="Q317" t="n">
        <v>25</v>
      </c>
      <c r="R317" s="2" t="n">
        <v>13406.3344</v>
      </c>
      <c r="S317" s="2" t="n">
        <v>0.0157</v>
      </c>
    </row>
    <row r="318">
      <c r="A318" s="2" t="n">
        <v>13409.33881450285</v>
      </c>
      <c r="B318" s="2" t="n">
        <v>0.0117</v>
      </c>
      <c r="C318" s="14" t="n">
        <v>195.2588803724467</v>
      </c>
      <c r="D318" s="1" t="inlineStr">
        <is>
          <t>w</t>
        </is>
      </c>
      <c r="E318" s="3" t="inlineStr">
        <is>
          <t>059003.000035</t>
        </is>
      </c>
      <c r="F318" s="3" t="inlineStr">
        <is>
          <t>059003.000093</t>
        </is>
      </c>
      <c r="G318" s="1" t="n">
        <v>10032.92</v>
      </c>
      <c r="H318" s="1" t="inlineStr">
        <is>
          <t>o</t>
        </is>
      </c>
      <c r="I318" s="3" t="inlineStr">
        <is>
          <t>9/2</t>
        </is>
      </c>
      <c r="J318" s="1" t="n">
        <v>23442.25</v>
      </c>
      <c r="K318" t="inlineStr">
        <is>
          <t>e</t>
        </is>
      </c>
      <c r="L318" s="3" t="inlineStr">
        <is>
          <t>11/2</t>
        </is>
      </c>
      <c r="M318" s="3" t="inlineStr">
        <is>
          <t>Sugar1974</t>
        </is>
      </c>
      <c r="O318">
        <f t="array" ref="O318">SUM(IF($A$2:$A$6785=$A318,1,0))</f>
        <v/>
      </c>
      <c r="P318">
        <f t="array" ref="P318">SUM(IF($E$2:$E$6785&amp;$F$2:$F$6785=$E318&amp;$F318,1,0))</f>
        <v/>
      </c>
      <c r="Q318" t="n">
        <v>10</v>
      </c>
      <c r="R318" s="2" t="n">
        <v>13409.3393</v>
      </c>
      <c r="S318" s="2" t="n">
        <v>0.0314</v>
      </c>
    </row>
    <row r="319">
      <c r="A319" s="2" t="n">
        <v>13413.64230624826</v>
      </c>
      <c r="B319" s="2" t="n">
        <v>0.0077</v>
      </c>
      <c r="C319" s="14" t="n">
        <v>97.63949296077128</v>
      </c>
      <c r="M319" s="3" t="inlineStr">
        <is>
          <t>Sugar1974</t>
        </is>
      </c>
      <c r="Q319" t="n">
        <v>5</v>
      </c>
      <c r="R319" s="2" t="n">
        <v>13413.6428</v>
      </c>
      <c r="S319" s="2" t="n">
        <v>0.0157</v>
      </c>
    </row>
    <row r="320">
      <c r="A320" s="2" t="n">
        <v>13426.87264642264</v>
      </c>
      <c r="B320" s="2" t="n">
        <v>0.0117</v>
      </c>
      <c r="C320" s="14" t="n">
        <v>293.0379191777736</v>
      </c>
      <c r="D320" s="1" t="inlineStr">
        <is>
          <t>w</t>
        </is>
      </c>
      <c r="E320" s="3" t="inlineStr">
        <is>
          <t>059003.000122</t>
        </is>
      </c>
      <c r="F320" s="3" t="inlineStr">
        <is>
          <t>059003.000177</t>
        </is>
      </c>
      <c r="G320" s="1" t="n">
        <v>27597.13</v>
      </c>
      <c r="H320" s="1" t="inlineStr">
        <is>
          <t>o</t>
        </is>
      </c>
      <c r="I320" s="3" t="inlineStr">
        <is>
          <t>5/2</t>
        </is>
      </c>
      <c r="J320" s="1" t="n">
        <v>41023.98</v>
      </c>
      <c r="K320" t="inlineStr">
        <is>
          <t>e</t>
        </is>
      </c>
      <c r="L320" s="3" t="inlineStr">
        <is>
          <t>7/2</t>
        </is>
      </c>
      <c r="M320" s="3" t="inlineStr">
        <is>
          <t>Sugar1974</t>
        </is>
      </c>
      <c r="O320">
        <f t="array" ref="O320">SUM(IF($A$2:$A$6785=$A320,1,0))</f>
        <v/>
      </c>
      <c r="P320">
        <f t="array" ref="P320">SUM(IF($E$2:$E$6785&amp;$F$2:$F$6785=$E320&amp;$F320,1,0))</f>
        <v/>
      </c>
      <c r="Q320" t="n">
        <v>15</v>
      </c>
      <c r="R320" s="2" t="n">
        <v>13426.8731</v>
      </c>
      <c r="S320" s="2" t="n">
        <v>0.0314</v>
      </c>
    </row>
    <row r="321">
      <c r="A321" s="2" t="n">
        <v>13451.37560479412</v>
      </c>
      <c r="B321" s="2" t="n">
        <v>0.0077</v>
      </c>
      <c r="C321" s="14" t="n">
        <v>97.78890995272931</v>
      </c>
      <c r="M321" s="3" t="inlineStr">
        <is>
          <t>Sugar1974</t>
        </is>
      </c>
      <c r="Q321" t="n">
        <v>5</v>
      </c>
      <c r="R321" s="2" t="n">
        <v>13451.3761</v>
      </c>
      <c r="S321" s="2" t="n">
        <v>0.0157</v>
      </c>
    </row>
    <row r="322">
      <c r="A322" s="2" t="n">
        <v>13456.06278929706</v>
      </c>
      <c r="B322" s="2" t="n">
        <v>0.0077</v>
      </c>
      <c r="C322" s="14" t="n">
        <v>97.81524007998829</v>
      </c>
      <c r="M322" s="3" t="inlineStr">
        <is>
          <t>Sugar1974</t>
        </is>
      </c>
      <c r="Q322" t="n">
        <v>5</v>
      </c>
      <c r="R322" s="2" t="n">
        <v>13456.0633</v>
      </c>
      <c r="S322" s="2" t="n">
        <v>0.0157</v>
      </c>
    </row>
    <row r="323">
      <c r="A323" s="2" t="n">
        <v>13456.95947435869</v>
      </c>
      <c r="B323" s="2" t="n">
        <v>0.0077</v>
      </c>
      <c r="C323" s="14" t="n">
        <v>78256.37998831036</v>
      </c>
      <c r="E323" s="3" t="inlineStr">
        <is>
          <t>059003.000109</t>
        </is>
      </c>
      <c r="F323" s="3" t="inlineStr">
        <is>
          <t>059003.000164</t>
        </is>
      </c>
      <c r="G323" s="1" t="n">
        <v>25244.61</v>
      </c>
      <c r="H323" s="1" t="inlineStr">
        <is>
          <t>o</t>
        </is>
      </c>
      <c r="I323" s="3" t="inlineStr">
        <is>
          <t>15/2</t>
        </is>
      </c>
      <c r="J323" s="1" t="n">
        <v>38701.59</v>
      </c>
      <c r="K323" t="inlineStr">
        <is>
          <t>e</t>
        </is>
      </c>
      <c r="L323" s="3" t="inlineStr">
        <is>
          <t>13/2</t>
        </is>
      </c>
      <c r="M323" s="3" t="inlineStr">
        <is>
          <t>Sugar1974</t>
        </is>
      </c>
      <c r="O323">
        <f t="array" ref="O323">SUM(IF($A$2:$A$6785=$A323,1,0))</f>
        <v/>
      </c>
      <c r="P323">
        <f t="array" ref="P323">SUM(IF($E$2:$E$6785&amp;$F$2:$F$6785=$E323&amp;$F323,1,0))</f>
        <v/>
      </c>
      <c r="Q323" t="n">
        <v>4000</v>
      </c>
      <c r="R323" s="2" t="n">
        <v>13456.96</v>
      </c>
      <c r="S323" s="2" t="n">
        <v>0.0157</v>
      </c>
    </row>
    <row r="324">
      <c r="A324" s="2" t="n">
        <v>13461.63080473418</v>
      </c>
      <c r="B324" s="2" t="n">
        <v>0.0077</v>
      </c>
      <c r="C324" s="14" t="n">
        <v>39139.51071166799</v>
      </c>
      <c r="E324" s="3" t="inlineStr">
        <is>
          <t>059003.000031</t>
        </is>
      </c>
      <c r="F324" s="3" t="inlineStr">
        <is>
          <t>059003.000046</t>
        </is>
      </c>
      <c r="G324" s="1" t="n">
        <v>1398.34</v>
      </c>
      <c r="H324" s="1" t="inlineStr">
        <is>
          <t>o</t>
        </is>
      </c>
      <c r="I324" s="3" t="inlineStr">
        <is>
          <t>11/2</t>
        </is>
      </c>
      <c r="J324" s="1" t="n">
        <v>14859.96</v>
      </c>
      <c r="K324" t="inlineStr">
        <is>
          <t>e</t>
        </is>
      </c>
      <c r="L324" s="3" t="inlineStr">
        <is>
          <t>11/2</t>
        </is>
      </c>
      <c r="M324" s="3" t="inlineStr">
        <is>
          <t>Sugar1974</t>
        </is>
      </c>
      <c r="O324">
        <f t="array" ref="O324">SUM(IF($A$2:$A$6785=$A324,1,0))</f>
        <v/>
      </c>
      <c r="P324">
        <f t="array" ref="P324">SUM(IF($E$2:$E$6785&amp;$F$2:$F$6785=$E324&amp;$F324,1,0))</f>
        <v/>
      </c>
      <c r="Q324" t="n">
        <v>2000</v>
      </c>
      <c r="R324" s="2" t="n">
        <v>13461.6313</v>
      </c>
      <c r="S324" s="2" t="n">
        <v>0.0157</v>
      </c>
    </row>
    <row r="325">
      <c r="A325" s="2" t="n">
        <v>13467.25964185766</v>
      </c>
      <c r="B325" s="2" t="n">
        <v>0.0077</v>
      </c>
      <c r="C325" s="14" t="n">
        <v>97.88518297590672</v>
      </c>
      <c r="M325" s="3" t="inlineStr">
        <is>
          <t>Sugar1974</t>
        </is>
      </c>
      <c r="Q325" t="n">
        <v>5</v>
      </c>
      <c r="R325" s="2" t="n">
        <v>13467.2601</v>
      </c>
      <c r="S325" s="2" t="n">
        <v>0.0157</v>
      </c>
    </row>
    <row r="326">
      <c r="A326" s="2" t="n">
        <v>13510.99914893313</v>
      </c>
      <c r="B326" s="2" t="n">
        <v>0.0118</v>
      </c>
      <c r="C326" s="14" t="n">
        <v>884.2960638779767</v>
      </c>
      <c r="D326" s="1" t="inlineStr">
        <is>
          <t>w</t>
        </is>
      </c>
      <c r="E326" s="3" t="inlineStr">
        <is>
          <t>059003.000038</t>
        </is>
      </c>
      <c r="F326" s="3" t="inlineStr">
        <is>
          <t>059003.000104</t>
        </is>
      </c>
      <c r="G326" s="1" t="n">
        <v>10950.24</v>
      </c>
      <c r="H326" s="1" t="inlineStr">
        <is>
          <t>o</t>
        </is>
      </c>
      <c r="I326" s="3" t="inlineStr">
        <is>
          <t>3/2</t>
        </is>
      </c>
      <c r="J326" s="1" t="n">
        <v>24461.24</v>
      </c>
      <c r="K326" t="inlineStr">
        <is>
          <t>e</t>
        </is>
      </c>
      <c r="L326" s="3" t="inlineStr">
        <is>
          <t>5/2</t>
        </is>
      </c>
      <c r="M326" s="3" t="inlineStr">
        <is>
          <t>Sugar1974</t>
        </is>
      </c>
      <c r="O326">
        <f t="array" ref="O326">SUM(IF($A$2:$A$6785=$A326,1,0))</f>
        <v/>
      </c>
      <c r="P326">
        <f t="array" ref="P326">SUM(IF($E$2:$E$6785&amp;$F$2:$F$6785=$E326&amp;$F326,1,0))</f>
        <v/>
      </c>
      <c r="Q326" t="n">
        <v>45</v>
      </c>
      <c r="R326" s="2" t="n">
        <v>13510.9996</v>
      </c>
      <c r="S326" s="2" t="n">
        <v>0.0314</v>
      </c>
    </row>
    <row r="327">
      <c r="A327" s="2" t="n">
        <v>13513.72034234682</v>
      </c>
      <c r="B327" s="2" t="n">
        <v>0.0078</v>
      </c>
      <c r="C327" s="14" t="n">
        <v>589.6998169019794</v>
      </c>
      <c r="E327" s="3" t="inlineStr">
        <is>
          <t>059003.000036</t>
        </is>
      </c>
      <c r="F327" s="3" t="inlineStr">
        <is>
          <t>059003.000097</t>
        </is>
      </c>
      <c r="G327" s="1" t="n">
        <v>10138.18</v>
      </c>
      <c r="H327" s="1" t="inlineStr">
        <is>
          <t>o</t>
        </is>
      </c>
      <c r="I327" s="3" t="inlineStr">
        <is>
          <t>5/2</t>
        </is>
      </c>
      <c r="J327" s="1" t="n">
        <v>23651.88</v>
      </c>
      <c r="K327" t="inlineStr">
        <is>
          <t>e</t>
        </is>
      </c>
      <c r="L327" s="3" t="inlineStr">
        <is>
          <t>7/2</t>
        </is>
      </c>
      <c r="M327" s="3" t="inlineStr">
        <is>
          <t>Sugar1974</t>
        </is>
      </c>
      <c r="O327">
        <f t="array" ref="O327">SUM(IF($A$2:$A$6785=$A327,1,0))</f>
        <v/>
      </c>
      <c r="P327">
        <f t="array" ref="P327">SUM(IF($E$2:$E$6785&amp;$F$2:$F$6785=$E327&amp;$F327,1,0))</f>
        <v/>
      </c>
      <c r="Q327" t="n">
        <v>30</v>
      </c>
      <c r="R327" s="2" t="n">
        <v>13513.7208</v>
      </c>
      <c r="S327" s="2" t="n">
        <v>0.0157</v>
      </c>
    </row>
    <row r="328">
      <c r="A328" s="2" t="n">
        <v>13539.1408991747</v>
      </c>
      <c r="B328" s="2" t="n">
        <v>0.0078</v>
      </c>
      <c r="C328" s="14" t="n">
        <v>394.3058114885728</v>
      </c>
      <c r="M328" s="3" t="inlineStr">
        <is>
          <t>Sugar1974</t>
        </is>
      </c>
      <c r="Q328" t="n">
        <v>20</v>
      </c>
      <c r="R328" s="2" t="n">
        <v>13539.1414</v>
      </c>
      <c r="S328" s="2" t="n">
        <v>0.0157</v>
      </c>
    </row>
    <row r="329">
      <c r="A329" s="2" t="n">
        <v>13541.11223715619</v>
      </c>
      <c r="B329" s="2" t="n">
        <v>0.013</v>
      </c>
      <c r="C329" s="14" t="n">
        <v>986.0146029403362</v>
      </c>
      <c r="E329" s="3" t="inlineStr">
        <is>
          <t>059003.000109</t>
        </is>
      </c>
      <c r="F329" s="3" t="inlineStr">
        <is>
          <t>059003.000166</t>
        </is>
      </c>
      <c r="G329" s="1" t="n">
        <v>25244.61</v>
      </c>
      <c r="H329" s="1" t="inlineStr">
        <is>
          <t>o</t>
        </is>
      </c>
      <c r="I329" s="3" t="inlineStr">
        <is>
          <t>15/2</t>
        </is>
      </c>
      <c r="J329" s="1" t="n">
        <v>38785.76</v>
      </c>
      <c r="K329" t="inlineStr">
        <is>
          <t>e</t>
        </is>
      </c>
      <c r="L329" s="3" t="inlineStr">
        <is>
          <t>15/2</t>
        </is>
      </c>
      <c r="M329" s="3" t="inlineStr">
        <is>
          <t>Sugar1974</t>
        </is>
      </c>
      <c r="N329" s="4" t="inlineStr">
        <is>
          <t>Sugar wl unc increased 0.003 -&gt; 0.007A</t>
        </is>
      </c>
      <c r="O329">
        <f t="array" ref="O329">SUM(IF($A$2:$A$6785=$A329,1,0))</f>
        <v/>
      </c>
      <c r="P329">
        <f t="array" ref="P329">SUM(IF($E$2:$E$6785&amp;$F$2:$F$6785=$E329&amp;$F329,1,0))</f>
        <v/>
      </c>
      <c r="Q329" t="n">
        <v>50</v>
      </c>
      <c r="R329" s="2" t="n">
        <v>13541.1294</v>
      </c>
      <c r="S329" s="2" t="n">
        <v>0.0157</v>
      </c>
    </row>
    <row r="330">
      <c r="A330" s="2" t="n">
        <v>13564.8487775956</v>
      </c>
      <c r="B330" s="2" t="n">
        <v>0.0119</v>
      </c>
      <c r="C330" s="14" t="n">
        <v>197.8573374440326</v>
      </c>
      <c r="D330" s="1" t="inlineStr">
        <is>
          <t>w</t>
        </is>
      </c>
      <c r="E330" s="3" t="inlineStr">
        <is>
          <t>059003.000043</t>
        </is>
      </c>
      <c r="F330" s="3" t="inlineStr">
        <is>
          <t>059003.000121</t>
        </is>
      </c>
      <c r="G330" s="1" t="n">
        <v>13887.6</v>
      </c>
      <c r="H330" s="1" t="inlineStr">
        <is>
          <t>o</t>
        </is>
      </c>
      <c r="I330" s="3" t="inlineStr">
        <is>
          <t>7/2</t>
        </is>
      </c>
      <c r="J330" s="1" t="n">
        <v>27452.45</v>
      </c>
      <c r="K330" t="inlineStr">
        <is>
          <t>e</t>
        </is>
      </c>
      <c r="L330" s="3" t="inlineStr">
        <is>
          <t>5/2</t>
        </is>
      </c>
      <c r="M330" s="3" t="inlineStr">
        <is>
          <t>Sugar1974</t>
        </is>
      </c>
      <c r="O330">
        <f t="array" ref="O330">SUM(IF($A$2:$A$6785=$A330,1,0))</f>
        <v/>
      </c>
      <c r="P330">
        <f t="array" ref="P330">SUM(IF($E$2:$E$6785&amp;$F$2:$F$6785=$E330&amp;$F330,1,0))</f>
        <v/>
      </c>
      <c r="Q330" t="n">
        <v>10</v>
      </c>
      <c r="R330" s="2" t="n">
        <v>13564.8661</v>
      </c>
      <c r="S330" s="2" t="n">
        <v>0.0315</v>
      </c>
    </row>
    <row r="331">
      <c r="A331" s="2" t="n">
        <v>13574.98467781485</v>
      </c>
      <c r="B331" s="2" t="n">
        <v>0.0078</v>
      </c>
      <c r="C331" s="14" t="n">
        <v>99.08324113370401</v>
      </c>
      <c r="M331" s="3" t="inlineStr">
        <is>
          <t>Sugar1974</t>
        </is>
      </c>
      <c r="Q331" t="n">
        <v>5</v>
      </c>
      <c r="R331" s="2" t="n">
        <v>13575.002</v>
      </c>
      <c r="S331" s="2" t="n">
        <v>0.0157</v>
      </c>
    </row>
    <row r="332">
      <c r="A332" s="2" t="n">
        <v>13591.49699589986</v>
      </c>
      <c r="B332" s="2" t="n">
        <v>0.012</v>
      </c>
      <c r="C332" s="14" t="n">
        <v>1987.087863420257</v>
      </c>
      <c r="D332" s="1" t="inlineStr">
        <is>
          <t>w</t>
        </is>
      </c>
      <c r="E332" s="3" t="inlineStr">
        <is>
          <t>059003.000090</t>
        </is>
      </c>
      <c r="F332" s="3" t="inlineStr">
        <is>
          <t>059003.000157</t>
        </is>
      </c>
      <c r="G332" s="1" t="n">
        <v>23091.7</v>
      </c>
      <c r="H332" s="1" t="inlineStr">
        <is>
          <t>o</t>
        </is>
      </c>
      <c r="I332" s="3" t="inlineStr">
        <is>
          <t>3/2</t>
        </is>
      </c>
      <c r="J332" s="1" t="n">
        <v>36683.21</v>
      </c>
      <c r="K332" t="inlineStr">
        <is>
          <t>e</t>
        </is>
      </c>
      <c r="L332" s="3" t="inlineStr">
        <is>
          <t>1/2</t>
        </is>
      </c>
      <c r="M332" s="3" t="inlineStr">
        <is>
          <t>Sugar1974</t>
        </is>
      </c>
      <c r="O332">
        <f t="array" ref="O332">SUM(IF($A$2:$A$6785=$A332,1,0))</f>
        <v/>
      </c>
      <c r="P332">
        <f t="array" ref="P332">SUM(IF($E$2:$E$6785&amp;$F$2:$F$6785=$E332&amp;$F332,1,0))</f>
        <v/>
      </c>
      <c r="Q332" t="n">
        <v>100</v>
      </c>
      <c r="R332" s="2" t="n">
        <v>13591.5144</v>
      </c>
      <c r="S332" s="2" t="n">
        <v>0.0315</v>
      </c>
    </row>
    <row r="333">
      <c r="A333" s="2" t="n">
        <v>13595.21368128741</v>
      </c>
      <c r="B333" s="2" t="n">
        <v>0.0562</v>
      </c>
      <c r="C333" s="14" t="n">
        <v>397.6750517181293</v>
      </c>
      <c r="E333" s="3" t="inlineStr">
        <is>
          <t>059003.000065</t>
        </is>
      </c>
      <c r="F333" s="3" t="inlineStr">
        <is>
          <t>059003.000138</t>
        </is>
      </c>
      <c r="G333" s="1" t="n">
        <v>18693.65</v>
      </c>
      <c r="H333" s="1" t="inlineStr">
        <is>
          <t>o</t>
        </is>
      </c>
      <c r="I333" s="3" t="inlineStr">
        <is>
          <t>1/2</t>
        </is>
      </c>
      <c r="J333" s="1" t="n">
        <v>32288.92</v>
      </c>
      <c r="K333" t="inlineStr">
        <is>
          <t>e</t>
        </is>
      </c>
      <c r="L333" s="3" t="inlineStr">
        <is>
          <t>3/2</t>
        </is>
      </c>
      <c r="M333" s="3" t="inlineStr">
        <is>
          <t>Sugar1974</t>
        </is>
      </c>
      <c r="N333" s="4" t="inlineStr">
        <is>
          <t>Err in Sugar; Sugar wl unc increased 0.003 -&gt; 0.03A</t>
        </is>
      </c>
      <c r="O333">
        <f t="array" ref="O333">SUM(IF($A$2:$A$6785=$A333,1,0))</f>
        <v/>
      </c>
      <c r="P333">
        <f t="array" ref="P333">SUM(IF($E$2:$E$6785&amp;$F$2:$F$6785=$E333&amp;$F333,1,0))</f>
        <v/>
      </c>
      <c r="Q333" t="n">
        <v>20</v>
      </c>
      <c r="R333" s="2" t="n">
        <v>13595.2311</v>
      </c>
      <c r="S333" s="2" t="n">
        <v>0.0157</v>
      </c>
    </row>
    <row r="334">
      <c r="A334" s="2" t="n">
        <v>13595.34490528032</v>
      </c>
      <c r="B334" s="2" t="n">
        <v>0.0078</v>
      </c>
      <c r="C334" s="14" t="n">
        <v>298.2631745388491</v>
      </c>
      <c r="M334" s="3" t="inlineStr">
        <is>
          <t>Sugar1974</t>
        </is>
      </c>
      <c r="N334" s="4" t="inlineStr">
        <is>
          <t>err in Sugar</t>
        </is>
      </c>
      <c r="Q334" t="n">
        <v>15</v>
      </c>
      <c r="R334" s="2" t="n">
        <v>13595.3623</v>
      </c>
      <c r="S334" s="2" t="n">
        <v>0.0157</v>
      </c>
    </row>
    <row r="335">
      <c r="A335" s="2" t="n">
        <v>13600.57181985435</v>
      </c>
      <c r="B335" s="2" t="n">
        <v>0.012</v>
      </c>
      <c r="C335" s="14" t="n">
        <v>5970.824277125746</v>
      </c>
      <c r="D335" s="1" t="inlineStr">
        <is>
          <t>w</t>
        </is>
      </c>
      <c r="E335" s="3" t="inlineStr">
        <is>
          <t>059003.000040</t>
        </is>
      </c>
      <c r="F335" s="3" t="inlineStr">
        <is>
          <t>059003.000114</t>
        </is>
      </c>
      <c r="G335" s="1" t="n">
        <v>12494.63</v>
      </c>
      <c r="H335" s="1" t="inlineStr">
        <is>
          <t>o</t>
        </is>
      </c>
      <c r="I335" s="3" t="inlineStr">
        <is>
          <t>11/2</t>
        </is>
      </c>
      <c r="J335" s="1" t="n">
        <v>26095.23</v>
      </c>
      <c r="K335" t="inlineStr">
        <is>
          <t>e</t>
        </is>
      </c>
      <c r="L335" s="3" t="inlineStr">
        <is>
          <t>11/2</t>
        </is>
      </c>
      <c r="M335" s="3" t="inlineStr">
        <is>
          <t>Sugar1974</t>
        </is>
      </c>
      <c r="O335">
        <f t="array" ref="O335">SUM(IF($A$2:$A$6785=$A335,1,0))</f>
        <v/>
      </c>
      <c r="P335">
        <f t="array" ref="P335">SUM(IF($E$2:$E$6785&amp;$F$2:$F$6785=$E335&amp;$F335,1,0))</f>
        <v/>
      </c>
      <c r="Q335" t="n">
        <v>300</v>
      </c>
      <c r="R335" s="2" t="n">
        <v>13600.5892</v>
      </c>
      <c r="S335" s="2" t="n">
        <v>0.0315</v>
      </c>
    </row>
    <row r="336">
      <c r="A336" s="2" t="n">
        <v>13602.15959939692</v>
      </c>
      <c r="B336" s="2" t="n">
        <v>0.0078</v>
      </c>
      <c r="C336" s="14" t="n">
        <v>3981.695096771818</v>
      </c>
      <c r="E336" s="3" t="inlineStr">
        <is>
          <t>059003.000037</t>
        </is>
      </c>
      <c r="F336" s="3" t="inlineStr">
        <is>
          <t>059003.000104</t>
        </is>
      </c>
      <c r="G336" s="1" t="n">
        <v>10859.06</v>
      </c>
      <c r="H336" s="1" t="inlineStr">
        <is>
          <t>o</t>
        </is>
      </c>
      <c r="I336" s="3" t="inlineStr">
        <is>
          <t>7/2</t>
        </is>
      </c>
      <c r="J336" s="1" t="n">
        <v>24461.24</v>
      </c>
      <c r="K336" t="inlineStr">
        <is>
          <t>e</t>
        </is>
      </c>
      <c r="L336" s="3" t="inlineStr">
        <is>
          <t>5/2</t>
        </is>
      </c>
      <c r="M336" s="3" t="inlineStr">
        <is>
          <t>Sugar1974</t>
        </is>
      </c>
      <c r="O336">
        <f t="array" ref="O336">SUM(IF($A$2:$A$6785=$A336,1,0))</f>
        <v/>
      </c>
      <c r="P336">
        <f t="array" ref="P336">SUM(IF($E$2:$E$6785&amp;$F$2:$F$6785=$E336&amp;$F336,1,0))</f>
        <v/>
      </c>
      <c r="Q336" t="n">
        <v>200</v>
      </c>
      <c r="R336" s="2" t="n">
        <v>13602.177</v>
      </c>
      <c r="S336" s="2" t="n">
        <v>0.0157</v>
      </c>
    </row>
    <row r="337">
      <c r="A337" s="2" t="n">
        <v>13611.81963362581</v>
      </c>
      <c r="B337" s="2" t="n">
        <v>0.0078</v>
      </c>
      <c r="C337" s="14" t="n">
        <v>997.2152861923317</v>
      </c>
      <c r="E337" s="3" t="inlineStr">
        <is>
          <t>059003.000037</t>
        </is>
      </c>
      <c r="F337" s="3" t="inlineStr">
        <is>
          <t>059003.000105</t>
        </is>
      </c>
      <c r="G337" s="1" t="n">
        <v>10859.06</v>
      </c>
      <c r="H337" s="1" t="inlineStr">
        <is>
          <t>o</t>
        </is>
      </c>
      <c r="I337" s="3" t="inlineStr">
        <is>
          <t>7/2</t>
        </is>
      </c>
      <c r="J337" s="1" t="n">
        <v>24470.9</v>
      </c>
      <c r="K337" t="inlineStr">
        <is>
          <t>e</t>
        </is>
      </c>
      <c r="L337" s="3" t="inlineStr">
        <is>
          <t>7/2</t>
        </is>
      </c>
      <c r="M337" s="3" t="inlineStr">
        <is>
          <t>Sugar1974</t>
        </is>
      </c>
      <c r="O337">
        <f t="array" ref="O337">SUM(IF($A$2:$A$6785=$A337,1,0))</f>
        <v/>
      </c>
      <c r="P337">
        <f t="array" ref="P337">SUM(IF($E$2:$E$6785&amp;$F$2:$F$6785=$E337&amp;$F337,1,0))</f>
        <v/>
      </c>
      <c r="Q337" t="n">
        <v>50</v>
      </c>
      <c r="R337" s="2" t="n">
        <v>13611.837</v>
      </c>
      <c r="S337" s="2" t="n">
        <v>0.0157</v>
      </c>
    </row>
    <row r="338">
      <c r="A338" s="2" t="n">
        <v>13613.36348842644</v>
      </c>
      <c r="B338" s="2" t="n">
        <v>0.0078</v>
      </c>
      <c r="C338" s="14" t="n">
        <v>6982.566166914922</v>
      </c>
      <c r="E338" s="10" t="inlineStr">
        <is>
          <t>059003.000036</t>
        </is>
      </c>
      <c r="F338" s="10" t="inlineStr">
        <is>
          <t>059003.000098</t>
        </is>
      </c>
      <c r="G338" t="n">
        <v>10138.18</v>
      </c>
      <c r="H338" s="1" t="inlineStr">
        <is>
          <t>o</t>
        </is>
      </c>
      <c r="I338" s="11" t="inlineStr">
        <is>
          <t>5/2</t>
        </is>
      </c>
      <c r="J338" t="n">
        <v>23751.57</v>
      </c>
      <c r="K338" t="inlineStr">
        <is>
          <t>e</t>
        </is>
      </c>
      <c r="L338" s="11" t="inlineStr">
        <is>
          <t>5/2</t>
        </is>
      </c>
      <c r="M338" s="3" t="inlineStr">
        <is>
          <t>Wyart1974</t>
        </is>
      </c>
      <c r="O338">
        <f t="array" ref="O338">SUM(IF($A$2:$A$6785=$A338,1,0))</f>
        <v/>
      </c>
      <c r="P338">
        <f t="array" ref="P338">SUM(IF($E$2:$E$6785&amp;$F$2:$F$6785=$E338&amp;$F338,1,0))</f>
        <v/>
      </c>
      <c r="Q338" t="n">
        <v>350</v>
      </c>
      <c r="R338" s="2" t="n">
        <v>13613.3809</v>
      </c>
      <c r="S338" s="2" t="n">
        <v>0.0157</v>
      </c>
    </row>
    <row r="339">
      <c r="A339" s="2" t="n">
        <v>13618.94186787958</v>
      </c>
      <c r="B339" s="2" t="n">
        <v>0.012</v>
      </c>
      <c r="C339" s="14" t="n">
        <v>2995.77147025025</v>
      </c>
      <c r="D339" s="1" t="inlineStr">
        <is>
          <t>w</t>
        </is>
      </c>
      <c r="E339" s="3" t="inlineStr">
        <is>
          <t>059003.000035</t>
        </is>
      </c>
      <c r="F339" s="3" t="inlineStr">
        <is>
          <t>059003.000097</t>
        </is>
      </c>
      <c r="G339" s="1" t="n">
        <v>10032.92</v>
      </c>
      <c r="H339" s="1" t="inlineStr">
        <is>
          <t>o</t>
        </is>
      </c>
      <c r="I339" s="3" t="inlineStr">
        <is>
          <t>9/2</t>
        </is>
      </c>
      <c r="J339" s="1" t="n">
        <v>23651.88</v>
      </c>
      <c r="K339" t="inlineStr">
        <is>
          <t>e</t>
        </is>
      </c>
      <c r="L339" s="3" t="inlineStr">
        <is>
          <t>7/2</t>
        </is>
      </c>
      <c r="M339" s="3" t="inlineStr">
        <is>
          <t>Sugar1974</t>
        </is>
      </c>
      <c r="O339">
        <f t="array" ref="O339">SUM(IF($A$2:$A$6785=$A339,1,0))</f>
        <v/>
      </c>
      <c r="P339">
        <f t="array" ref="P339">SUM(IF($E$2:$E$6785&amp;$F$2:$F$6785=$E339&amp;$F339,1,0))</f>
        <v/>
      </c>
      <c r="Q339" t="n">
        <v>150</v>
      </c>
      <c r="R339" s="2" t="n">
        <v>13618.9593</v>
      </c>
      <c r="S339" s="2" t="n">
        <v>0.0315</v>
      </c>
    </row>
    <row r="340">
      <c r="A340" s="2" t="n">
        <v>13648.04630026419</v>
      </c>
      <c r="B340" s="2" t="n">
        <v>0.0078</v>
      </c>
      <c r="C340" s="14" t="n">
        <v>803.7577938847631</v>
      </c>
      <c r="E340" s="3" t="inlineStr">
        <is>
          <t>059003.000039</t>
        </is>
      </c>
      <c r="F340" s="3" t="inlineStr">
        <is>
          <t>059003.000111</t>
        </is>
      </c>
      <c r="G340" s="1" t="n">
        <v>11761.69</v>
      </c>
      <c r="H340" s="1" t="inlineStr">
        <is>
          <t>o</t>
        </is>
      </c>
      <c r="I340" s="3" t="inlineStr">
        <is>
          <t>9/2</t>
        </is>
      </c>
      <c r="J340" s="1" t="n">
        <v>25409.74</v>
      </c>
      <c r="K340" t="inlineStr">
        <is>
          <t>e</t>
        </is>
      </c>
      <c r="L340" s="3" t="inlineStr">
        <is>
          <t>7/2</t>
        </is>
      </c>
      <c r="M340" s="3" t="inlineStr">
        <is>
          <t>Sugar1974</t>
        </is>
      </c>
      <c r="O340">
        <f t="array" ref="O340">SUM(IF($A$2:$A$6785=$A340,1,0))</f>
        <v/>
      </c>
      <c r="P340">
        <f t="array" ref="P340">SUM(IF($E$2:$E$6785&amp;$F$2:$F$6785=$E340&amp;$F340,1,0))</f>
        <v/>
      </c>
      <c r="Q340" t="n">
        <v>40</v>
      </c>
      <c r="R340" s="2" t="n">
        <v>13648.0638</v>
      </c>
      <c r="S340" s="2" t="n">
        <v>0.0157</v>
      </c>
    </row>
    <row r="341">
      <c r="A341" s="2" t="n">
        <v>13716.66234573665</v>
      </c>
      <c r="B341" s="2" t="n">
        <v>0.0121</v>
      </c>
      <c r="C341" s="14" t="n">
        <v>408.9253903760739</v>
      </c>
      <c r="D341" s="1" t="inlineStr">
        <is>
          <t>w</t>
        </is>
      </c>
      <c r="E341" s="3" t="inlineStr">
        <is>
          <t>059003.000043</t>
        </is>
      </c>
      <c r="F341" s="3" t="inlineStr">
        <is>
          <t>059003.000123</t>
        </is>
      </c>
      <c r="G341" s="1" t="n">
        <v>13887.6</v>
      </c>
      <c r="H341" s="1" t="inlineStr">
        <is>
          <t>o</t>
        </is>
      </c>
      <c r="I341" s="3" t="inlineStr">
        <is>
          <t>7/2</t>
        </is>
      </c>
      <c r="J341" s="1" t="n">
        <v>27604.26</v>
      </c>
      <c r="K341" t="inlineStr">
        <is>
          <t>e</t>
        </is>
      </c>
      <c r="L341" s="3" t="inlineStr">
        <is>
          <t>9/2</t>
        </is>
      </c>
      <c r="M341" s="3" t="inlineStr">
        <is>
          <t>Sugar1974</t>
        </is>
      </c>
      <c r="O341">
        <f t="array" ref="O341">SUM(IF($A$2:$A$6785=$A341,1,0))</f>
        <v/>
      </c>
      <c r="P341">
        <f t="array" ref="P341">SUM(IF($E$2:$E$6785&amp;$F$2:$F$6785=$E341&amp;$F341,1,0))</f>
        <v/>
      </c>
      <c r="Q341" t="n">
        <v>20</v>
      </c>
      <c r="R341" s="2" t="n">
        <v>13716.68</v>
      </c>
      <c r="S341" s="2" t="n">
        <v>0.0315</v>
      </c>
    </row>
    <row r="342">
      <c r="A342" s="2" t="n">
        <v>13722.21662426481</v>
      </c>
      <c r="B342" s="2" t="n">
        <v>0.5</v>
      </c>
      <c r="C342" s="14" t="n">
        <v>102.39451411198</v>
      </c>
      <c r="D342" s="1" t="inlineStr">
        <is>
          <t>*r</t>
        </is>
      </c>
      <c r="M342" s="3" t="inlineStr">
        <is>
          <t>Sugar1974</t>
        </is>
      </c>
      <c r="Q342" t="n">
        <v>5</v>
      </c>
      <c r="R342" s="2" t="n">
        <v>13722.2343</v>
      </c>
      <c r="S342" s="2" t="n">
        <v>0.056</v>
      </c>
    </row>
    <row r="343">
      <c r="A343" s="2" t="n">
        <v>13741.72323524356</v>
      </c>
      <c r="B343" s="2" t="n">
        <v>0.0122</v>
      </c>
      <c r="C343" s="14" t="n">
        <v>720.9501784103269</v>
      </c>
      <c r="D343" s="1" t="inlineStr">
        <is>
          <t>w</t>
        </is>
      </c>
      <c r="E343" s="3" t="inlineStr">
        <is>
          <t>059003.000055</t>
        </is>
      </c>
      <c r="F343" s="3" t="inlineStr">
        <is>
          <t>059003.000132</t>
        </is>
      </c>
      <c r="G343" s="1" t="n">
        <v>16763.98</v>
      </c>
      <c r="H343" s="1" t="inlineStr">
        <is>
          <t>o</t>
        </is>
      </c>
      <c r="I343" s="3" t="inlineStr">
        <is>
          <t>9/2</t>
        </is>
      </c>
      <c r="J343" s="1" t="n">
        <v>30505.72</v>
      </c>
      <c r="K343" t="inlineStr">
        <is>
          <t>e</t>
        </is>
      </c>
      <c r="L343" s="3" t="inlineStr">
        <is>
          <t>11/2</t>
        </is>
      </c>
      <c r="M343" s="3" t="inlineStr">
        <is>
          <t>Sugar1974</t>
        </is>
      </c>
      <c r="O343">
        <f t="array" ref="O343">SUM(IF($A$2:$A$6785=$A343,1,0))</f>
        <v/>
      </c>
      <c r="P343">
        <f t="array" ref="P343">SUM(IF($E$2:$E$6785&amp;$F$2:$F$6785=$E343&amp;$F343,1,0))</f>
        <v/>
      </c>
      <c r="Q343" t="n">
        <v>35</v>
      </c>
      <c r="R343" s="2" t="n">
        <v>13741.741</v>
      </c>
      <c r="S343" s="2" t="n">
        <v>0.0315</v>
      </c>
    </row>
    <row r="344">
      <c r="A344" s="2" t="n">
        <v>13765.91875708918</v>
      </c>
      <c r="B344" s="2" t="n">
        <v>0.0122</v>
      </c>
      <c r="C344" s="14" t="n">
        <v>2075.819999567999</v>
      </c>
      <c r="D344" s="1" t="inlineStr">
        <is>
          <t>w</t>
        </is>
      </c>
      <c r="E344" s="3" t="inlineStr">
        <is>
          <t>059003.000092</t>
        </is>
      </c>
      <c r="F344" s="3" t="inlineStr">
        <is>
          <t>059003.000158</t>
        </is>
      </c>
      <c r="G344" s="1" t="n">
        <v>23245.99</v>
      </c>
      <c r="H344" s="1" t="inlineStr">
        <is>
          <t>o</t>
        </is>
      </c>
      <c r="I344" s="3" t="inlineStr">
        <is>
          <t>5/2</t>
        </is>
      </c>
      <c r="J344" s="1" t="n">
        <v>37011.92</v>
      </c>
      <c r="K344" t="inlineStr">
        <is>
          <t>e</t>
        </is>
      </c>
      <c r="L344" s="3" t="inlineStr">
        <is>
          <t>5/2</t>
        </is>
      </c>
      <c r="M344" s="3" t="inlineStr">
        <is>
          <t>Sugar1974</t>
        </is>
      </c>
      <c r="O344">
        <f t="array" ref="O344">SUM(IF($A$2:$A$6785=$A344,1,0))</f>
        <v/>
      </c>
      <c r="P344">
        <f t="array" ref="P344">SUM(IF($E$2:$E$6785&amp;$F$2:$F$6785=$E344&amp;$F344,1,0))</f>
        <v/>
      </c>
      <c r="Q344" t="n">
        <v>100</v>
      </c>
      <c r="R344" s="2" t="n">
        <v>13765.9366</v>
      </c>
      <c r="S344" s="2" t="n">
        <v>0.0315</v>
      </c>
    </row>
    <row r="345">
      <c r="A345" s="2" t="n">
        <v>13807.95264291005</v>
      </c>
      <c r="B345" s="2" t="n">
        <v>0.007900000000000001</v>
      </c>
      <c r="C345" s="14" t="n">
        <v>5266.512380890512</v>
      </c>
      <c r="E345" s="3" t="inlineStr">
        <is>
          <t>059003.000107</t>
        </is>
      </c>
      <c r="F345" s="3" t="inlineStr">
        <is>
          <t>059003.000163</t>
        </is>
      </c>
      <c r="G345" s="1" t="n">
        <v>24886.51</v>
      </c>
      <c r="H345" s="1" t="inlineStr">
        <is>
          <t>o</t>
        </is>
      </c>
      <c r="I345" s="3" t="inlineStr">
        <is>
          <t>7/2</t>
        </is>
      </c>
      <c r="J345" s="1" t="n">
        <v>38694.51</v>
      </c>
      <c r="K345" t="inlineStr">
        <is>
          <t>e</t>
        </is>
      </c>
      <c r="L345" s="3" t="inlineStr">
        <is>
          <t>5/2</t>
        </is>
      </c>
      <c r="M345" s="3" t="inlineStr">
        <is>
          <t>Sugar1974</t>
        </is>
      </c>
      <c r="N345" s="15" t="n"/>
      <c r="O345">
        <f t="array" ref="O345">SUM(IF($A$2:$A$6785=$A345,1,0))</f>
        <v/>
      </c>
      <c r="P345">
        <f t="array" ref="P345">SUM(IF($E$2:$E$6785&amp;$F$2:$F$6785=$E345&amp;$F345,1,0))</f>
        <v/>
      </c>
      <c r="Q345" t="n">
        <v>250</v>
      </c>
      <c r="R345" s="2" t="n">
        <v>13807.9705</v>
      </c>
      <c r="S345" s="2" t="n">
        <v>0.0158</v>
      </c>
    </row>
    <row r="346">
      <c r="A346" s="2" t="n">
        <v>13811.66295607708</v>
      </c>
      <c r="B346" s="2" t="n">
        <v>0.0123</v>
      </c>
      <c r="C346" s="14" t="n">
        <v>2109.514326662526</v>
      </c>
      <c r="D346" s="1" t="inlineStr">
        <is>
          <t>w</t>
        </is>
      </c>
      <c r="E346" s="3" t="inlineStr">
        <is>
          <t>059003.000035</t>
        </is>
      </c>
      <c r="F346" s="3" t="inlineStr">
        <is>
          <t>059003.000099</t>
        </is>
      </c>
      <c r="G346" s="1" t="n">
        <v>10032.92</v>
      </c>
      <c r="H346" s="1" t="inlineStr">
        <is>
          <t>o</t>
        </is>
      </c>
      <c r="I346" s="3" t="inlineStr">
        <is>
          <t>9/2</t>
        </is>
      </c>
      <c r="J346" s="1" t="n">
        <v>23844.58</v>
      </c>
      <c r="K346" t="inlineStr">
        <is>
          <t>e</t>
        </is>
      </c>
      <c r="L346" s="3" t="inlineStr">
        <is>
          <t>9/2</t>
        </is>
      </c>
      <c r="M346" s="3" t="inlineStr">
        <is>
          <t>Sugar1974</t>
        </is>
      </c>
      <c r="O346">
        <f t="array" ref="O346">SUM(IF($A$2:$A$6785=$A346,1,0))</f>
        <v/>
      </c>
      <c r="P346">
        <f t="array" ref="P346">SUM(IF($E$2:$E$6785&amp;$F$2:$F$6785=$E346&amp;$F346,1,0))</f>
        <v/>
      </c>
      <c r="Q346" t="n">
        <v>100</v>
      </c>
      <c r="R346" s="2" t="n">
        <v>13811.6809</v>
      </c>
      <c r="S346" s="2" t="n">
        <v>0.0315</v>
      </c>
    </row>
    <row r="347">
      <c r="A347" s="2" t="n">
        <v>13815.86803547206</v>
      </c>
      <c r="B347" s="2" t="n">
        <v>0.007900000000000001</v>
      </c>
      <c r="C347" s="14" t="n">
        <v>528.2125416183017</v>
      </c>
      <c r="E347" s="3" t="inlineStr">
        <is>
          <t>059003.000111</t>
        </is>
      </c>
      <c r="F347" s="3" t="inlineStr">
        <is>
          <t>059003.000169</t>
        </is>
      </c>
      <c r="G347" s="1" t="n">
        <v>25409.74</v>
      </c>
      <c r="H347" s="1" t="inlineStr">
        <is>
          <t>e</t>
        </is>
      </c>
      <c r="I347" s="3" t="inlineStr">
        <is>
          <t>7/2</t>
        </is>
      </c>
      <c r="J347" s="1" t="n">
        <v>39225.6</v>
      </c>
      <c r="K347" t="inlineStr">
        <is>
          <t>o</t>
        </is>
      </c>
      <c r="L347" s="3" t="inlineStr">
        <is>
          <t>9/2</t>
        </is>
      </c>
      <c r="M347" s="3" t="inlineStr">
        <is>
          <t>Sugar1974</t>
        </is>
      </c>
      <c r="O347">
        <f t="array" ref="O347">SUM(IF($A$2:$A$6785=$A347,1,0))</f>
        <v/>
      </c>
      <c r="P347">
        <f t="array" ref="P347">SUM(IF($E$2:$E$6785&amp;$F$2:$F$6785=$E347&amp;$F347,1,0))</f>
        <v/>
      </c>
      <c r="Q347" t="n">
        <v>25</v>
      </c>
      <c r="R347" s="2" t="n">
        <v>13815.8859</v>
      </c>
      <c r="S347" s="2" t="n">
        <v>0.0158</v>
      </c>
    </row>
    <row r="348">
      <c r="A348" s="2" t="n">
        <v>13824.34085582289</v>
      </c>
      <c r="B348" s="2" t="n">
        <v>0.0391</v>
      </c>
      <c r="C348" s="14" t="n">
        <v>5299.241872620044</v>
      </c>
      <c r="E348" s="3" t="inlineStr">
        <is>
          <t>059003.000048</t>
        </is>
      </c>
      <c r="F348" s="3" t="inlineStr">
        <is>
          <t>059003.000130</t>
        </is>
      </c>
      <c r="G348" s="1" t="n">
        <v>15443.48</v>
      </c>
      <c r="H348" s="1" t="inlineStr">
        <is>
          <t>o</t>
        </is>
      </c>
      <c r="I348" s="3" t="inlineStr">
        <is>
          <t>7/2</t>
        </is>
      </c>
      <c r="J348" s="1" t="n">
        <v>29267.86</v>
      </c>
      <c r="K348" t="inlineStr">
        <is>
          <t>e</t>
        </is>
      </c>
      <c r="L348" s="3" t="inlineStr">
        <is>
          <t>5/2</t>
        </is>
      </c>
      <c r="M348" s="3" t="inlineStr">
        <is>
          <t>Sugar1974</t>
        </is>
      </c>
      <c r="N348" s="4" t="inlineStr">
        <is>
          <t>Sugar wl unc increased 0.003 -&gt; 0.02A</t>
        </is>
      </c>
      <c r="O348">
        <f t="array" ref="O348">SUM(IF($A$2:$A$6785=$A348,1,0))</f>
        <v/>
      </c>
      <c r="P348">
        <f t="array" ref="P348">SUM(IF($E$2:$E$6785&amp;$F$2:$F$6785=$E348&amp;$F348,1,0))</f>
        <v/>
      </c>
      <c r="Q348" t="n">
        <v>250</v>
      </c>
      <c r="R348" s="2" t="n">
        <v>13824.3589</v>
      </c>
      <c r="S348" s="2" t="n">
        <v>0.0158</v>
      </c>
    </row>
    <row r="349">
      <c r="A349" s="2" t="n">
        <v>13845.57930382005</v>
      </c>
      <c r="B349" t="n">
        <v>0.0123</v>
      </c>
      <c r="C349" s="14" t="n">
        <v>106.8802934282396</v>
      </c>
      <c r="D349" s="1" t="inlineStr">
        <is>
          <t>w</t>
        </is>
      </c>
      <c r="M349" s="3" t="inlineStr">
        <is>
          <t>Sugar1974</t>
        </is>
      </c>
      <c r="Q349" t="n">
        <v>5</v>
      </c>
      <c r="R349" s="2" t="n">
        <v>13845.5973</v>
      </c>
      <c r="S349" s="2" t="n">
        <v>0.0315</v>
      </c>
    </row>
    <row r="350">
      <c r="A350" s="2" t="n">
        <v>13862.37206860023</v>
      </c>
      <c r="B350" s="2" t="n">
        <v>0.008</v>
      </c>
      <c r="C350" s="14" t="n">
        <v>107.6269508118899</v>
      </c>
      <c r="M350" s="3" t="inlineStr">
        <is>
          <t>Sugar1974</t>
        </is>
      </c>
      <c r="Q350" t="n">
        <v>5</v>
      </c>
      <c r="R350" s="2" t="n">
        <v>13862.3902</v>
      </c>
      <c r="S350" s="2" t="n">
        <v>0.0158</v>
      </c>
    </row>
    <row r="351">
      <c r="A351" s="2" t="n">
        <v>13876.30069971524</v>
      </c>
      <c r="B351" s="2" t="n">
        <v>0.008</v>
      </c>
      <c r="C351" s="14" t="n">
        <v>108.2727990406942</v>
      </c>
      <c r="M351" s="3" t="inlineStr">
        <is>
          <t>Sugar1974</t>
        </is>
      </c>
      <c r="Q351" t="n">
        <v>5</v>
      </c>
      <c r="R351" s="2" t="n">
        <v>13876.3188</v>
      </c>
      <c r="S351" s="2" t="n">
        <v>0.0158</v>
      </c>
    </row>
    <row r="352">
      <c r="A352" s="2" t="n">
        <v>13900.24987948252</v>
      </c>
      <c r="B352" s="2" t="n">
        <v>0.5</v>
      </c>
      <c r="C352" s="14" t="n">
        <v>109.441064832564</v>
      </c>
      <c r="D352" s="1" t="inlineStr">
        <is>
          <t>*r</t>
        </is>
      </c>
      <c r="M352" s="3" t="inlineStr">
        <is>
          <t>Sugar1974</t>
        </is>
      </c>
      <c r="Q352" t="n">
        <v>5</v>
      </c>
      <c r="R352" s="2" t="n">
        <v>13900.2681</v>
      </c>
      <c r="S352" s="2" t="n">
        <v>0.056</v>
      </c>
    </row>
    <row r="353">
      <c r="A353" s="2" t="n">
        <v>13920.22375687563</v>
      </c>
      <c r="B353" s="2" t="n">
        <v>0.0124</v>
      </c>
      <c r="C353" s="14" t="n">
        <v>662.8375367294676</v>
      </c>
      <c r="D353" s="1" t="inlineStr">
        <is>
          <t>w</t>
        </is>
      </c>
      <c r="E353" s="3" t="inlineStr">
        <is>
          <t>059003.000090</t>
        </is>
      </c>
      <c r="F353" s="3" t="inlineStr">
        <is>
          <t>059003.000158</t>
        </is>
      </c>
      <c r="G353" s="1" t="n">
        <v>23091.7</v>
      </c>
      <c r="H353" s="1" t="inlineStr">
        <is>
          <t>o</t>
        </is>
      </c>
      <c r="I353" s="3" t="inlineStr">
        <is>
          <t>3/2</t>
        </is>
      </c>
      <c r="J353" s="1" t="n">
        <v>37011.92</v>
      </c>
      <c r="K353" t="inlineStr">
        <is>
          <t>e</t>
        </is>
      </c>
      <c r="L353" s="3" t="inlineStr">
        <is>
          <t>5/2</t>
        </is>
      </c>
      <c r="M353" s="3" t="inlineStr">
        <is>
          <t>Sugar1974</t>
        </is>
      </c>
      <c r="O353">
        <f t="array" ref="O353">SUM(IF($A$2:$A$6785=$A353,1,0))</f>
        <v/>
      </c>
      <c r="P353">
        <f t="array" ref="P353">SUM(IF($E$2:$E$6785&amp;$F$2:$F$6785=$E353&amp;$F353,1,0))</f>
        <v/>
      </c>
      <c r="Q353" t="n">
        <v>30</v>
      </c>
      <c r="R353" s="2" t="n">
        <v>13920.242</v>
      </c>
      <c r="S353" s="2" t="n">
        <v>0.0316</v>
      </c>
    </row>
    <row r="354">
      <c r="A354" s="2" t="n">
        <v>13928.96114512377</v>
      </c>
      <c r="B354" s="2" t="n">
        <v>0.008</v>
      </c>
      <c r="C354" s="14" t="n">
        <v>110.9411872394199</v>
      </c>
      <c r="E354" s="3" t="inlineStr">
        <is>
          <t>059003.000037</t>
        </is>
      </c>
      <c r="F354" s="3" t="inlineStr">
        <is>
          <t>059003.000106</t>
        </is>
      </c>
      <c r="G354" s="1" t="n">
        <v>10859.06</v>
      </c>
      <c r="H354" s="1" t="inlineStr">
        <is>
          <t>o</t>
        </is>
      </c>
      <c r="I354" s="3" t="inlineStr">
        <is>
          <t>7/2</t>
        </is>
      </c>
      <c r="J354" s="1" t="n">
        <v>24788.02</v>
      </c>
      <c r="K354" t="inlineStr">
        <is>
          <t>e</t>
        </is>
      </c>
      <c r="L354" s="3" t="inlineStr">
        <is>
          <t>9/2</t>
        </is>
      </c>
      <c r="M354" s="3" t="inlineStr">
        <is>
          <t>Sugar1974</t>
        </is>
      </c>
      <c r="O354">
        <f t="array" ref="O354">SUM(IF($A$2:$A$6785=$A354,1,0))</f>
        <v/>
      </c>
      <c r="P354">
        <f t="array" ref="P354">SUM(IF($E$2:$E$6785&amp;$F$2:$F$6785=$E354&amp;$F354,1,0))</f>
        <v/>
      </c>
      <c r="Q354" t="n">
        <v>5</v>
      </c>
      <c r="R354" s="2" t="n">
        <v>13928.9793</v>
      </c>
      <c r="S354" s="2" t="n">
        <v>0.0158</v>
      </c>
    </row>
    <row r="355">
      <c r="A355" s="2" t="n">
        <v>13947.55051281253</v>
      </c>
      <c r="B355" s="2" t="n">
        <v>0.008</v>
      </c>
      <c r="C355" s="14" t="n">
        <v>111.9724901036861</v>
      </c>
      <c r="M355" s="3" t="inlineStr">
        <is>
          <t>Sugar1974</t>
        </is>
      </c>
      <c r="Q355" t="n">
        <v>5</v>
      </c>
      <c r="R355" s="2" t="n">
        <v>13947.5519</v>
      </c>
      <c r="S355" s="2" t="n">
        <v>0.0158</v>
      </c>
    </row>
    <row r="356">
      <c r="A356" s="2" t="n">
        <v>13951.64187118094</v>
      </c>
      <c r="B356" s="2" t="n">
        <v>0.0125</v>
      </c>
      <c r="C356" s="14" t="n">
        <v>2244.119544214476</v>
      </c>
      <c r="D356" s="1" t="inlineStr">
        <is>
          <t>w</t>
        </is>
      </c>
      <c r="E356" s="3" t="inlineStr">
        <is>
          <t>059003.000092</t>
        </is>
      </c>
      <c r="F356" s="3" t="inlineStr">
        <is>
          <t>059003.000159</t>
        </is>
      </c>
      <c r="G356" s="1" t="n">
        <v>23245.99</v>
      </c>
      <c r="H356" s="1" t="inlineStr">
        <is>
          <t>o</t>
        </is>
      </c>
      <c r="I356" s="3" t="inlineStr">
        <is>
          <t>5/2</t>
        </is>
      </c>
      <c r="J356" s="1" t="n">
        <v>37197.64</v>
      </c>
      <c r="K356" t="inlineStr">
        <is>
          <t>e</t>
        </is>
      </c>
      <c r="L356" s="3" t="inlineStr">
        <is>
          <t>3/2</t>
        </is>
      </c>
      <c r="M356" s="3" t="inlineStr">
        <is>
          <t>Sugar1974</t>
        </is>
      </c>
      <c r="O356">
        <f t="array" ref="O356">SUM(IF($A$2:$A$6785=$A356,1,0))</f>
        <v/>
      </c>
      <c r="P356">
        <f t="array" ref="P356">SUM(IF($E$2:$E$6785&amp;$F$2:$F$6785=$E356&amp;$F356,1,0))</f>
        <v/>
      </c>
      <c r="Q356" t="n">
        <v>100</v>
      </c>
      <c r="R356" s="2" t="n">
        <v>13951.6433</v>
      </c>
      <c r="S356" s="2" t="n">
        <v>0.0316</v>
      </c>
    </row>
    <row r="357">
      <c r="A357" s="2" t="n">
        <v>14005.75187803795</v>
      </c>
      <c r="B357" s="2" t="n">
        <v>0.0081</v>
      </c>
      <c r="C357" s="14" t="n">
        <v>577.6200288686201</v>
      </c>
      <c r="E357" s="3" t="inlineStr">
        <is>
          <t>059003.000112</t>
        </is>
      </c>
      <c r="F357" s="3" t="inlineStr">
        <is>
          <t>059003.000174</t>
        </is>
      </c>
      <c r="G357" s="1" t="n">
        <v>25934.98</v>
      </c>
      <c r="H357" s="1" t="inlineStr">
        <is>
          <t>e</t>
        </is>
      </c>
      <c r="I357" s="3" t="inlineStr">
        <is>
          <t>5/2</t>
        </is>
      </c>
      <c r="J357" s="1" t="n">
        <v>39940.72</v>
      </c>
      <c r="K357" t="inlineStr">
        <is>
          <t>o</t>
        </is>
      </c>
      <c r="L357" s="3" t="inlineStr">
        <is>
          <t>7/2</t>
        </is>
      </c>
      <c r="M357" s="3" t="inlineStr">
        <is>
          <t>Sugar1974</t>
        </is>
      </c>
      <c r="O357">
        <f t="array" ref="O357">SUM(IF($A$2:$A$6785=$A357,1,0))</f>
        <v/>
      </c>
      <c r="P357">
        <f t="array" ref="P357">SUM(IF($E$2:$E$6785&amp;$F$2:$F$6785=$E357&amp;$F357,1,0))</f>
        <v/>
      </c>
      <c r="Q357" t="n">
        <v>25</v>
      </c>
      <c r="R357" s="2" t="n">
        <v>14005.7533</v>
      </c>
      <c r="S357" s="2" t="n">
        <v>0.0158</v>
      </c>
    </row>
    <row r="358">
      <c r="A358" s="2" t="n">
        <v>14018.06933732343</v>
      </c>
      <c r="B358" s="2" t="n">
        <v>0.031</v>
      </c>
      <c r="C358" s="14" t="n">
        <v>349.0242593447123</v>
      </c>
      <c r="E358" s="3" t="inlineStr">
        <is>
          <t>059003.000136</t>
        </is>
      </c>
      <c r="F358" s="3" t="inlineStr">
        <is>
          <t>059003.000181</t>
        </is>
      </c>
      <c r="G358" s="1" t="n">
        <v>31787.93</v>
      </c>
      <c r="H358" s="1" t="inlineStr">
        <is>
          <t>o</t>
        </is>
      </c>
      <c r="I358" s="3" t="inlineStr">
        <is>
          <t>7/2</t>
        </is>
      </c>
      <c r="J358" s="1" t="n">
        <v>45805.95</v>
      </c>
      <c r="K358" t="inlineStr">
        <is>
          <t>e</t>
        </is>
      </c>
      <c r="L358" s="3" t="inlineStr">
        <is>
          <t>9/2</t>
        </is>
      </c>
      <c r="M358" s="3" t="inlineStr">
        <is>
          <t>Sugar1974</t>
        </is>
      </c>
      <c r="N358" s="4" t="inlineStr">
        <is>
          <t>Sugar wl unc increased 0.003 -&gt; 0.016A</t>
        </is>
      </c>
      <c r="O358">
        <f t="array" ref="O358">SUM(IF($A$2:$A$6785=$A358,1,0))</f>
        <v/>
      </c>
      <c r="P358">
        <f t="array" ref="P358">SUM(IF($E$2:$E$6785&amp;$F$2:$F$6785=$E358&amp;$F358,1,0))</f>
        <v/>
      </c>
      <c r="Q358" t="n">
        <v>15</v>
      </c>
      <c r="R358" s="2" t="n">
        <v>14018.0707</v>
      </c>
      <c r="S358" s="2" t="n">
        <v>0.0158</v>
      </c>
    </row>
    <row r="359">
      <c r="A359" s="2" t="n">
        <v>14055.82346778137</v>
      </c>
      <c r="B359" t="n">
        <v>0.0081</v>
      </c>
      <c r="C359" s="14" t="n">
        <v>11899.88953029064</v>
      </c>
      <c r="E359" s="3" t="inlineStr">
        <is>
          <t>059003.000031</t>
        </is>
      </c>
      <c r="F359" s="3" t="inlineStr">
        <is>
          <t>059003.000049</t>
        </is>
      </c>
      <c r="G359" s="1" t="n">
        <v>1398.34</v>
      </c>
      <c r="H359" s="1" t="inlineStr">
        <is>
          <t>o</t>
        </is>
      </c>
      <c r="I359" s="3" t="inlineStr">
        <is>
          <t>11/2</t>
        </is>
      </c>
      <c r="J359" s="1" t="n">
        <v>15454.16</v>
      </c>
      <c r="K359" t="inlineStr">
        <is>
          <t>e</t>
        </is>
      </c>
      <c r="L359" s="3" t="inlineStr">
        <is>
          <t>13/2</t>
        </is>
      </c>
      <c r="M359" s="3" t="inlineStr">
        <is>
          <t>Sugar1974</t>
        </is>
      </c>
      <c r="O359">
        <f t="array" ref="O359">SUM(IF($A$2:$A$6785=$A359,1,0))</f>
        <v/>
      </c>
      <c r="P359">
        <f t="array" ref="P359">SUM(IF($E$2:$E$6785&amp;$F$2:$F$6785=$E359&amp;$F359,1,0))</f>
        <v/>
      </c>
      <c r="Q359" t="n">
        <v>500</v>
      </c>
      <c r="R359" s="2" t="n">
        <v>14055.8249</v>
      </c>
      <c r="S359" s="2" t="n">
        <v>0.0158</v>
      </c>
    </row>
    <row r="360">
      <c r="A360" s="2" t="n">
        <v>14077.10175929279</v>
      </c>
      <c r="B360" s="2" t="n">
        <v>0.0081</v>
      </c>
      <c r="C360" s="14" t="n">
        <v>361.8056207966885</v>
      </c>
      <c r="M360" s="3" t="inlineStr">
        <is>
          <t>Sugar1974</t>
        </is>
      </c>
      <c r="Q360" t="n">
        <v>15</v>
      </c>
      <c r="R360" s="2" t="n">
        <v>14077.1032</v>
      </c>
      <c r="S360" s="2" t="n">
        <v>0.0158</v>
      </c>
    </row>
    <row r="361">
      <c r="A361" s="2" t="n">
        <v>14105.93625117303</v>
      </c>
      <c r="B361" s="2" t="n">
        <v>0.0081</v>
      </c>
      <c r="C361" s="14" t="n">
        <v>860.310349381868</v>
      </c>
      <c r="E361" s="3" t="inlineStr">
        <is>
          <t>059003.000090</t>
        </is>
      </c>
      <c r="F361" s="3" t="inlineStr">
        <is>
          <t>059003.000159</t>
        </is>
      </c>
      <c r="G361" s="1" t="n">
        <v>23091.7</v>
      </c>
      <c r="H361" s="1" t="inlineStr">
        <is>
          <t>o</t>
        </is>
      </c>
      <c r="I361" s="3" t="inlineStr">
        <is>
          <t>3/2</t>
        </is>
      </c>
      <c r="J361" s="1" t="n">
        <v>37197.64</v>
      </c>
      <c r="K361" t="inlineStr">
        <is>
          <t>e</t>
        </is>
      </c>
      <c r="L361" s="3" t="inlineStr">
        <is>
          <t>3/2</t>
        </is>
      </c>
      <c r="M361" s="3" t="inlineStr">
        <is>
          <t>Sugar1974</t>
        </is>
      </c>
      <c r="O361">
        <f t="array" ref="O361">SUM(IF($A$2:$A$6785=$A361,1,0))</f>
        <v/>
      </c>
      <c r="P361">
        <f t="array" ref="P361">SUM(IF($E$2:$E$6785&amp;$F$2:$F$6785=$E361&amp;$F361,1,0))</f>
        <v/>
      </c>
      <c r="Q361" t="n">
        <v>35</v>
      </c>
      <c r="R361" s="2" t="n">
        <v>14105.9377</v>
      </c>
      <c r="S361" s="2" t="n">
        <v>0.0158</v>
      </c>
    </row>
    <row r="362">
      <c r="A362" s="2" t="n">
        <v>14112.44139018908</v>
      </c>
      <c r="B362" s="2" t="n">
        <v>0.0081</v>
      </c>
      <c r="C362" s="14" t="n">
        <v>2468.824657840814</v>
      </c>
      <c r="E362" s="3" t="inlineStr">
        <is>
          <t>059003.000036</t>
        </is>
      </c>
      <c r="F362" s="3" t="inlineStr">
        <is>
          <t>059003.000101</t>
        </is>
      </c>
      <c r="G362" s="1" t="n">
        <v>10138.18</v>
      </c>
      <c r="H362" s="1" t="inlineStr">
        <is>
          <t>o</t>
        </is>
      </c>
      <c r="I362" s="3" t="inlineStr">
        <is>
          <t>5/2</t>
        </is>
      </c>
      <c r="J362" s="1" t="n">
        <v>24250.62</v>
      </c>
      <c r="K362" t="inlineStr">
        <is>
          <t>e</t>
        </is>
      </c>
      <c r="L362" s="3" t="inlineStr">
        <is>
          <t>3/2</t>
        </is>
      </c>
      <c r="M362" s="3" t="inlineStr">
        <is>
          <t>Sugar1974</t>
        </is>
      </c>
      <c r="O362">
        <f t="array" ref="O362">SUM(IF($A$2:$A$6785=$A362,1,0))</f>
        <v/>
      </c>
      <c r="P362">
        <f t="array" ref="P362">SUM(IF($E$2:$E$6785&amp;$F$2:$F$6785=$E362&amp;$F362,1,0))</f>
        <v/>
      </c>
      <c r="Q362" t="n">
        <v>100</v>
      </c>
      <c r="R362" s="2" t="n">
        <v>14112.4428</v>
      </c>
      <c r="S362" s="2" t="n">
        <v>0.0158</v>
      </c>
    </row>
    <row r="363">
      <c r="A363" s="2" t="n">
        <v>14121.28014950371</v>
      </c>
      <c r="B363" s="2" t="n">
        <v>0.0081</v>
      </c>
      <c r="C363" s="14" t="n">
        <v>496.7492437253031</v>
      </c>
      <c r="M363" s="3" t="inlineStr">
        <is>
          <t>Sugar1974</t>
        </is>
      </c>
      <c r="Q363" t="n">
        <v>20</v>
      </c>
      <c r="R363" s="2" t="n">
        <v>14121.2815</v>
      </c>
      <c r="S363" s="2" t="n">
        <v>0.0158</v>
      </c>
    </row>
    <row r="364">
      <c r="A364" s="2" t="n">
        <v>14127.14888218522</v>
      </c>
      <c r="B364" s="2" t="n">
        <v>0.0081</v>
      </c>
      <c r="C364" s="14" t="n">
        <v>112221.7862235684</v>
      </c>
      <c r="E364" s="3" t="inlineStr">
        <is>
          <t>059003.000031</t>
        </is>
      </c>
      <c r="F364" s="3" t="inlineStr">
        <is>
          <t>059003.000050</t>
        </is>
      </c>
      <c r="G364" s="1" t="n">
        <v>1398.34</v>
      </c>
      <c r="H364" s="1" t="inlineStr">
        <is>
          <t>o</t>
        </is>
      </c>
      <c r="I364" s="3" t="inlineStr">
        <is>
          <t>11/2</t>
        </is>
      </c>
      <c r="J364" s="1" t="n">
        <v>15525.5</v>
      </c>
      <c r="K364" t="inlineStr">
        <is>
          <t>e</t>
        </is>
      </c>
      <c r="L364" s="3" t="inlineStr">
        <is>
          <t>11/2</t>
        </is>
      </c>
      <c r="M364" s="3" t="inlineStr">
        <is>
          <t>Sugar1974</t>
        </is>
      </c>
      <c r="O364">
        <f t="array" ref="O364">SUM(IF($A$2:$A$6785=$A364,1,0))</f>
        <v/>
      </c>
      <c r="P364">
        <f t="array" ref="P364">SUM(IF($E$2:$E$6785&amp;$F$2:$F$6785=$E364&amp;$F364,1,0))</f>
        <v/>
      </c>
      <c r="Q364" t="n">
        <v>4500</v>
      </c>
      <c r="R364" s="2" t="n">
        <v>14127.1503</v>
      </c>
      <c r="S364" s="2" t="n">
        <v>0.0158</v>
      </c>
    </row>
    <row r="365">
      <c r="A365" s="2" t="n">
        <v>14129.9540364808</v>
      </c>
      <c r="B365" s="2" t="n">
        <v>0.0081</v>
      </c>
      <c r="C365" s="14" t="n">
        <v>2498.677993620769</v>
      </c>
      <c r="E365" s="3" t="inlineStr">
        <is>
          <t>059003.000051</t>
        </is>
      </c>
      <c r="F365" s="3" t="inlineStr">
        <is>
          <t>059003.000131</t>
        </is>
      </c>
      <c r="G365" s="1" t="n">
        <v>15705.13</v>
      </c>
      <c r="H365" s="1" t="inlineStr">
        <is>
          <t>o</t>
        </is>
      </c>
      <c r="I365" s="3" t="inlineStr">
        <is>
          <t>9/2</t>
        </is>
      </c>
      <c r="J365" s="1" t="n">
        <v>29835.09</v>
      </c>
      <c r="K365" t="inlineStr">
        <is>
          <t>e</t>
        </is>
      </c>
      <c r="L365" s="3" t="inlineStr">
        <is>
          <t>9/2</t>
        </is>
      </c>
      <c r="M365" s="3" t="inlineStr">
        <is>
          <t>Sugar1974</t>
        </is>
      </c>
      <c r="O365">
        <f t="array" ref="O365">SUM(IF($A$2:$A$6785=$A365,1,0))</f>
        <v/>
      </c>
      <c r="P365">
        <f t="array" ref="P365">SUM(IF($E$2:$E$6785&amp;$F$2:$F$6785=$E365&amp;$F365,1,0))</f>
        <v/>
      </c>
      <c r="Q365" t="n">
        <v>100</v>
      </c>
      <c r="R365" s="2" t="n">
        <v>14129.9554</v>
      </c>
      <c r="S365" s="2" t="n">
        <v>0.0158</v>
      </c>
    </row>
    <row r="366">
      <c r="A366" s="2" t="n">
        <v>14133.05227831556</v>
      </c>
      <c r="B366" s="2" t="n">
        <v>0.014</v>
      </c>
      <c r="C366" s="14" t="n">
        <v>500.8163319681066</v>
      </c>
      <c r="E366" s="3" t="inlineStr">
        <is>
          <t>059003.000041</t>
        </is>
      </c>
      <c r="F366" s="3" t="inlineStr">
        <is>
          <t>059003.000118</t>
        </is>
      </c>
      <c r="G366" s="1" t="n">
        <v>12846.66</v>
      </c>
      <c r="H366" s="1" t="inlineStr">
        <is>
          <t>e</t>
        </is>
      </c>
      <c r="I366" s="3" t="inlineStr">
        <is>
          <t>9/2</t>
        </is>
      </c>
      <c r="J366" s="1" t="n">
        <v>26979.66</v>
      </c>
      <c r="K366" t="inlineStr">
        <is>
          <t>o</t>
        </is>
      </c>
      <c r="L366" s="3" t="inlineStr">
        <is>
          <t>9/2</t>
        </is>
      </c>
      <c r="M366" s="3" t="inlineStr">
        <is>
          <t>Sugar1974</t>
        </is>
      </c>
      <c r="N366" s="4" t="inlineStr">
        <is>
          <t>Sugar wl unc increased 0.003 -&gt; 0.007A</t>
        </is>
      </c>
      <c r="O366">
        <f t="array" ref="O366">SUM(IF($A$2:$A$6785=$A366,1,0))</f>
        <v/>
      </c>
      <c r="P366">
        <f t="array" ref="P366">SUM(IF($E$2:$E$6785&amp;$F$2:$F$6785=$E366&amp;$F366,1,0))</f>
        <v/>
      </c>
      <c r="Q366" t="n">
        <v>20</v>
      </c>
      <c r="R366" s="2" t="n">
        <v>14133.0537</v>
      </c>
      <c r="S366" s="2" t="n">
        <v>0.0158</v>
      </c>
    </row>
    <row r="367">
      <c r="A367" s="2" t="n">
        <v>14162.21080252439</v>
      </c>
      <c r="B367" s="2" t="n">
        <v>0.008200000000000001</v>
      </c>
      <c r="C367" s="14" t="n">
        <v>639.1981780953303</v>
      </c>
      <c r="E367" s="3" t="inlineStr">
        <is>
          <t>059003.000034</t>
        </is>
      </c>
      <c r="F367" s="3" t="inlineStr">
        <is>
          <t>059003.000095</t>
        </is>
      </c>
      <c r="G367" s="1" t="n">
        <v>9370.66</v>
      </c>
      <c r="H367" s="1" t="inlineStr">
        <is>
          <t>o</t>
        </is>
      </c>
      <c r="I367" s="3" t="inlineStr">
        <is>
          <t>3/2</t>
        </is>
      </c>
      <c r="J367" s="1" t="n">
        <v>23532.86</v>
      </c>
      <c r="K367" t="inlineStr">
        <is>
          <t>e</t>
        </is>
      </c>
      <c r="L367" s="3" t="inlineStr">
        <is>
          <t>5/2</t>
        </is>
      </c>
      <c r="M367" s="3" t="inlineStr">
        <is>
          <t>Sugar1974</t>
        </is>
      </c>
      <c r="O367">
        <f t="array" ref="O367">SUM(IF($A$2:$A$6785=$A367,1,0))</f>
        <v/>
      </c>
      <c r="P367">
        <f t="array" ref="P367">SUM(IF($E$2:$E$6785&amp;$F$2:$F$6785=$E367&amp;$F367,1,0))</f>
        <v/>
      </c>
      <c r="Q367" t="n">
        <v>25</v>
      </c>
      <c r="R367" s="2" t="n">
        <v>14162.2122</v>
      </c>
      <c r="S367" s="2" t="n">
        <v>0.0158</v>
      </c>
    </row>
    <row r="368">
      <c r="A368" s="2" t="n">
        <v>14171.00958743707</v>
      </c>
      <c r="B368" s="2" t="n">
        <v>0.0128</v>
      </c>
      <c r="C368" s="14" t="n">
        <v>1930.030858761252</v>
      </c>
      <c r="D368" s="1" t="inlineStr">
        <is>
          <t>w</t>
        </is>
      </c>
      <c r="E368" s="3" t="inlineStr">
        <is>
          <t>059003.000036</t>
        </is>
      </c>
      <c r="F368" s="3" t="inlineStr">
        <is>
          <t>059003.000102</t>
        </is>
      </c>
      <c r="G368" s="1" t="n">
        <v>10138.18</v>
      </c>
      <c r="H368" s="1" t="inlineStr">
        <is>
          <t>o</t>
        </is>
      </c>
      <c r="I368" s="3" t="inlineStr">
        <is>
          <t>5/2</t>
        </is>
      </c>
      <c r="J368" s="1" t="n">
        <v>24309.2</v>
      </c>
      <c r="K368" t="inlineStr">
        <is>
          <t>e</t>
        </is>
      </c>
      <c r="L368" s="3" t="inlineStr">
        <is>
          <t>3/2</t>
        </is>
      </c>
      <c r="M368" s="3" t="inlineStr">
        <is>
          <t>Sugar1974</t>
        </is>
      </c>
      <c r="O368">
        <f t="array" ref="O368">SUM(IF($A$2:$A$6785=$A368,1,0))</f>
        <v/>
      </c>
      <c r="P368">
        <f t="array" ref="P368">SUM(IF($E$2:$E$6785&amp;$F$2:$F$6785=$E368&amp;$F368,1,0))</f>
        <v/>
      </c>
      <c r="Q368" t="n">
        <v>75</v>
      </c>
      <c r="R368" s="2" t="n">
        <v>14171.011</v>
      </c>
      <c r="S368" s="2" t="n">
        <v>0.0317</v>
      </c>
    </row>
    <row r="369">
      <c r="A369" s="2" t="n">
        <v>14174.85122748152</v>
      </c>
      <c r="B369" s="2" t="n">
        <v>0.008200000000000001</v>
      </c>
      <c r="C369" s="14" t="n">
        <v>129.035755217319</v>
      </c>
      <c r="E369" s="3" t="inlineStr">
        <is>
          <t>059003.000037</t>
        </is>
      </c>
      <c r="F369" s="3" t="inlineStr">
        <is>
          <t>059003.000108</t>
        </is>
      </c>
      <c r="G369" s="1" t="n">
        <v>10859.06</v>
      </c>
      <c r="H369" s="1" t="inlineStr">
        <is>
          <t>o</t>
        </is>
      </c>
      <c r="I369" s="3" t="inlineStr">
        <is>
          <t>7/2</t>
        </is>
      </c>
      <c r="J369" s="1" t="n">
        <v>25033.91</v>
      </c>
      <c r="K369" t="inlineStr">
        <is>
          <t>e</t>
        </is>
      </c>
      <c r="L369" s="3" t="inlineStr">
        <is>
          <t>9/2</t>
        </is>
      </c>
      <c r="M369" s="3" t="inlineStr">
        <is>
          <t>Sugar1974</t>
        </is>
      </c>
      <c r="O369">
        <f t="array" ref="O369">SUM(IF($A$2:$A$6785=$A369,1,0))</f>
        <v/>
      </c>
      <c r="P369">
        <f t="array" ref="P369">SUM(IF($E$2:$E$6785&amp;$F$2:$F$6785=$E369&amp;$F369,1,0))</f>
        <v/>
      </c>
      <c r="Q369" t="n">
        <v>5</v>
      </c>
      <c r="R369" s="2" t="n">
        <v>14174.8526</v>
      </c>
      <c r="S369" s="2" t="n">
        <v>0.0158</v>
      </c>
    </row>
    <row r="370">
      <c r="A370" s="2" t="n">
        <v>14208.17347530566</v>
      </c>
      <c r="B370" s="2" t="n">
        <v>0.008200000000000001</v>
      </c>
      <c r="C370" s="14" t="n">
        <v>132.3517839767505</v>
      </c>
      <c r="M370" s="3" t="inlineStr">
        <is>
          <t>Sugar1974</t>
        </is>
      </c>
      <c r="Q370" t="n">
        <v>5</v>
      </c>
      <c r="R370" s="2" t="n">
        <v>14208.1749</v>
      </c>
      <c r="S370" s="2" t="n">
        <v>0.0158</v>
      </c>
    </row>
    <row r="371">
      <c r="A371" s="2" t="n">
        <v>14214.12273290042</v>
      </c>
      <c r="B371" s="2" t="n">
        <v>0.008200000000000001</v>
      </c>
      <c r="C371" s="14" t="n">
        <v>531.8779855445872</v>
      </c>
      <c r="M371" s="3" t="inlineStr">
        <is>
          <t>Sugar1974</t>
        </is>
      </c>
      <c r="Q371" t="n">
        <v>20</v>
      </c>
      <c r="R371" s="2" t="n">
        <v>14214.1241</v>
      </c>
      <c r="S371" s="2" t="n">
        <v>0.0158</v>
      </c>
    </row>
    <row r="372">
      <c r="A372" s="2" t="n">
        <v>14220.04450938592</v>
      </c>
      <c r="B372" s="2" t="n">
        <v>0.008200000000000001</v>
      </c>
      <c r="C372" s="14" t="n">
        <v>133592.3084780051</v>
      </c>
      <c r="E372" s="3" t="inlineStr">
        <is>
          <t>059003.000032</t>
        </is>
      </c>
      <c r="F372" s="3" t="inlineStr">
        <is>
          <t>059003.000057</t>
        </is>
      </c>
      <c r="G372" s="1" t="n">
        <v>2893.14</v>
      </c>
      <c r="H372" s="1" t="inlineStr">
        <is>
          <t>o</t>
        </is>
      </c>
      <c r="I372" s="3" t="inlineStr">
        <is>
          <t>13/2</t>
        </is>
      </c>
      <c r="J372" s="1" t="n">
        <v>17113.19</v>
      </c>
      <c r="K372" t="inlineStr">
        <is>
          <t>e</t>
        </is>
      </c>
      <c r="L372" s="3" t="inlineStr">
        <is>
          <t>13/2</t>
        </is>
      </c>
      <c r="M372" s="3" t="inlineStr">
        <is>
          <t>Sugar1974</t>
        </is>
      </c>
      <c r="O372">
        <f t="array" ref="O372">SUM(IF($A$2:$A$6785=$A372,1,0))</f>
        <v/>
      </c>
      <c r="P372">
        <f t="array" ref="P372">SUM(IF($E$2:$E$6785&amp;$F$2:$F$6785=$E372&amp;$F372,1,0))</f>
        <v/>
      </c>
      <c r="Q372" t="n">
        <v>5000</v>
      </c>
      <c r="R372" s="2" t="n">
        <v>14220.0459</v>
      </c>
      <c r="S372" s="2" t="n">
        <v>0.0158</v>
      </c>
    </row>
    <row r="373">
      <c r="A373" s="2" t="n">
        <v>14225.96324909739</v>
      </c>
      <c r="B373" s="2" t="n">
        <v>0.008200000000000001</v>
      </c>
      <c r="C373" s="14" t="n">
        <v>536.8912868039283</v>
      </c>
      <c r="M373" s="3" t="inlineStr">
        <is>
          <t>Sugar1974</t>
        </is>
      </c>
      <c r="Q373" t="n">
        <v>20</v>
      </c>
      <c r="R373" s="2" t="n">
        <v>14225.9647</v>
      </c>
      <c r="S373" s="2" t="n">
        <v>0.0158</v>
      </c>
    </row>
    <row r="374">
      <c r="A374" s="2" t="n">
        <v>14243.08954353304</v>
      </c>
      <c r="B374" s="2" t="n">
        <v>0.0129</v>
      </c>
      <c r="C374" s="14" t="n">
        <v>680.4664427589139</v>
      </c>
      <c r="D374" s="1" t="inlineStr">
        <is>
          <t>w</t>
        </is>
      </c>
      <c r="M374" s="3" t="inlineStr">
        <is>
          <t>Sugar1974</t>
        </is>
      </c>
      <c r="Q374" t="n">
        <v>25</v>
      </c>
      <c r="R374" s="2" t="n">
        <v>14243.091</v>
      </c>
      <c r="S374" s="2" t="n">
        <v>0.0317</v>
      </c>
    </row>
    <row r="375">
      <c r="A375" s="2" t="n">
        <v>14323.04626423935</v>
      </c>
      <c r="B375" s="2" t="n">
        <v>0.0083</v>
      </c>
      <c r="C375" s="14" t="n">
        <v>2915.920009367293</v>
      </c>
      <c r="E375" s="3" t="inlineStr">
        <is>
          <t>059003.000036</t>
        </is>
      </c>
      <c r="F375" s="3" t="inlineStr">
        <is>
          <t>059003.000104</t>
        </is>
      </c>
      <c r="G375" s="1" t="n">
        <v>10138.18</v>
      </c>
      <c r="H375" s="1" t="inlineStr">
        <is>
          <t>o</t>
        </is>
      </c>
      <c r="I375" s="3" t="inlineStr">
        <is>
          <t>5/2</t>
        </is>
      </c>
      <c r="J375" s="1" t="n">
        <v>24461.24</v>
      </c>
      <c r="K375" t="inlineStr">
        <is>
          <t>e</t>
        </is>
      </c>
      <c r="L375" s="3" t="inlineStr">
        <is>
          <t>5/2</t>
        </is>
      </c>
      <c r="M375" s="3" t="inlineStr">
        <is>
          <t>Sugar1974</t>
        </is>
      </c>
      <c r="O375">
        <f t="array" ref="O375">SUM(IF($A$2:$A$6785=$A375,1,0))</f>
        <v/>
      </c>
      <c r="P375">
        <f t="array" ref="P375">SUM(IF($E$2:$E$6785&amp;$F$2:$F$6785=$E375&amp;$F375,1,0))</f>
        <v/>
      </c>
      <c r="Q375" t="n">
        <v>100</v>
      </c>
      <c r="R375" s="2" t="n">
        <v>14323.0534</v>
      </c>
      <c r="S375" s="2" t="n">
        <v>0.0159</v>
      </c>
    </row>
    <row r="376">
      <c r="A376" s="2" t="n">
        <v>14332.72181677877</v>
      </c>
      <c r="B376" s="2" t="n">
        <v>0.0083</v>
      </c>
      <c r="C376" s="14" t="n">
        <v>147.0865876545614</v>
      </c>
      <c r="E376" s="3" t="inlineStr">
        <is>
          <t>059003.000036</t>
        </is>
      </c>
      <c r="F376" s="3" t="inlineStr">
        <is>
          <t>059003.000105</t>
        </is>
      </c>
      <c r="G376" s="1" t="n">
        <v>10138.18</v>
      </c>
      <c r="H376" s="1" t="inlineStr">
        <is>
          <t>o</t>
        </is>
      </c>
      <c r="I376" s="3" t="inlineStr">
        <is>
          <t>5/2</t>
        </is>
      </c>
      <c r="J376" s="1" t="n">
        <v>24470.9</v>
      </c>
      <c r="K376" t="inlineStr">
        <is>
          <t>e</t>
        </is>
      </c>
      <c r="L376" s="3" t="inlineStr">
        <is>
          <t>7/2</t>
        </is>
      </c>
      <c r="M376" s="3" t="inlineStr">
        <is>
          <t>Sugar1974</t>
        </is>
      </c>
      <c r="O376">
        <f t="array" ref="O376">SUM(IF($A$2:$A$6785=$A376,1,0))</f>
        <v/>
      </c>
      <c r="P376">
        <f t="array" ref="P376">SUM(IF($E$2:$E$6785&amp;$F$2:$F$6785=$E376&amp;$F376,1,0))</f>
        <v/>
      </c>
      <c r="Q376" t="n">
        <v>5</v>
      </c>
      <c r="R376" s="2" t="n">
        <v>14332.7289</v>
      </c>
      <c r="S376" s="2" t="n">
        <v>0.0159</v>
      </c>
    </row>
    <row r="377">
      <c r="A377" s="2" t="n">
        <v>14333.51924096897</v>
      </c>
      <c r="B377" s="2" t="n">
        <v>0.0083</v>
      </c>
      <c r="C377" s="14" t="n">
        <v>147.1941453296971</v>
      </c>
      <c r="E377" s="3" t="inlineStr">
        <is>
          <t>059003.000039</t>
        </is>
      </c>
      <c r="F377" s="3" t="inlineStr">
        <is>
          <t>059003.000114</t>
        </is>
      </c>
      <c r="G377" s="1" t="n">
        <v>11761.69</v>
      </c>
      <c r="H377" s="1" t="inlineStr">
        <is>
          <t>o</t>
        </is>
      </c>
      <c r="I377" s="3" t="inlineStr">
        <is>
          <t>9/2</t>
        </is>
      </c>
      <c r="J377" s="1" t="n">
        <v>26095.23</v>
      </c>
      <c r="K377" t="inlineStr">
        <is>
          <t>e</t>
        </is>
      </c>
      <c r="L377" s="3" t="inlineStr">
        <is>
          <t>11/2</t>
        </is>
      </c>
      <c r="M377" s="3" t="inlineStr">
        <is>
          <t>Sugar1974</t>
        </is>
      </c>
      <c r="O377">
        <f t="array" ref="O377">SUM(IF($A$2:$A$6785=$A377,1,0))</f>
        <v/>
      </c>
      <c r="P377">
        <f t="array" ref="P377">SUM(IF($E$2:$E$6785&amp;$F$2:$F$6785=$E377&amp;$F377,1,0))</f>
        <v/>
      </c>
      <c r="Q377" t="n">
        <v>5</v>
      </c>
      <c r="R377" s="2" t="n">
        <v>14333.5263</v>
      </c>
      <c r="S377" s="2" t="n">
        <v>0.0159</v>
      </c>
    </row>
    <row r="378">
      <c r="A378" s="2" t="n">
        <v>14334.26936845074</v>
      </c>
      <c r="B378" s="2" t="n">
        <v>0.0083</v>
      </c>
      <c r="C378" s="14" t="n">
        <v>736.4774527952868</v>
      </c>
      <c r="E378" s="3" t="inlineStr">
        <is>
          <t>059003.000110</t>
        </is>
      </c>
      <c r="F378" s="3" t="inlineStr">
        <is>
          <t>059003.000171</t>
        </is>
      </c>
      <c r="G378" s="1" t="n">
        <v>25391.75</v>
      </c>
      <c r="H378" s="1" t="inlineStr">
        <is>
          <t>o</t>
        </is>
      </c>
      <c r="I378" s="3" t="inlineStr">
        <is>
          <t>13/2</t>
        </is>
      </c>
      <c r="J378" s="1" t="n">
        <v>39725.99</v>
      </c>
      <c r="K378" t="inlineStr">
        <is>
          <t>e</t>
        </is>
      </c>
      <c r="L378" s="3" t="inlineStr">
        <is>
          <t>15/2</t>
        </is>
      </c>
      <c r="M378" s="3" t="inlineStr">
        <is>
          <t>Sugar1974</t>
        </is>
      </c>
      <c r="N378" s="4" t="inlineStr">
        <is>
          <t>Sugar wl unc increased 0.003 -&gt; 0.005A</t>
        </is>
      </c>
      <c r="O378">
        <f t="array" ref="O378">SUM(IF($A$2:$A$6785=$A378,1,0))</f>
        <v/>
      </c>
      <c r="P378">
        <f t="array" ref="P378">SUM(IF($E$2:$E$6785&amp;$F$2:$F$6785=$E378&amp;$F378,1,0))</f>
        <v/>
      </c>
      <c r="Q378" t="n">
        <v>25</v>
      </c>
      <c r="R378" s="2" t="n">
        <v>14334.2765</v>
      </c>
      <c r="S378" s="2" t="n">
        <v>0.0159</v>
      </c>
    </row>
    <row r="379">
      <c r="A379" s="2" t="n">
        <v>14341.26062807488</v>
      </c>
      <c r="B379" s="2" t="n">
        <v>0.0083</v>
      </c>
      <c r="C379" s="14" t="n">
        <v>14824.78700257884</v>
      </c>
      <c r="E379" s="3" t="inlineStr">
        <is>
          <t>059003.000110</t>
        </is>
      </c>
      <c r="F379" s="3" t="inlineStr">
        <is>
          <t>059003.000172</t>
        </is>
      </c>
      <c r="G379" s="1" t="n">
        <v>25391.75</v>
      </c>
      <c r="H379" s="1" t="inlineStr">
        <is>
          <t>o</t>
        </is>
      </c>
      <c r="I379" s="3" t="inlineStr">
        <is>
          <t>13/2</t>
        </is>
      </c>
      <c r="J379" s="1" t="n">
        <v>39732.99</v>
      </c>
      <c r="K379" t="inlineStr">
        <is>
          <t>e</t>
        </is>
      </c>
      <c r="L379" s="3" t="inlineStr">
        <is>
          <t>11/2</t>
        </is>
      </c>
      <c r="M379" s="3" t="inlineStr">
        <is>
          <t>Sugar1974</t>
        </is>
      </c>
      <c r="O379">
        <f t="array" ref="O379">SUM(IF($A$2:$A$6785=$A379,1,0))</f>
        <v/>
      </c>
      <c r="P379">
        <f t="array" ref="P379">SUM(IF($E$2:$E$6785&amp;$F$2:$F$6785=$E379&amp;$F379,1,0))</f>
        <v/>
      </c>
      <c r="Q379" t="n">
        <v>500</v>
      </c>
      <c r="R379" s="2" t="n">
        <v>14341.2677</v>
      </c>
      <c r="S379" s="2" t="n">
        <v>0.0159</v>
      </c>
    </row>
    <row r="380">
      <c r="A380" s="2" t="n">
        <v>14343.62070348688</v>
      </c>
      <c r="B380" s="2" t="n">
        <v>0.0083</v>
      </c>
      <c r="C380" s="14" t="n">
        <v>742.8629300843974</v>
      </c>
      <c r="E380" s="3" t="inlineStr">
        <is>
          <t>059003.000103</t>
        </is>
      </c>
      <c r="F380" s="3" t="inlineStr">
        <is>
          <t>059003.000164</t>
        </is>
      </c>
      <c r="G380" s="1" t="n">
        <v>24357.98</v>
      </c>
      <c r="H380" s="1" t="inlineStr">
        <is>
          <t>o</t>
        </is>
      </c>
      <c r="I380" s="3" t="inlineStr">
        <is>
          <t>11/2</t>
        </is>
      </c>
      <c r="J380" s="1" t="n">
        <v>38701.59</v>
      </c>
      <c r="K380" t="inlineStr">
        <is>
          <t>e</t>
        </is>
      </c>
      <c r="L380" s="3" t="inlineStr">
        <is>
          <t>13/2</t>
        </is>
      </c>
      <c r="M380" s="3" t="inlineStr">
        <is>
          <t>Sugar1974</t>
        </is>
      </c>
      <c r="O380">
        <f t="array" ref="O380">SUM(IF($A$2:$A$6785=$A380,1,0))</f>
        <v/>
      </c>
      <c r="P380">
        <f t="array" ref="P380">SUM(IF($E$2:$E$6785&amp;$F$2:$F$6785=$E380&amp;$F380,1,0))</f>
        <v/>
      </c>
      <c r="Q380" t="n">
        <v>25</v>
      </c>
      <c r="R380" s="2" t="n">
        <v>14343.6278</v>
      </c>
      <c r="S380" s="2" t="n">
        <v>0.0159</v>
      </c>
    </row>
    <row r="381">
      <c r="A381" s="2" t="n">
        <v>14380.89838819008</v>
      </c>
      <c r="B381" s="2" t="n">
        <v>0.0083</v>
      </c>
      <c r="C381" s="14" t="n">
        <v>1077.468267748578</v>
      </c>
      <c r="M381" s="3" t="inlineStr">
        <is>
          <t>Sugar1974</t>
        </is>
      </c>
      <c r="Q381" t="n">
        <v>35</v>
      </c>
      <c r="R381" s="2" t="n">
        <v>14380.9055</v>
      </c>
      <c r="S381" s="2" t="n">
        <v>0.0159</v>
      </c>
    </row>
    <row r="382">
      <c r="A382" s="2" t="n">
        <v>14416.56761272869</v>
      </c>
      <c r="B382" s="2" t="n">
        <v>0.0131</v>
      </c>
      <c r="C382" s="14" t="n">
        <v>4783.740288880249</v>
      </c>
      <c r="D382" s="1" t="inlineStr">
        <is>
          <t>w</t>
        </is>
      </c>
      <c r="E382" s="3" t="inlineStr">
        <is>
          <t>059003.000052</t>
        </is>
      </c>
      <c r="F382" s="3" t="inlineStr">
        <is>
          <t>059003.000132</t>
        </is>
      </c>
      <c r="G382" s="1" t="n">
        <v>16089.14</v>
      </c>
      <c r="H382" s="1" t="inlineStr">
        <is>
          <t>o</t>
        </is>
      </c>
      <c r="I382" s="3" t="inlineStr">
        <is>
          <t>13/2</t>
        </is>
      </c>
      <c r="J382" s="1" t="n">
        <v>30505.72</v>
      </c>
      <c r="K382" t="inlineStr">
        <is>
          <t>e</t>
        </is>
      </c>
      <c r="L382" s="3" t="inlineStr">
        <is>
          <t>11/2</t>
        </is>
      </c>
      <c r="M382" s="3" t="inlineStr">
        <is>
          <t>Sugar1974</t>
        </is>
      </c>
      <c r="O382">
        <f t="array" ref="O382">SUM(IF($A$2:$A$6785=$A382,1,0))</f>
        <v/>
      </c>
      <c r="P382">
        <f t="array" ref="P382">SUM(IF($E$2:$E$6785&amp;$F$2:$F$6785=$E382&amp;$F382,1,0))</f>
        <v/>
      </c>
      <c r="Q382" t="n">
        <v>150</v>
      </c>
      <c r="R382" s="2" t="n">
        <v>14416.5748</v>
      </c>
      <c r="S382" s="2" t="n">
        <v>0.0317</v>
      </c>
    </row>
    <row r="383">
      <c r="A383" s="2" t="n">
        <v>14437.56392146423</v>
      </c>
      <c r="B383" s="2" t="n">
        <v>0.0083</v>
      </c>
      <c r="C383" s="14" t="n">
        <v>651.6707383028046</v>
      </c>
      <c r="E383" s="3" t="inlineStr">
        <is>
          <t>059003.000106</t>
        </is>
      </c>
      <c r="F383" s="3" t="inlineStr">
        <is>
          <t>059003.000169</t>
        </is>
      </c>
      <c r="G383" s="1" t="n">
        <v>24788.02</v>
      </c>
      <c r="H383" s="1" t="inlineStr">
        <is>
          <t>e</t>
        </is>
      </c>
      <c r="I383" s="3" t="inlineStr">
        <is>
          <t>9/2</t>
        </is>
      </c>
      <c r="J383" s="1" t="n">
        <v>39225.6</v>
      </c>
      <c r="K383" t="inlineStr">
        <is>
          <t>o</t>
        </is>
      </c>
      <c r="L383" s="3" t="inlineStr">
        <is>
          <t>9/2</t>
        </is>
      </c>
      <c r="M383" s="3" t="inlineStr">
        <is>
          <t>Sugar1974</t>
        </is>
      </c>
      <c r="O383">
        <f t="array" ref="O383">SUM(IF($A$2:$A$6785=$A383,1,0))</f>
        <v/>
      </c>
      <c r="P383">
        <f t="array" ref="P383">SUM(IF($E$2:$E$6785&amp;$F$2:$F$6785=$E383&amp;$F383,1,0))</f>
        <v/>
      </c>
      <c r="Q383" t="n">
        <v>20</v>
      </c>
      <c r="R383" s="2" t="n">
        <v>14437.5711</v>
      </c>
      <c r="S383" s="2" t="n">
        <v>0.0159</v>
      </c>
    </row>
    <row r="384">
      <c r="A384" s="2" t="n">
        <v>14437.95624468187</v>
      </c>
      <c r="B384" s="2" t="n">
        <v>0.0132</v>
      </c>
      <c r="C384" s="14" t="n">
        <v>2444.757231141166</v>
      </c>
      <c r="D384" s="1" t="inlineStr">
        <is>
          <t>w</t>
        </is>
      </c>
      <c r="E384" s="3" t="inlineStr">
        <is>
          <t>059003.000035</t>
        </is>
      </c>
      <c r="F384" s="3" t="inlineStr">
        <is>
          <t>059003.000105</t>
        </is>
      </c>
      <c r="G384" s="1" t="n">
        <v>10032.92</v>
      </c>
      <c r="H384" s="1" t="inlineStr">
        <is>
          <t>o</t>
        </is>
      </c>
      <c r="I384" s="3" t="inlineStr">
        <is>
          <t>9/2</t>
        </is>
      </c>
      <c r="J384" s="1" t="n">
        <v>24470.9</v>
      </c>
      <c r="K384" t="inlineStr">
        <is>
          <t>e</t>
        </is>
      </c>
      <c r="L384" s="3" t="inlineStr">
        <is>
          <t>7/2</t>
        </is>
      </c>
      <c r="M384" s="3" t="inlineStr">
        <is>
          <t>Sugar1974</t>
        </is>
      </c>
      <c r="O384">
        <f t="array" ref="O384">SUM(IF($A$2:$A$6785=$A384,1,0))</f>
        <v/>
      </c>
      <c r="P384">
        <f t="array" ref="P384">SUM(IF($E$2:$E$6785&amp;$F$2:$F$6785=$E384&amp;$F384,1,0))</f>
        <v/>
      </c>
      <c r="Q384" t="n">
        <v>75</v>
      </c>
      <c r="R384" s="2" t="n">
        <v>14437.9634</v>
      </c>
      <c r="S384" s="2" t="n">
        <v>0.0318</v>
      </c>
    </row>
    <row r="385">
      <c r="A385" s="2" t="n">
        <v>14456.18638291651</v>
      </c>
      <c r="B385" s="2" t="n">
        <v>0.0083</v>
      </c>
      <c r="C385" s="14" t="n">
        <v>166.1185970644884</v>
      </c>
      <c r="M385" s="3" t="inlineStr">
        <is>
          <t>Sugar1974</t>
        </is>
      </c>
      <c r="Q385" t="n">
        <v>5</v>
      </c>
      <c r="R385" s="2" t="n">
        <v>14456.1936</v>
      </c>
      <c r="S385" s="2" t="n">
        <v>0.0159</v>
      </c>
    </row>
    <row r="386">
      <c r="A386" s="2" t="n">
        <v>14461.42232031221</v>
      </c>
      <c r="B386" s="2" t="n">
        <v>0.0083</v>
      </c>
      <c r="C386" s="14" t="n">
        <v>501.1252098638978</v>
      </c>
      <c r="M386" s="3" t="inlineStr">
        <is>
          <t>Sugar1974</t>
        </is>
      </c>
      <c r="Q386" t="n">
        <v>15</v>
      </c>
      <c r="R386" s="2" t="n">
        <v>14461.4295</v>
      </c>
      <c r="S386" s="2" t="n">
        <v>0.0159</v>
      </c>
    </row>
    <row r="387">
      <c r="A387" s="2" t="n">
        <v>14467.48737761943</v>
      </c>
      <c r="B387" s="2" t="n">
        <v>0.0083</v>
      </c>
      <c r="C387" s="14" t="n">
        <v>235373.6686498043</v>
      </c>
      <c r="E387" s="3" t="inlineStr">
        <is>
          <t>059003.000033</t>
        </is>
      </c>
      <c r="F387" s="3" t="inlineStr">
        <is>
          <t>059003.000066</t>
        </is>
      </c>
      <c r="G387" s="1" t="n">
        <v>4453.76</v>
      </c>
      <c r="H387" s="1" t="inlineStr">
        <is>
          <t>o</t>
        </is>
      </c>
      <c r="I387" s="3" t="inlineStr">
        <is>
          <t>15/2</t>
        </is>
      </c>
      <c r="J387" s="1" t="n">
        <v>18921.24</v>
      </c>
      <c r="K387" t="inlineStr">
        <is>
          <t>e</t>
        </is>
      </c>
      <c r="L387" s="3" t="inlineStr">
        <is>
          <t>15/2</t>
        </is>
      </c>
      <c r="M387" s="3" t="inlineStr">
        <is>
          <t>Sugar1974</t>
        </is>
      </c>
      <c r="O387">
        <f t="array" ref="O387">SUM(IF($A$2:$A$6785=$A387,1,0))</f>
        <v/>
      </c>
      <c r="P387">
        <f t="array" ref="P387">SUM(IF($E$2:$E$6785&amp;$F$2:$F$6785=$E387&amp;$F387,1,0))</f>
        <v/>
      </c>
      <c r="Q387" t="n">
        <v>7000</v>
      </c>
      <c r="R387" s="2" t="n">
        <v>14467.4946</v>
      </c>
      <c r="S387" s="2" t="n">
        <v>0.0159</v>
      </c>
    </row>
    <row r="388">
      <c r="A388" s="2" t="n">
        <v>14473.49013410027</v>
      </c>
      <c r="B388" s="2" t="n">
        <v>0.0132</v>
      </c>
      <c r="C388" s="14" t="n">
        <v>507.6274565639019</v>
      </c>
      <c r="D388" s="1" t="inlineStr">
        <is>
          <t>w</t>
        </is>
      </c>
      <c r="M388" s="3" t="inlineStr">
        <is>
          <t>Sugar1974</t>
        </is>
      </c>
      <c r="Q388" t="n">
        <v>15</v>
      </c>
      <c r="R388" s="2" t="n">
        <v>14473.4973</v>
      </c>
      <c r="S388" s="2" t="n">
        <v>0.0318</v>
      </c>
    </row>
    <row r="389">
      <c r="A389" s="2" t="n">
        <v>14481.36448364107</v>
      </c>
      <c r="B389" s="2" t="n">
        <v>0.008399999999999999</v>
      </c>
      <c r="C389" s="14" t="n">
        <v>17065.38720589486</v>
      </c>
      <c r="E389" s="3" t="inlineStr">
        <is>
          <t>059003.000109</t>
        </is>
      </c>
      <c r="F389" s="3" t="inlineStr">
        <is>
          <t>059003.000171</t>
        </is>
      </c>
      <c r="G389" s="1" t="n">
        <v>25244.61</v>
      </c>
      <c r="H389" s="1" t="inlineStr">
        <is>
          <t>o</t>
        </is>
      </c>
      <c r="I389" s="3" t="inlineStr">
        <is>
          <t>15/2</t>
        </is>
      </c>
      <c r="J389" s="1" t="n">
        <v>39725.99</v>
      </c>
      <c r="K389" t="inlineStr">
        <is>
          <t>e</t>
        </is>
      </c>
      <c r="L389" s="3" t="inlineStr">
        <is>
          <t>15/2</t>
        </is>
      </c>
      <c r="M389" s="3" t="inlineStr">
        <is>
          <t>Sugar1974</t>
        </is>
      </c>
      <c r="O389">
        <f t="array" ref="O389">SUM(IF($A$2:$A$6785=$A389,1,0))</f>
        <v/>
      </c>
      <c r="P389">
        <f t="array" ref="P389">SUM(IF($E$2:$E$6785&amp;$F$2:$F$6785=$E389&amp;$F389,1,0))</f>
        <v/>
      </c>
      <c r="Q389" t="n">
        <v>500</v>
      </c>
      <c r="R389" s="2" t="n">
        <v>14481.3717</v>
      </c>
      <c r="S389" s="2" t="n">
        <v>0.0159</v>
      </c>
    </row>
    <row r="390">
      <c r="A390" s="2" t="n">
        <v>14490.73250026551</v>
      </c>
      <c r="B390" s="2" t="n">
        <v>0.008399999999999999</v>
      </c>
      <c r="C390" s="14" t="n">
        <v>34480.93282973351</v>
      </c>
      <c r="E390" s="3" t="inlineStr">
        <is>
          <t>059003.000055</t>
        </is>
      </c>
      <c r="F390" s="3" t="inlineStr">
        <is>
          <t>059003.000135</t>
        </is>
      </c>
      <c r="G390" s="1" t="n">
        <v>16763.98</v>
      </c>
      <c r="H390" s="1" t="inlineStr">
        <is>
          <t>o</t>
        </is>
      </c>
      <c r="I390" s="3" t="inlineStr">
        <is>
          <t>9/2</t>
        </is>
      </c>
      <c r="J390" s="1" t="n">
        <v>31254.71</v>
      </c>
      <c r="K390" t="inlineStr">
        <is>
          <t>e</t>
        </is>
      </c>
      <c r="L390" s="3" t="inlineStr">
        <is>
          <t>7/2</t>
        </is>
      </c>
      <c r="M390" s="3" t="inlineStr">
        <is>
          <t>Sugar1974</t>
        </is>
      </c>
      <c r="O390">
        <f t="array" ref="O390">SUM(IF($A$2:$A$6785=$A390,1,0))</f>
        <v/>
      </c>
      <c r="P390">
        <f t="array" ref="P390">SUM(IF($E$2:$E$6785&amp;$F$2:$F$6785=$E390&amp;$F390,1,0))</f>
        <v/>
      </c>
      <c r="Q390" t="n">
        <v>1000</v>
      </c>
      <c r="R390" s="2" t="n">
        <v>14490.7397</v>
      </c>
      <c r="S390" s="2" t="n">
        <v>0.0159</v>
      </c>
    </row>
    <row r="391">
      <c r="A391" s="2" t="n">
        <v>14528.33857577702</v>
      </c>
      <c r="B391" s="2" t="n">
        <v>0.008399999999999999</v>
      </c>
      <c r="C391" s="14" t="n">
        <v>143.8383544002926</v>
      </c>
      <c r="M391" s="3" t="inlineStr">
        <is>
          <t>Sugar1974</t>
        </is>
      </c>
      <c r="Q391" t="n">
        <v>4</v>
      </c>
      <c r="R391" s="2" t="n">
        <v>14528.3459</v>
      </c>
      <c r="S391" s="2" t="n">
        <v>0.0159</v>
      </c>
    </row>
    <row r="392">
      <c r="A392" s="2" t="n">
        <v>14530.99724139321</v>
      </c>
      <c r="B392" s="2" t="n">
        <v>0.008399999999999999</v>
      </c>
      <c r="C392" s="14" t="n">
        <v>36.06871975647694</v>
      </c>
      <c r="E392" s="3" t="inlineStr">
        <is>
          <t>059003.000111</t>
        </is>
      </c>
      <c r="F392" s="3" t="inlineStr">
        <is>
          <t>059003.000174</t>
        </is>
      </c>
      <c r="G392" s="1" t="n">
        <v>25409.74</v>
      </c>
      <c r="H392" s="1" t="inlineStr">
        <is>
          <t>e</t>
        </is>
      </c>
      <c r="I392" s="3" t="inlineStr">
        <is>
          <t>7/2</t>
        </is>
      </c>
      <c r="J392" s="1" t="n">
        <v>39940.72</v>
      </c>
      <c r="K392" t="inlineStr">
        <is>
          <t>o</t>
        </is>
      </c>
      <c r="L392" s="3" t="inlineStr">
        <is>
          <t>7/2</t>
        </is>
      </c>
      <c r="M392" s="3" t="inlineStr">
        <is>
          <t>Sugar1974</t>
        </is>
      </c>
      <c r="O392">
        <f t="array" ref="O392">SUM(IF($A$2:$A$6785=$A392,1,0))</f>
        <v/>
      </c>
      <c r="P392">
        <f t="array" ref="P392">SUM(IF($E$2:$E$6785&amp;$F$2:$F$6785=$E392&amp;$F392,1,0))</f>
        <v/>
      </c>
      <c r="Q392" t="n">
        <v>1</v>
      </c>
      <c r="R392" s="2" t="n">
        <v>14531.0045</v>
      </c>
      <c r="S392" s="2" t="n">
        <v>0.0159</v>
      </c>
    </row>
    <row r="393">
      <c r="A393" s="2" t="n">
        <v>14550.67015853081</v>
      </c>
      <c r="B393" s="2" t="n">
        <v>0.008399999999999999</v>
      </c>
      <c r="C393" s="14" t="n">
        <v>4420.21685948106</v>
      </c>
      <c r="E393" s="3" t="inlineStr">
        <is>
          <t>059003.000037</t>
        </is>
      </c>
      <c r="F393" s="3" t="inlineStr">
        <is>
          <t>059003.000111</t>
        </is>
      </c>
      <c r="G393" s="1" t="n">
        <v>10859.06</v>
      </c>
      <c r="H393" s="1" t="inlineStr">
        <is>
          <t>o</t>
        </is>
      </c>
      <c r="I393" s="3" t="inlineStr">
        <is>
          <t>7/2</t>
        </is>
      </c>
      <c r="J393" s="1" t="n">
        <v>25409.74</v>
      </c>
      <c r="K393" t="inlineStr">
        <is>
          <t>e</t>
        </is>
      </c>
      <c r="L393" s="3" t="inlineStr">
        <is>
          <t>7/2</t>
        </is>
      </c>
      <c r="M393" s="3" t="inlineStr">
        <is>
          <t>Sugar1974</t>
        </is>
      </c>
      <c r="O393">
        <f t="array" ref="O393">SUM(IF($A$2:$A$6785=$A393,1,0))</f>
        <v/>
      </c>
      <c r="P393">
        <f t="array" ref="P393">SUM(IF($E$2:$E$6785&amp;$F$2:$F$6785=$E393&amp;$F393,1,0))</f>
        <v/>
      </c>
      <c r="Q393" t="n">
        <v>60</v>
      </c>
      <c r="R393" s="2" t="n">
        <v>14550.6775</v>
      </c>
      <c r="S393" s="2" t="n">
        <v>0.0159</v>
      </c>
    </row>
    <row r="394">
      <c r="A394" s="2" t="n">
        <v>14552.74361520943</v>
      </c>
      <c r="B394" s="2" t="n">
        <v>0.008399999999999999</v>
      </c>
      <c r="C394" s="14" t="n">
        <v>294.2645526255829</v>
      </c>
      <c r="M394" s="3" t="inlineStr">
        <is>
          <t>Sugar1974</t>
        </is>
      </c>
      <c r="Q394" t="n">
        <v>4</v>
      </c>
      <c r="R394" s="2" t="n">
        <v>14552.7509</v>
      </c>
      <c r="S394" s="2" t="n">
        <v>0.0159</v>
      </c>
    </row>
    <row r="395">
      <c r="A395" s="2" t="n">
        <v>14558.8046953864</v>
      </c>
      <c r="B395" s="2" t="n">
        <v>0.008399999999999999</v>
      </c>
      <c r="C395" s="14" t="n">
        <v>73263.71082370584</v>
      </c>
      <c r="E395" s="3" t="inlineStr">
        <is>
          <t>059003.000001</t>
        </is>
      </c>
      <c r="F395" s="3" t="inlineStr">
        <is>
          <t>059003.000045</t>
        </is>
      </c>
      <c r="G395" s="1" t="n">
        <v>0</v>
      </c>
      <c r="H395" s="1" t="inlineStr">
        <is>
          <t>o</t>
        </is>
      </c>
      <c r="I395" s="3" t="inlineStr">
        <is>
          <t>9/2</t>
        </is>
      </c>
      <c r="J395" s="1" t="n">
        <v>14558.82</v>
      </c>
      <c r="K395" t="inlineStr">
        <is>
          <t>e</t>
        </is>
      </c>
      <c r="L395" s="3" t="inlineStr">
        <is>
          <t>9/2</t>
        </is>
      </c>
      <c r="M395" s="3" t="inlineStr">
        <is>
          <t>Sugar1974</t>
        </is>
      </c>
      <c r="O395">
        <f t="array" ref="O395">SUM(IF($A$2:$A$6785=$A395,1,0))</f>
        <v/>
      </c>
      <c r="P395">
        <f t="array" ref="P395">SUM(IF($E$2:$E$6785&amp;$F$2:$F$6785=$E395&amp;$F395,1,0))</f>
        <v/>
      </c>
      <c r="Q395" t="n">
        <v>1000</v>
      </c>
      <c r="R395" s="2" t="n">
        <v>14558.8078</v>
      </c>
      <c r="S395" s="2" t="n">
        <v>0.0159</v>
      </c>
    </row>
    <row r="396">
      <c r="A396" s="2" t="n">
        <v>14564.89017582448</v>
      </c>
      <c r="B396" s="2" t="n">
        <v>0.008399999999999999</v>
      </c>
      <c r="C396" s="14" t="n">
        <v>291.8521654965868</v>
      </c>
      <c r="M396" s="3" t="inlineStr">
        <is>
          <t>Sugar1974</t>
        </is>
      </c>
      <c r="Q396" t="n">
        <v>4</v>
      </c>
      <c r="R396" s="2" t="n">
        <v>14564.8933</v>
      </c>
      <c r="S396" s="2" t="n">
        <v>0.0159</v>
      </c>
    </row>
    <row r="397">
      <c r="A397" s="2" t="n">
        <v>14578.97412934951</v>
      </c>
      <c r="B397" s="2" t="n">
        <v>0.008399999999999999</v>
      </c>
      <c r="C397" s="14" t="n">
        <v>14455.69064906054</v>
      </c>
      <c r="E397" s="3" t="inlineStr">
        <is>
          <t>059003.000116</t>
        </is>
      </c>
      <c r="F397" s="3" t="inlineStr">
        <is>
          <t>059003.000178</t>
        </is>
      </c>
      <c r="G397" s="1" t="n">
        <v>26447.88</v>
      </c>
      <c r="H397" s="1" t="inlineStr">
        <is>
          <t>o</t>
        </is>
      </c>
      <c r="I397" s="3" t="inlineStr">
        <is>
          <t>17/2</t>
        </is>
      </c>
      <c r="J397" s="1" t="n">
        <v>41026.87</v>
      </c>
      <c r="K397" t="inlineStr">
        <is>
          <t>e</t>
        </is>
      </c>
      <c r="L397" s="3" t="inlineStr">
        <is>
          <t>17/2</t>
        </is>
      </c>
      <c r="M397" s="3" t="inlineStr">
        <is>
          <t>Sugar1974</t>
        </is>
      </c>
      <c r="O397">
        <f t="array" ref="O397">SUM(IF($A$2:$A$6785=$A397,1,0))</f>
        <v/>
      </c>
      <c r="P397">
        <f t="array" ref="P397">SUM(IF($E$2:$E$6785&amp;$F$2:$F$6785=$E397&amp;$F397,1,0))</f>
        <v/>
      </c>
      <c r="Q397" t="n">
        <v>200</v>
      </c>
      <c r="R397" s="2" t="n">
        <v>14578.9772</v>
      </c>
      <c r="S397" s="2" t="n">
        <v>0.0159</v>
      </c>
    </row>
    <row r="398">
      <c r="A398" s="2" t="n">
        <v>14584.65538264219</v>
      </c>
      <c r="B398" s="2" t="n">
        <v>0.008399999999999999</v>
      </c>
      <c r="C398" s="14" t="n">
        <v>7200.669075316461</v>
      </c>
      <c r="M398" s="3" t="inlineStr">
        <is>
          <t>Sugar1974</t>
        </is>
      </c>
      <c r="Q398" t="n">
        <v>100</v>
      </c>
      <c r="R398" s="2" t="n">
        <v>14584.6585</v>
      </c>
      <c r="S398" s="2" t="n">
        <v>0.0159</v>
      </c>
    </row>
    <row r="399">
      <c r="A399" s="2" t="n">
        <v>14641.61162727583</v>
      </c>
      <c r="B399" s="2" t="n">
        <v>0.008500000000000001</v>
      </c>
      <c r="C399" s="14" t="n">
        <v>13883.17781813015</v>
      </c>
      <c r="E399" s="3" t="inlineStr">
        <is>
          <t>059003.000032</t>
        </is>
      </c>
      <c r="F399" s="3" t="inlineStr">
        <is>
          <t>059003.000059</t>
        </is>
      </c>
      <c r="G399" s="1" t="n">
        <v>2893.14</v>
      </c>
      <c r="H399" s="1" t="inlineStr">
        <is>
          <t>o</t>
        </is>
      </c>
      <c r="I399" s="3" t="inlineStr">
        <is>
          <t>13/2</t>
        </is>
      </c>
      <c r="J399" s="1" t="n">
        <v>17534.76</v>
      </c>
      <c r="K399" t="inlineStr">
        <is>
          <t>e</t>
        </is>
      </c>
      <c r="L399" s="3" t="inlineStr">
        <is>
          <t>15/2</t>
        </is>
      </c>
      <c r="M399" s="3" t="inlineStr">
        <is>
          <t>Sugar1974</t>
        </is>
      </c>
      <c r="O399">
        <f t="array" ref="O399">SUM(IF($A$2:$A$6785=$A399,1,0))</f>
        <v/>
      </c>
      <c r="P399">
        <f t="array" ref="P399">SUM(IF($E$2:$E$6785&amp;$F$2:$F$6785=$E399&amp;$F399,1,0))</f>
        <v/>
      </c>
      <c r="Q399" t="n">
        <v>200</v>
      </c>
      <c r="R399" s="2" t="n">
        <v>14641.6147</v>
      </c>
      <c r="S399" s="2" t="n">
        <v>0.0159</v>
      </c>
    </row>
    <row r="400">
      <c r="A400" s="2" t="n">
        <v>14666.33251915634</v>
      </c>
      <c r="B400" s="2" t="n">
        <v>0.0178</v>
      </c>
      <c r="C400" s="14" t="n">
        <v>2734.541385497418</v>
      </c>
      <c r="D400" s="1" t="inlineStr">
        <is>
          <t>d</t>
        </is>
      </c>
      <c r="E400" s="3" t="inlineStr">
        <is>
          <t>059003.000103</t>
        </is>
      </c>
      <c r="F400" s="3" t="inlineStr">
        <is>
          <t>059003.000167</t>
        </is>
      </c>
      <c r="G400" s="1" t="n">
        <v>24357.98</v>
      </c>
      <c r="H400" s="1" t="inlineStr">
        <is>
          <t>o</t>
        </is>
      </c>
      <c r="I400" s="3" t="inlineStr">
        <is>
          <t>11/2</t>
        </is>
      </c>
      <c r="J400" s="1" t="n">
        <v>39024.27</v>
      </c>
      <c r="K400" t="inlineStr">
        <is>
          <t>e</t>
        </is>
      </c>
      <c r="L400" s="3" t="inlineStr">
        <is>
          <t>9/2</t>
        </is>
      </c>
      <c r="M400" s="3" t="inlineStr">
        <is>
          <t>Sugar1974</t>
        </is>
      </c>
      <c r="O400">
        <f t="array" ref="O400">SUM(IF($A$2:$A$6785=$A400,1,0))</f>
        <v/>
      </c>
      <c r="P400">
        <f t="array" ref="P400">SUM(IF($E$2:$E$6785&amp;$F$2:$F$6785=$E400&amp;$F400,1,0))</f>
        <v/>
      </c>
      <c r="Q400" t="n">
        <v>40</v>
      </c>
      <c r="R400" s="2" t="n">
        <v>14666.3356</v>
      </c>
      <c r="S400" s="2" t="n">
        <v>0.0318</v>
      </c>
    </row>
    <row r="401">
      <c r="A401" s="2" t="n">
        <v>14686.51870624573</v>
      </c>
      <c r="B401" s="2" t="n">
        <v>0.008500000000000001</v>
      </c>
      <c r="C401" s="14" t="n">
        <v>67.53486126079271</v>
      </c>
      <c r="M401" s="3" t="inlineStr">
        <is>
          <t>Sugar1974</t>
        </is>
      </c>
      <c r="Q401" t="n">
        <v>1</v>
      </c>
      <c r="R401" s="2" t="n">
        <v>14686.5218</v>
      </c>
      <c r="S401" s="2" t="n">
        <v>0.0159</v>
      </c>
    </row>
    <row r="402">
      <c r="A402" s="2" t="n">
        <v>14708.05191409736</v>
      </c>
      <c r="B402" s="2" t="n">
        <v>0.0136</v>
      </c>
      <c r="C402" s="14" t="n">
        <v>2667.207944950529</v>
      </c>
      <c r="D402" s="1" t="inlineStr">
        <is>
          <t>w</t>
        </is>
      </c>
      <c r="E402" s="3" t="inlineStr">
        <is>
          <t>059003.000056</t>
        </is>
      </c>
      <c r="F402" s="3" t="inlineStr">
        <is>
          <t>059003.000137</t>
        </is>
      </c>
      <c r="G402" s="1" t="n">
        <v>17095.63</v>
      </c>
      <c r="H402" s="1" t="inlineStr">
        <is>
          <t>o</t>
        </is>
      </c>
      <c r="I402" s="3" t="inlineStr">
        <is>
          <t>3/2</t>
        </is>
      </c>
      <c r="J402" s="1" t="n">
        <v>31803.7</v>
      </c>
      <c r="K402" t="inlineStr">
        <is>
          <t>e</t>
        </is>
      </c>
      <c r="L402" s="3" t="inlineStr">
        <is>
          <t>1/2</t>
        </is>
      </c>
      <c r="M402" s="3" t="inlineStr">
        <is>
          <t>Sugar1974</t>
        </is>
      </c>
      <c r="O402">
        <f t="array" ref="O402">SUM(IF($A$2:$A$6785=$A402,1,0))</f>
        <v/>
      </c>
      <c r="P402">
        <f t="array" ref="P402">SUM(IF($E$2:$E$6785&amp;$F$2:$F$6785=$E402&amp;$F402,1,0))</f>
        <v/>
      </c>
      <c r="Q402" t="n">
        <v>40</v>
      </c>
      <c r="R402" s="2" t="n">
        <v>14708.055</v>
      </c>
      <c r="S402" s="2" t="n">
        <v>0.0319</v>
      </c>
    </row>
    <row r="403">
      <c r="A403" s="2" t="n">
        <v>14755.10794535194</v>
      </c>
      <c r="B403" s="2" t="n">
        <v>0.008500000000000001</v>
      </c>
      <c r="C403" s="14" t="n">
        <v>64.91303081997515</v>
      </c>
      <c r="E403" s="3" t="inlineStr">
        <is>
          <t>059003.000035</t>
        </is>
      </c>
      <c r="F403" s="3" t="inlineStr">
        <is>
          <t>059003.000106</t>
        </is>
      </c>
      <c r="G403" s="1" t="n">
        <v>10032.92</v>
      </c>
      <c r="H403" s="1" t="inlineStr">
        <is>
          <t>o</t>
        </is>
      </c>
      <c r="I403" s="3" t="inlineStr">
        <is>
          <t>9/2</t>
        </is>
      </c>
      <c r="J403" s="1" t="n">
        <v>24788.02</v>
      </c>
      <c r="K403" t="inlineStr">
        <is>
          <t>e</t>
        </is>
      </c>
      <c r="L403" s="3" t="inlineStr">
        <is>
          <t>9/2</t>
        </is>
      </c>
      <c r="M403" s="3" t="inlineStr">
        <is>
          <t>Sugar1974</t>
        </is>
      </c>
      <c r="O403">
        <f t="array" ref="O403">SUM(IF($A$2:$A$6785=$A403,1,0))</f>
        <v/>
      </c>
      <c r="P403">
        <f t="array" ref="P403">SUM(IF($E$2:$E$6785&amp;$F$2:$F$6785=$E403&amp;$F403,1,0))</f>
        <v/>
      </c>
      <c r="Q403" t="n">
        <v>1</v>
      </c>
      <c r="R403" s="2" t="n">
        <v>14755.111</v>
      </c>
      <c r="S403" s="2" t="n">
        <v>0.0159</v>
      </c>
    </row>
    <row r="404">
      <c r="A404" s="2" t="n">
        <v>14800.57014954211</v>
      </c>
      <c r="B404" s="2" t="n">
        <v>0.0137</v>
      </c>
      <c r="C404" s="14" t="n">
        <v>1266.584286449089</v>
      </c>
      <c r="D404" s="1" t="inlineStr">
        <is>
          <t>w</t>
        </is>
      </c>
      <c r="E404" s="3" t="inlineStr">
        <is>
          <t>059003.000051</t>
        </is>
      </c>
      <c r="F404" s="3" t="inlineStr">
        <is>
          <t>059003.000132</t>
        </is>
      </c>
      <c r="G404" s="1" t="n">
        <v>15705.13</v>
      </c>
      <c r="H404" s="1" t="inlineStr">
        <is>
          <t>o</t>
        </is>
      </c>
      <c r="I404" s="3" t="inlineStr">
        <is>
          <t>9/2</t>
        </is>
      </c>
      <c r="J404" s="1" t="n">
        <v>30505.72</v>
      </c>
      <c r="K404" t="inlineStr">
        <is>
          <t>e</t>
        </is>
      </c>
      <c r="L404" s="3" t="inlineStr">
        <is>
          <t>11/2</t>
        </is>
      </c>
      <c r="M404" s="3" t="inlineStr">
        <is>
          <t>Sugar1974</t>
        </is>
      </c>
      <c r="O404">
        <f t="array" ref="O404">SUM(IF($A$2:$A$6785=$A404,1,0))</f>
        <v/>
      </c>
      <c r="P404">
        <f t="array" ref="P404">SUM(IF($E$2:$E$6785&amp;$F$2:$F$6785=$E404&amp;$F404,1,0))</f>
        <v/>
      </c>
      <c r="Q404" t="n">
        <v>20</v>
      </c>
      <c r="R404" s="2" t="n">
        <v>14800.5733</v>
      </c>
      <c r="S404" s="2" t="n">
        <v>0.0319</v>
      </c>
    </row>
    <row r="405">
      <c r="A405" s="2" t="n">
        <v>14819.6334842447</v>
      </c>
      <c r="B405" s="2" t="n">
        <v>0.0086</v>
      </c>
      <c r="C405" s="14" t="n">
        <v>250.7968027079405</v>
      </c>
      <c r="E405" s="3" t="inlineStr">
        <is>
          <t>059003.000185</t>
        </is>
      </c>
      <c r="F405" s="3" t="inlineStr">
        <is>
          <t>059003.000207</t>
        </is>
      </c>
      <c r="G405" s="1" t="n">
        <v>48401.64</v>
      </c>
      <c r="H405" s="1" t="inlineStr">
        <is>
          <t>e</t>
        </is>
      </c>
      <c r="I405" s="3" t="inlineStr">
        <is>
          <t>3/2</t>
        </is>
      </c>
      <c r="J405" s="1" t="n">
        <v>63221.28</v>
      </c>
      <c r="K405" t="inlineStr">
        <is>
          <t>o</t>
        </is>
      </c>
      <c r="L405" s="3" t="inlineStr">
        <is>
          <t>3/2</t>
        </is>
      </c>
      <c r="M405" s="3" t="inlineStr">
        <is>
          <t>Sugar1974</t>
        </is>
      </c>
      <c r="O405">
        <f t="array" ref="O405">SUM(IF($A$2:$A$6785=$A405,1,0))</f>
        <v/>
      </c>
      <c r="P405">
        <f t="array" ref="P405">SUM(IF($E$2:$E$6785&amp;$F$2:$F$6785=$E405&amp;$F405,1,0))</f>
        <v/>
      </c>
      <c r="Q405" t="n">
        <v>4</v>
      </c>
      <c r="R405" s="2" t="n">
        <v>14819.6367</v>
      </c>
      <c r="S405" s="2" t="n">
        <v>0.0159</v>
      </c>
    </row>
    <row r="406">
      <c r="A406" s="2" t="n">
        <v>14833.11011635437</v>
      </c>
      <c r="B406" s="2" t="n">
        <v>0.0138</v>
      </c>
      <c r="C406" s="14" t="n">
        <v>560.3896284762988</v>
      </c>
      <c r="D406" s="1" t="inlineStr">
        <is>
          <t>w</t>
        </is>
      </c>
      <c r="E406" s="3" t="inlineStr">
        <is>
          <t>059003.000043</t>
        </is>
      </c>
      <c r="F406" s="3" t="inlineStr">
        <is>
          <t>059003.000126</t>
        </is>
      </c>
      <c r="G406" s="1" t="n">
        <v>13887.6</v>
      </c>
      <c r="H406" s="1" t="inlineStr">
        <is>
          <t>o</t>
        </is>
      </c>
      <c r="I406" s="3" t="inlineStr">
        <is>
          <t>7/2</t>
        </is>
      </c>
      <c r="J406" s="1" t="n">
        <v>28720.71</v>
      </c>
      <c r="K406" t="inlineStr">
        <is>
          <t>e</t>
        </is>
      </c>
      <c r="L406" s="3" t="inlineStr">
        <is>
          <t>9/2</t>
        </is>
      </c>
      <c r="M406" s="3" t="inlineStr">
        <is>
          <t>Sugar1974</t>
        </is>
      </c>
      <c r="O406">
        <f t="array" ref="O406">SUM(IF($A$2:$A$6785=$A406,1,0))</f>
        <v/>
      </c>
      <c r="P406">
        <f t="array" ref="P406">SUM(IF($E$2:$E$6785&amp;$F$2:$F$6785=$E406&amp;$F406,1,0))</f>
        <v/>
      </c>
      <c r="Q406" t="n">
        <v>9</v>
      </c>
      <c r="R406" s="2" t="n">
        <v>14833.1133</v>
      </c>
      <c r="S406" s="2" t="n">
        <v>0.0319</v>
      </c>
    </row>
    <row r="407">
      <c r="A407" s="2" t="n">
        <v>14859.97990446398</v>
      </c>
      <c r="B407" s="2" t="n">
        <v>0.0086</v>
      </c>
      <c r="C407" s="14" t="n">
        <v>6142.890595217721</v>
      </c>
      <c r="E407" s="3" t="inlineStr">
        <is>
          <t>059003.000001</t>
        </is>
      </c>
      <c r="F407" s="3" t="inlineStr">
        <is>
          <t>059003.000046</t>
        </is>
      </c>
      <c r="G407" s="1" t="n">
        <v>0</v>
      </c>
      <c r="H407" s="1" t="inlineStr">
        <is>
          <t>o</t>
        </is>
      </c>
      <c r="I407" s="3" t="inlineStr">
        <is>
          <t>9/2</t>
        </is>
      </c>
      <c r="J407" s="1" t="n">
        <v>14859.96</v>
      </c>
      <c r="K407" t="inlineStr">
        <is>
          <t>e</t>
        </is>
      </c>
      <c r="L407" s="3" t="inlineStr">
        <is>
          <t>11/2</t>
        </is>
      </c>
      <c r="M407" s="3" t="inlineStr">
        <is>
          <t>Sugar1974</t>
        </is>
      </c>
      <c r="O407">
        <f t="array" ref="O407">SUM(IF($A$2:$A$6785=$A407,1,0))</f>
        <v/>
      </c>
      <c r="P407">
        <f t="array" ref="P407">SUM(IF($E$2:$E$6785&amp;$F$2:$F$6785=$E407&amp;$F407,1,0))</f>
        <v/>
      </c>
      <c r="Q407" t="n">
        <v>100</v>
      </c>
      <c r="R407" s="2" t="n">
        <v>14859.9831</v>
      </c>
      <c r="S407" s="2" t="n">
        <v>0.016</v>
      </c>
    </row>
    <row r="408">
      <c r="A408" s="2" t="n">
        <v>14869.54798140033</v>
      </c>
      <c r="B408" s="2" t="n">
        <v>0.0086</v>
      </c>
      <c r="C408" s="14" t="n">
        <v>61.13980974041216</v>
      </c>
      <c r="M408" s="3" t="inlineStr">
        <is>
          <t>Sugar1974</t>
        </is>
      </c>
      <c r="Q408" t="n">
        <v>1</v>
      </c>
      <c r="R408" s="2" t="n">
        <v>14869.5512</v>
      </c>
      <c r="S408" s="2" t="n">
        <v>0.016</v>
      </c>
    </row>
    <row r="409">
      <c r="A409" s="2" t="n">
        <v>14879.96295548209</v>
      </c>
      <c r="B409" s="2" t="n">
        <v>0.0139</v>
      </c>
      <c r="C409" s="14" t="n">
        <v>1216.605338493271</v>
      </c>
      <c r="D409" s="1" t="inlineStr">
        <is>
          <t>w</t>
        </is>
      </c>
      <c r="E409" s="3" t="inlineStr">
        <is>
          <t>059003.000034</t>
        </is>
      </c>
      <c r="F409" s="3" t="inlineStr">
        <is>
          <t>059003.000101</t>
        </is>
      </c>
      <c r="G409" s="1" t="n">
        <v>9370.66</v>
      </c>
      <c r="H409" s="1" t="inlineStr">
        <is>
          <t>o</t>
        </is>
      </c>
      <c r="I409" s="3" t="inlineStr">
        <is>
          <t>3/2</t>
        </is>
      </c>
      <c r="J409" s="1" t="n">
        <v>24250.62</v>
      </c>
      <c r="K409" t="inlineStr">
        <is>
          <t>e</t>
        </is>
      </c>
      <c r="L409" s="3" t="inlineStr">
        <is>
          <t>3/2</t>
        </is>
      </c>
      <c r="M409" s="3" t="inlineStr">
        <is>
          <t>Sugar1974</t>
        </is>
      </c>
      <c r="O409">
        <f t="array" ref="O409">SUM(IF($A$2:$A$6785=$A409,1,0))</f>
        <v/>
      </c>
      <c r="P409">
        <f t="array" ref="P409">SUM(IF($E$2:$E$6785&amp;$F$2:$F$6785=$E409&amp;$F409,1,0))</f>
        <v/>
      </c>
      <c r="Q409" t="n">
        <v>20</v>
      </c>
      <c r="R409" s="2" t="n">
        <v>14879.9662</v>
      </c>
      <c r="S409" s="2" t="n">
        <v>0.0319</v>
      </c>
    </row>
    <row r="410">
      <c r="A410" s="2" t="n">
        <v>14885.67040955743</v>
      </c>
      <c r="B410" s="2" t="n">
        <v>0.0086</v>
      </c>
      <c r="C410" s="14" t="n">
        <v>3033.144079433894</v>
      </c>
      <c r="E410" s="3" t="inlineStr">
        <is>
          <t>059003.000040</t>
        </is>
      </c>
      <c r="F410" s="3" t="inlineStr">
        <is>
          <t>059003.000120</t>
        </is>
      </c>
      <c r="G410" s="1" t="n">
        <v>12494.63</v>
      </c>
      <c r="H410" s="1" t="inlineStr">
        <is>
          <t>o</t>
        </is>
      </c>
      <c r="I410" s="3" t="inlineStr">
        <is>
          <t>11/2</t>
        </is>
      </c>
      <c r="J410" s="1" t="n">
        <v>27380.31</v>
      </c>
      <c r="K410" t="inlineStr">
        <is>
          <t>e</t>
        </is>
      </c>
      <c r="L410" s="3" t="inlineStr">
        <is>
          <t>11/2</t>
        </is>
      </c>
      <c r="M410" s="3" t="inlineStr">
        <is>
          <t>Sugar1974</t>
        </is>
      </c>
      <c r="O410">
        <f t="array" ref="O410">SUM(IF($A$2:$A$6785=$A410,1,0))</f>
        <v/>
      </c>
      <c r="P410">
        <f t="array" ref="P410">SUM(IF($E$2:$E$6785&amp;$F$2:$F$6785=$E410&amp;$F410,1,0))</f>
        <v/>
      </c>
      <c r="Q410" t="n">
        <v>50</v>
      </c>
      <c r="R410" s="2" t="n">
        <v>14885.6736</v>
      </c>
      <c r="S410" s="2" t="n">
        <v>0.016</v>
      </c>
    </row>
    <row r="411">
      <c r="A411" s="2" t="n">
        <v>14900.10428110677</v>
      </c>
      <c r="B411" s="2" t="n">
        <v>0.0086</v>
      </c>
      <c r="C411" s="14" t="n">
        <v>180.7396917906273</v>
      </c>
      <c r="M411" s="3" t="inlineStr">
        <is>
          <t>Sugar1974</t>
        </is>
      </c>
      <c r="Q411" t="n">
        <v>3</v>
      </c>
      <c r="R411" s="2" t="n">
        <v>14900.0989</v>
      </c>
      <c r="S411" s="2" t="n">
        <v>0.016</v>
      </c>
    </row>
    <row r="412">
      <c r="A412" s="2" t="n">
        <v>14905.35844355083</v>
      </c>
      <c r="B412" s="2" t="n">
        <v>0.0086</v>
      </c>
      <c r="C412" s="14" t="n">
        <v>60.09747549238918</v>
      </c>
      <c r="M412" s="3" t="inlineStr">
        <is>
          <t>Sugar1974</t>
        </is>
      </c>
      <c r="Q412" t="n">
        <v>1</v>
      </c>
      <c r="R412" s="2" t="n">
        <v>14905.353</v>
      </c>
      <c r="S412" s="2" t="n">
        <v>0.016</v>
      </c>
    </row>
    <row r="413">
      <c r="A413" s="2" t="n">
        <v>14906.33641747979</v>
      </c>
      <c r="B413" s="2" t="n">
        <v>0.0086</v>
      </c>
      <c r="C413" s="14" t="n">
        <v>36041.92115612874</v>
      </c>
      <c r="E413" s="3" t="inlineStr">
        <is>
          <t>059003.000033</t>
        </is>
      </c>
      <c r="F413" s="3" t="inlineStr">
        <is>
          <t>059003.000070</t>
        </is>
      </c>
      <c r="G413" s="1" t="n">
        <v>4453.76</v>
      </c>
      <c r="H413" s="1" t="inlineStr">
        <is>
          <t>o</t>
        </is>
      </c>
      <c r="I413" s="3" t="inlineStr">
        <is>
          <t>15/2</t>
        </is>
      </c>
      <c r="J413" s="1" t="n">
        <v>19360.1</v>
      </c>
      <c r="K413" t="inlineStr">
        <is>
          <t>e</t>
        </is>
      </c>
      <c r="L413" s="3" t="inlineStr">
        <is>
          <t>13/2</t>
        </is>
      </c>
      <c r="M413" s="3" t="inlineStr">
        <is>
          <t>Sugar1974</t>
        </is>
      </c>
      <c r="O413">
        <f t="array" ref="O413">SUM(IF($A$2:$A$6785=$A413,1,0))</f>
        <v/>
      </c>
      <c r="P413">
        <f t="array" ref="P413">SUM(IF($E$2:$E$6785&amp;$F$2:$F$6785=$E413&amp;$F413,1,0))</f>
        <v/>
      </c>
      <c r="Q413" t="n">
        <v>600</v>
      </c>
      <c r="R413" s="2" t="n">
        <v>14906.331</v>
      </c>
      <c r="S413" s="2" t="n">
        <v>0.016</v>
      </c>
    </row>
    <row r="414">
      <c r="A414" s="2" t="n">
        <v>14912.54196422437</v>
      </c>
      <c r="B414" s="2" t="n">
        <v>0.0086</v>
      </c>
      <c r="C414" s="14" t="n">
        <v>119.7914740243477</v>
      </c>
      <c r="M414" s="3" t="inlineStr">
        <is>
          <t>Sugar1974</t>
        </is>
      </c>
      <c r="Q414" t="n">
        <v>2</v>
      </c>
      <c r="R414" s="2" t="n">
        <v>14912.5365</v>
      </c>
      <c r="S414" s="2" t="n">
        <v>0.016</v>
      </c>
    </row>
    <row r="415">
      <c r="A415" s="2" t="n">
        <v>14938.55305645373</v>
      </c>
      <c r="B415" s="2" t="n">
        <v>0.014</v>
      </c>
      <c r="C415" s="14" t="n">
        <v>2959.257429188844</v>
      </c>
      <c r="D415" s="1" t="inlineStr">
        <is>
          <t>w</t>
        </is>
      </c>
      <c r="E415" s="3" t="inlineStr">
        <is>
          <t>059003.000034</t>
        </is>
      </c>
      <c r="F415" s="3" t="inlineStr">
        <is>
          <t>059003.000102</t>
        </is>
      </c>
      <c r="G415" s="1" t="n">
        <v>9370.66</v>
      </c>
      <c r="H415" s="1" t="inlineStr">
        <is>
          <t>o</t>
        </is>
      </c>
      <c r="I415" s="3" t="inlineStr">
        <is>
          <t>3/2</t>
        </is>
      </c>
      <c r="J415" s="1" t="n">
        <v>24309.2</v>
      </c>
      <c r="K415" t="inlineStr">
        <is>
          <t>e</t>
        </is>
      </c>
      <c r="L415" s="3" t="inlineStr">
        <is>
          <t>3/2</t>
        </is>
      </c>
      <c r="M415" s="3" t="inlineStr">
        <is>
          <t>Sugar1974</t>
        </is>
      </c>
      <c r="O415">
        <f t="array" ref="O415">SUM(IF($A$2:$A$6785=$A415,1,0))</f>
        <v/>
      </c>
      <c r="P415">
        <f t="array" ref="P415">SUM(IF($E$2:$E$6785&amp;$F$2:$F$6785=$E415&amp;$F415,1,0))</f>
        <v/>
      </c>
      <c r="Q415" t="n">
        <v>50</v>
      </c>
      <c r="R415" s="2" t="n">
        <v>14938.5476</v>
      </c>
      <c r="S415" s="2" t="n">
        <v>0.0319</v>
      </c>
    </row>
    <row r="416">
      <c r="A416" s="2" t="n">
        <v>14959.70663453744</v>
      </c>
      <c r="B416" s="2" t="n">
        <v>0.008699999999999999</v>
      </c>
      <c r="C416" s="14" t="n">
        <v>58.62967553710529</v>
      </c>
      <c r="M416" s="3" t="inlineStr">
        <is>
          <t>Sugar1974</t>
        </is>
      </c>
      <c r="Q416" t="n">
        <v>1</v>
      </c>
      <c r="R416" s="2" t="n">
        <v>14959.7011</v>
      </c>
      <c r="S416" s="2" t="n">
        <v>0.016</v>
      </c>
    </row>
    <row r="417">
      <c r="A417" s="2" t="n">
        <v>14984.29431629944</v>
      </c>
      <c r="B417" s="2" t="n">
        <v>0.008699999999999999</v>
      </c>
      <c r="C417" s="14" t="n">
        <v>116.0169449358525</v>
      </c>
      <c r="M417" s="3" t="inlineStr">
        <is>
          <t>Sugar1974</t>
        </is>
      </c>
      <c r="Q417" t="n">
        <v>2</v>
      </c>
      <c r="R417" s="2" t="n">
        <v>14984.2888</v>
      </c>
      <c r="S417" s="2" t="n">
        <v>0.016</v>
      </c>
    </row>
    <row r="418">
      <c r="A418" s="2" t="n">
        <v>14984.74616587666</v>
      </c>
      <c r="B418" s="2" t="n">
        <v>0.008699999999999999</v>
      </c>
      <c r="C418" s="14" t="n">
        <v>579.9729737545935</v>
      </c>
      <c r="E418" s="3" t="inlineStr">
        <is>
          <t>059003.000038</t>
        </is>
      </c>
      <c r="F418" s="3" t="inlineStr">
        <is>
          <t>059003.000112</t>
        </is>
      </c>
      <c r="G418" s="1" t="n">
        <v>10950.24</v>
      </c>
      <c r="H418" s="1" t="inlineStr">
        <is>
          <t>o</t>
        </is>
      </c>
      <c r="I418" s="3" t="inlineStr">
        <is>
          <t>3/2</t>
        </is>
      </c>
      <c r="J418" s="1" t="n">
        <v>25934.98</v>
      </c>
      <c r="K418" t="inlineStr">
        <is>
          <t>e</t>
        </is>
      </c>
      <c r="L418" s="3" t="inlineStr">
        <is>
          <t>5/2</t>
        </is>
      </c>
      <c r="M418" s="3" t="inlineStr">
        <is>
          <t>Sugar1974</t>
        </is>
      </c>
      <c r="O418">
        <f t="array" ref="O418">SUM(IF($A$2:$A$6785=$A418,1,0))</f>
        <v/>
      </c>
      <c r="P418">
        <f t="array" ref="P418">SUM(IF($E$2:$E$6785&amp;$F$2:$F$6785=$E418&amp;$F418,1,0))</f>
        <v/>
      </c>
      <c r="Q418" t="n">
        <v>10</v>
      </c>
      <c r="R418" s="2" t="n">
        <v>14984.7407</v>
      </c>
      <c r="S418" s="2" t="n">
        <v>0.016</v>
      </c>
    </row>
    <row r="419">
      <c r="A419" s="2" t="n">
        <v>14985.75691007017</v>
      </c>
      <c r="B419" s="2" t="n">
        <v>0.014</v>
      </c>
      <c r="C419" s="14" t="n">
        <v>57.97233085892898</v>
      </c>
      <c r="D419" s="1" t="inlineStr">
        <is>
          <t>w</t>
        </is>
      </c>
      <c r="M419" s="3" t="inlineStr">
        <is>
          <t>Sugar1974</t>
        </is>
      </c>
      <c r="Q419" t="n">
        <v>1</v>
      </c>
      <c r="R419" s="2" t="n">
        <v>14985.7514</v>
      </c>
      <c r="S419" s="2" t="n">
        <v>0.032</v>
      </c>
    </row>
    <row r="420">
      <c r="A420" s="2" t="n">
        <v>14997.60670509249</v>
      </c>
      <c r="B420" s="2" t="n">
        <v>0.1</v>
      </c>
      <c r="C420" s="14" t="n">
        <v>57.68281395249278</v>
      </c>
      <c r="D420" s="1" t="inlineStr">
        <is>
          <t>*r</t>
        </is>
      </c>
      <c r="M420" s="3" t="inlineStr">
        <is>
          <t>Sugar1974</t>
        </is>
      </c>
      <c r="Q420" t="n">
        <v>1</v>
      </c>
      <c r="R420" s="2" t="n">
        <v>14997.6012</v>
      </c>
      <c r="S420" s="2" t="n">
        <v>0.056</v>
      </c>
    </row>
    <row r="421">
      <c r="A421" s="2" t="n">
        <v>15001.00227137524</v>
      </c>
      <c r="B421" s="2" t="n">
        <v>0.0141</v>
      </c>
      <c r="C421" s="14" t="n">
        <v>576.0092721153964</v>
      </c>
      <c r="D421" s="1" t="inlineStr">
        <is>
          <t>w</t>
        </is>
      </c>
      <c r="E421" s="3" t="inlineStr">
        <is>
          <t>059003.000035</t>
        </is>
      </c>
      <c r="F421" s="3" t="inlineStr">
        <is>
          <t>059003.000108</t>
        </is>
      </c>
      <c r="G421" s="1" t="n">
        <v>10032.92</v>
      </c>
      <c r="H421" s="1" t="inlineStr">
        <is>
          <t>o</t>
        </is>
      </c>
      <c r="I421" s="3" t="inlineStr">
        <is>
          <t>9/2</t>
        </is>
      </c>
      <c r="J421" s="1" t="n">
        <v>25033.91</v>
      </c>
      <c r="K421" t="inlineStr">
        <is>
          <t>e</t>
        </is>
      </c>
      <c r="L421" s="3" t="inlineStr">
        <is>
          <t>9/2</t>
        </is>
      </c>
      <c r="M421" s="3" t="inlineStr">
        <is>
          <t>Sugar1974</t>
        </is>
      </c>
      <c r="O421">
        <f t="array" ref="O421">SUM(IF($A$2:$A$6785=$A421,1,0))</f>
        <v/>
      </c>
      <c r="P421">
        <f t="array" ref="P421">SUM(IF($E$2:$E$6785&amp;$F$2:$F$6785=$E421&amp;$F421,1,0))</f>
        <v/>
      </c>
      <c r="Q421" t="n">
        <v>10</v>
      </c>
      <c r="R421" s="2" t="n">
        <v>15000.9968</v>
      </c>
      <c r="S421" s="2" t="n">
        <v>0.032</v>
      </c>
    </row>
    <row r="422">
      <c r="A422" s="2" t="n">
        <v>15047.72567892418</v>
      </c>
      <c r="B422" s="2" t="n">
        <v>0.008699999999999999</v>
      </c>
      <c r="C422" s="14" t="n">
        <v>56.52145072230087</v>
      </c>
      <c r="M422" s="3" t="inlineStr">
        <is>
          <t>Sugar1974</t>
        </is>
      </c>
      <c r="Q422" t="n">
        <v>1</v>
      </c>
      <c r="R422" s="2" t="n">
        <v>15047.7201</v>
      </c>
      <c r="S422" s="2" t="n">
        <v>0.016</v>
      </c>
    </row>
    <row r="423">
      <c r="A423" s="2" t="n">
        <v>15080.52770757992</v>
      </c>
      <c r="B423" s="2" t="n">
        <v>0.008800000000000001</v>
      </c>
      <c r="C423" s="14" t="n">
        <v>223.2577047264524</v>
      </c>
      <c r="E423" s="3" t="inlineStr">
        <is>
          <t>059003.000044</t>
        </is>
      </c>
      <c r="F423" s="3" t="inlineStr">
        <is>
          <t>059003.000130</t>
        </is>
      </c>
      <c r="G423" s="1" t="n">
        <v>14187.35</v>
      </c>
      <c r="H423" s="1" t="inlineStr">
        <is>
          <t>o</t>
        </is>
      </c>
      <c r="I423" s="3" t="inlineStr">
        <is>
          <t>5/2</t>
        </is>
      </c>
      <c r="J423" s="1" t="n">
        <v>29267.86</v>
      </c>
      <c r="K423" t="inlineStr">
        <is>
          <t>e</t>
        </is>
      </c>
      <c r="L423" s="3" t="inlineStr">
        <is>
          <t>5/2</t>
        </is>
      </c>
      <c r="M423" s="3" t="inlineStr">
        <is>
          <t>Sugar1974</t>
        </is>
      </c>
      <c r="O423">
        <f t="array" ref="O423">SUM(IF($A$2:$A$6785=$A423,1,0))</f>
        <v/>
      </c>
      <c r="P423">
        <f t="array" ref="P423">SUM(IF($E$2:$E$6785&amp;$F$2:$F$6785=$E423&amp;$F423,1,0))</f>
        <v/>
      </c>
      <c r="Q423" t="n">
        <v>4</v>
      </c>
      <c r="R423" s="2" t="n">
        <v>15080.5221</v>
      </c>
      <c r="S423" s="2" t="n">
        <v>0.016</v>
      </c>
    </row>
    <row r="424">
      <c r="A424" s="2" t="n">
        <v>15084.36639845176</v>
      </c>
      <c r="B424" s="2" t="n">
        <v>0.1038</v>
      </c>
      <c r="C424" s="14" t="n">
        <v>2229.373163652475</v>
      </c>
      <c r="E424" s="3" t="inlineStr">
        <is>
          <t>059003.000094</t>
        </is>
      </c>
      <c r="F424" s="3" t="inlineStr">
        <is>
          <t>059003.000162</t>
        </is>
      </c>
      <c r="G424" s="1" t="n">
        <v>23465.43</v>
      </c>
      <c r="H424" s="1" t="inlineStr">
        <is>
          <t>o</t>
        </is>
      </c>
      <c r="I424" s="3" t="inlineStr">
        <is>
          <t>1/2</t>
        </is>
      </c>
      <c r="J424" s="1" t="n">
        <v>38549.9</v>
      </c>
      <c r="K424" t="inlineStr">
        <is>
          <t>e</t>
        </is>
      </c>
      <c r="L424" s="3" t="inlineStr">
        <is>
          <t>1/2</t>
        </is>
      </c>
      <c r="M424" s="3" t="inlineStr">
        <is>
          <t>Sugar1974</t>
        </is>
      </c>
      <c r="N424" s="4" t="inlineStr">
        <is>
          <t>Sugar wl unc increased 0.003 -&gt; 0.046A</t>
        </is>
      </c>
      <c r="O424">
        <f t="array" ref="O424">SUM(IF($A$2:$A$6785=$A424,1,0))</f>
        <v/>
      </c>
      <c r="P424">
        <f t="array" ref="P424">SUM(IF($E$2:$E$6785&amp;$F$2:$F$6785=$E424&amp;$F424,1,0))</f>
        <v/>
      </c>
      <c r="Q424" t="n">
        <v>40</v>
      </c>
      <c r="R424" s="2" t="n">
        <v>15084.3608</v>
      </c>
      <c r="S424" s="2" t="n">
        <v>0.075</v>
      </c>
    </row>
    <row r="425">
      <c r="A425" s="2" t="n">
        <v>15090.57296750688</v>
      </c>
      <c r="B425" s="2" t="n">
        <v>0.008800000000000001</v>
      </c>
      <c r="C425" s="14" t="n">
        <v>1668.179250356441</v>
      </c>
      <c r="E425" s="3" t="inlineStr">
        <is>
          <t>059003.000034</t>
        </is>
      </c>
      <c r="F425" s="3" t="inlineStr">
        <is>
          <t>059003.000104</t>
        </is>
      </c>
      <c r="G425" s="1" t="n">
        <v>9370.66</v>
      </c>
      <c r="H425" s="1" t="inlineStr">
        <is>
          <t>o</t>
        </is>
      </c>
      <c r="I425" s="3" t="inlineStr">
        <is>
          <t>3/2</t>
        </is>
      </c>
      <c r="J425" s="1" t="n">
        <v>24461.24</v>
      </c>
      <c r="K425" t="inlineStr">
        <is>
          <t>e</t>
        </is>
      </c>
      <c r="L425" s="3" t="inlineStr">
        <is>
          <t>5/2</t>
        </is>
      </c>
      <c r="M425" s="3" t="inlineStr">
        <is>
          <t>Sugar1974</t>
        </is>
      </c>
      <c r="O425">
        <f t="array" ref="O425">SUM(IF($A$2:$A$6785=$A425,1,0))</f>
        <v/>
      </c>
      <c r="P425">
        <f t="array" ref="P425">SUM(IF($E$2:$E$6785&amp;$F$2:$F$6785=$E425&amp;$F425,1,0))</f>
        <v/>
      </c>
      <c r="Q425" t="n">
        <v>30</v>
      </c>
      <c r="R425" s="2" t="n">
        <v>15090.5674</v>
      </c>
      <c r="S425" s="2" t="n">
        <v>0.016</v>
      </c>
    </row>
    <row r="426">
      <c r="A426" s="2" t="n">
        <v>15109.65148544203</v>
      </c>
      <c r="B426" s="2" t="n">
        <v>0.008800000000000001</v>
      </c>
      <c r="C426" s="14" t="n">
        <v>5522.021876443514</v>
      </c>
      <c r="E426" s="3" t="inlineStr">
        <is>
          <t>059003.000040</t>
        </is>
      </c>
      <c r="F426" s="3" t="inlineStr">
        <is>
          <t>059003.000123</t>
        </is>
      </c>
      <c r="G426" s="1" t="n">
        <v>12494.63</v>
      </c>
      <c r="H426" s="1" t="inlineStr">
        <is>
          <t>o</t>
        </is>
      </c>
      <c r="I426" s="3" t="inlineStr">
        <is>
          <t>11/2</t>
        </is>
      </c>
      <c r="J426" s="1" t="n">
        <v>27604.26</v>
      </c>
      <c r="K426" t="inlineStr">
        <is>
          <t>e</t>
        </is>
      </c>
      <c r="L426" s="3" t="inlineStr">
        <is>
          <t>9/2</t>
        </is>
      </c>
      <c r="M426" s="3" t="inlineStr">
        <is>
          <t>Sugar1974</t>
        </is>
      </c>
      <c r="O426">
        <f t="array" ref="O426">SUM(IF($A$2:$A$6785=$A426,1,0))</f>
        <v/>
      </c>
      <c r="P426">
        <f t="array" ref="P426">SUM(IF($E$2:$E$6785&amp;$F$2:$F$6785=$E426&amp;$F426,1,0))</f>
        <v/>
      </c>
      <c r="Q426" t="n">
        <v>100</v>
      </c>
      <c r="R426" s="2" t="n">
        <v>15109.6459</v>
      </c>
      <c r="S426" s="2" t="n">
        <v>0.016</v>
      </c>
    </row>
    <row r="427">
      <c r="A427" s="2" t="n">
        <v>15140.00452440052</v>
      </c>
      <c r="B427" s="2" t="n">
        <v>0.0143</v>
      </c>
      <c r="C427" s="14" t="n">
        <v>54.63322976898962</v>
      </c>
      <c r="D427" s="1" t="inlineStr">
        <is>
          <t>w</t>
        </is>
      </c>
      <c r="M427" s="3" t="inlineStr">
        <is>
          <t>Sugar1974</t>
        </is>
      </c>
      <c r="Q427" t="n">
        <v>1</v>
      </c>
      <c r="R427" s="2" t="n">
        <v>15139.9989</v>
      </c>
      <c r="S427" s="2" t="n">
        <v>0.032</v>
      </c>
    </row>
    <row r="428">
      <c r="A428" s="2" t="n">
        <v>15162.02727000149</v>
      </c>
      <c r="B428" t="n">
        <v>0.008800000000000001</v>
      </c>
      <c r="C428" s="14" t="n">
        <v>379.5910836664919</v>
      </c>
      <c r="M428" s="3" t="inlineStr">
        <is>
          <t>Sugar1974</t>
        </is>
      </c>
      <c r="Q428" t="n">
        <v>7</v>
      </c>
      <c r="R428" s="2" t="n">
        <v>15162.0217</v>
      </c>
      <c r="S428" s="2" t="n">
        <v>0.016</v>
      </c>
    </row>
    <row r="429">
      <c r="A429" s="2" t="n">
        <v>15189.58830780333</v>
      </c>
      <c r="B429" s="2" t="n">
        <v>0.008800000000000001</v>
      </c>
      <c r="C429" s="14" t="n">
        <v>53.74218370945836</v>
      </c>
      <c r="M429" s="3" t="inlineStr">
        <is>
          <t>Sugar1974</t>
        </is>
      </c>
      <c r="Q429" t="n">
        <v>1</v>
      </c>
      <c r="R429" s="2" t="n">
        <v>15189.5826</v>
      </c>
      <c r="S429" s="2" t="n">
        <v>0.016</v>
      </c>
    </row>
    <row r="430">
      <c r="A430" s="2" t="n">
        <v>15193.28160015447</v>
      </c>
      <c r="B430" s="2" t="n">
        <v>0.008800000000000001</v>
      </c>
      <c r="C430" s="14" t="n">
        <v>3220.744240335238</v>
      </c>
      <c r="E430" s="3" t="inlineStr">
        <is>
          <t>059003.000056</t>
        </is>
      </c>
      <c r="F430" s="3" t="inlineStr">
        <is>
          <t>059003.000138</t>
        </is>
      </c>
      <c r="G430" s="1" t="n">
        <v>17095.63</v>
      </c>
      <c r="H430" s="1" t="inlineStr">
        <is>
          <t>o</t>
        </is>
      </c>
      <c r="I430" s="3" t="inlineStr">
        <is>
          <t>3/2</t>
        </is>
      </c>
      <c r="J430" s="1" t="n">
        <v>32288.92</v>
      </c>
      <c r="K430" t="inlineStr">
        <is>
          <t>e</t>
        </is>
      </c>
      <c r="L430" s="3" t="inlineStr">
        <is>
          <t>3/2</t>
        </is>
      </c>
      <c r="M430" s="3" t="inlineStr">
        <is>
          <t>Sugar1974</t>
        </is>
      </c>
      <c r="O430">
        <f t="array" ref="O430">SUM(IF($A$2:$A$6785=$A430,1,0))</f>
        <v/>
      </c>
      <c r="P430">
        <f t="array" ref="P430">SUM(IF($E$2:$E$6785&amp;$F$2:$F$6785=$E430&amp;$F430,1,0))</f>
        <v/>
      </c>
      <c r="Q430" t="n">
        <v>60</v>
      </c>
      <c r="R430" s="2" t="n">
        <v>15193.2759</v>
      </c>
      <c r="S430" s="2" t="n">
        <v>0.016</v>
      </c>
    </row>
    <row r="431">
      <c r="A431" s="2" t="n">
        <v>15195.9097699869</v>
      </c>
      <c r="B431" s="2" t="n">
        <v>0.008800000000000001</v>
      </c>
      <c r="C431" s="14" t="n">
        <v>10726.88561827356</v>
      </c>
      <c r="E431" s="3" t="inlineStr">
        <is>
          <t>059003.000033</t>
        </is>
      </c>
      <c r="F431" s="3" t="inlineStr">
        <is>
          <t>059003.000071</t>
        </is>
      </c>
      <c r="G431" s="1" t="n">
        <v>4453.76</v>
      </c>
      <c r="H431" s="1" t="inlineStr">
        <is>
          <t>o</t>
        </is>
      </c>
      <c r="I431" s="3" t="inlineStr">
        <is>
          <t>15/2</t>
        </is>
      </c>
      <c r="J431" s="1" t="n">
        <v>19649.67</v>
      </c>
      <c r="K431" t="inlineStr">
        <is>
          <t>e</t>
        </is>
      </c>
      <c r="L431" s="3" t="inlineStr">
        <is>
          <t>17/2</t>
        </is>
      </c>
      <c r="M431" s="3" t="inlineStr">
        <is>
          <t>Sugar1974</t>
        </is>
      </c>
      <c r="O431">
        <f t="array" ref="O431">SUM(IF($A$2:$A$6785=$A431,1,0))</f>
        <v/>
      </c>
      <c r="P431">
        <f t="array" ref="P431">SUM(IF($E$2:$E$6785&amp;$F$2:$F$6785=$E431&amp;$F431,1,0))</f>
        <v/>
      </c>
      <c r="Q431" t="n">
        <v>200</v>
      </c>
      <c r="R431" s="2" t="n">
        <v>15195.9041</v>
      </c>
      <c r="S431" s="2" t="n">
        <v>0.016</v>
      </c>
    </row>
    <row r="432">
      <c r="A432" s="2" t="n">
        <v>15228.60307771471</v>
      </c>
      <c r="B432" s="2" t="n">
        <v>0.0089</v>
      </c>
      <c r="C432" s="14" t="n">
        <v>53.09751666855342</v>
      </c>
      <c r="M432" s="3" t="inlineStr">
        <is>
          <t>Sugar1974</t>
        </is>
      </c>
      <c r="Q432" t="n">
        <v>1</v>
      </c>
      <c r="R432" s="2" t="n">
        <v>15228.5974</v>
      </c>
      <c r="S432" s="2" t="n">
        <v>0.016</v>
      </c>
    </row>
    <row r="433">
      <c r="A433" s="2" t="n">
        <v>15271.5904560401</v>
      </c>
      <c r="B433" s="2" t="n">
        <v>0.0305</v>
      </c>
      <c r="C433" s="14" t="n">
        <v>1573.258340818131</v>
      </c>
      <c r="E433" s="3" t="inlineStr">
        <is>
          <t>059003.000036</t>
        </is>
      </c>
      <c r="F433" s="3" t="inlineStr">
        <is>
          <t>059003.000111</t>
        </is>
      </c>
      <c r="G433" s="1" t="n">
        <v>10138.18</v>
      </c>
      <c r="H433" s="1" t="inlineStr">
        <is>
          <t>o</t>
        </is>
      </c>
      <c r="I433" s="3" t="inlineStr">
        <is>
          <t>5/2</t>
        </is>
      </c>
      <c r="J433" s="1" t="n">
        <v>25409.74</v>
      </c>
      <c r="K433" t="inlineStr">
        <is>
          <t>e</t>
        </is>
      </c>
      <c r="L433" s="3" t="inlineStr">
        <is>
          <t>7/2</t>
        </is>
      </c>
      <c r="M433" s="3" t="inlineStr">
        <is>
          <t>Sugar1974</t>
        </is>
      </c>
      <c r="N433" s="4" t="inlineStr">
        <is>
          <t>Sugar wl unc increased 0.003 -&gt; 0.013A</t>
        </is>
      </c>
      <c r="O433">
        <f t="array" ref="O433">SUM(IF($A$2:$A$6785=$A433,1,0))</f>
        <v/>
      </c>
      <c r="P433">
        <f t="array" ref="P433">SUM(IF($E$2:$E$6785&amp;$F$2:$F$6785=$E433&amp;$F433,1,0))</f>
        <v/>
      </c>
      <c r="Q433" t="n">
        <v>30</v>
      </c>
      <c r="R433" s="2" t="n">
        <v>15271.5872</v>
      </c>
      <c r="S433" s="2" t="n">
        <v>0.016</v>
      </c>
    </row>
    <row r="434">
      <c r="A434" s="2" t="n">
        <v>15346.0025530193</v>
      </c>
      <c r="B434" s="2" t="n">
        <v>0.008999999999999999</v>
      </c>
      <c r="C434" s="14" t="n">
        <v>51.43526237743654</v>
      </c>
      <c r="M434" s="3" t="inlineStr">
        <is>
          <t>Sugar1974</t>
        </is>
      </c>
      <c r="Q434" t="n">
        <v>1</v>
      </c>
      <c r="R434" s="2" t="n">
        <v>15345.9992</v>
      </c>
      <c r="S434" s="2" t="n">
        <v>0.0161</v>
      </c>
    </row>
    <row r="435">
      <c r="A435" s="2" t="n">
        <v>15348.39881139071</v>
      </c>
      <c r="B435" s="2" t="n">
        <v>0.008999999999999999</v>
      </c>
      <c r="C435" s="14" t="n">
        <v>514.0543196159108</v>
      </c>
      <c r="E435" s="3" t="inlineStr">
        <is>
          <t>059003.000032</t>
        </is>
      </c>
      <c r="F435" s="3" t="inlineStr">
        <is>
          <t>059003.000064</t>
        </is>
      </c>
      <c r="G435" s="1" t="n">
        <v>2893.14</v>
      </c>
      <c r="H435" s="1" t="inlineStr">
        <is>
          <t>o</t>
        </is>
      </c>
      <c r="I435" s="3" t="inlineStr">
        <is>
          <t>13/2</t>
        </is>
      </c>
      <c r="J435" s="1" t="n">
        <v>18241.54</v>
      </c>
      <c r="K435" t="inlineStr">
        <is>
          <t>e</t>
        </is>
      </c>
      <c r="L435" s="3" t="inlineStr">
        <is>
          <t>11/2</t>
        </is>
      </c>
      <c r="M435" s="3" t="inlineStr">
        <is>
          <t>Sugar1974</t>
        </is>
      </c>
      <c r="O435">
        <f t="array" ref="O435">SUM(IF($A$2:$A$6785=$A435,1,0))</f>
        <v/>
      </c>
      <c r="P435">
        <f t="array" ref="P435">SUM(IF($E$2:$E$6785&amp;$F$2:$F$6785=$E435&amp;$F435,1,0))</f>
        <v/>
      </c>
      <c r="Q435" t="n">
        <v>10</v>
      </c>
      <c r="R435" s="2" t="n">
        <v>15348.3954</v>
      </c>
      <c r="S435" s="2" t="n">
        <v>0.0161</v>
      </c>
    </row>
    <row r="436">
      <c r="A436" s="2" t="n">
        <v>15373.87081131227</v>
      </c>
      <c r="B436" s="2" t="n">
        <v>0.008999999999999999</v>
      </c>
      <c r="C436" s="14" t="n">
        <v>51.09797317325119</v>
      </c>
      <c r="M436" s="3" t="inlineStr">
        <is>
          <t>Sugar1974</t>
        </is>
      </c>
      <c r="Q436" t="n">
        <v>1</v>
      </c>
      <c r="R436" s="2" t="n">
        <v>15373.8674</v>
      </c>
      <c r="S436" s="2" t="n">
        <v>0.0161</v>
      </c>
    </row>
    <row r="437">
      <c r="A437" s="2" t="n">
        <v>15375.05288346789</v>
      </c>
      <c r="B437" s="2" t="n">
        <v>0.022</v>
      </c>
      <c r="C437" s="14" t="n">
        <v>510.8412859361065</v>
      </c>
      <c r="E437" s="3" t="inlineStr">
        <is>
          <t>059003.000103</t>
        </is>
      </c>
      <c r="F437" s="3" t="inlineStr">
        <is>
          <t>059003.000172</t>
        </is>
      </c>
      <c r="G437" s="1" t="n">
        <v>24357.98</v>
      </c>
      <c r="H437" s="1" t="inlineStr">
        <is>
          <t>o</t>
        </is>
      </c>
      <c r="I437" s="3" t="inlineStr">
        <is>
          <t>11/2</t>
        </is>
      </c>
      <c r="J437" s="1" t="n">
        <v>39732.99</v>
      </c>
      <c r="K437" t="inlineStr">
        <is>
          <t>e</t>
        </is>
      </c>
      <c r="L437" s="3" t="inlineStr">
        <is>
          <t>11/2</t>
        </is>
      </c>
      <c r="M437" s="3" t="inlineStr">
        <is>
          <t>Sugar1974</t>
        </is>
      </c>
      <c r="N437" s="4" t="inlineStr">
        <is>
          <t>Sugar wl unc increased 0.003 -&gt; 0.009A</t>
        </is>
      </c>
      <c r="O437">
        <f t="array" ref="O437">SUM(IF($A$2:$A$6785=$A437,1,0))</f>
        <v/>
      </c>
      <c r="P437">
        <f t="array" ref="P437">SUM(IF($E$2:$E$6785&amp;$F$2:$F$6785=$E437&amp;$F437,1,0))</f>
        <v/>
      </c>
      <c r="Q437" t="n">
        <v>10</v>
      </c>
      <c r="R437" s="2" t="n">
        <v>15375.0495</v>
      </c>
      <c r="S437" s="2" t="n">
        <v>0.0161</v>
      </c>
    </row>
    <row r="438">
      <c r="A438" s="2" t="n">
        <v>15376.84305264687</v>
      </c>
      <c r="B438" s="2" t="n">
        <v>0.0166</v>
      </c>
      <c r="C438" s="14" t="n">
        <v>15318.96983058908</v>
      </c>
      <c r="D438" s="1" t="inlineStr">
        <is>
          <t>**</t>
        </is>
      </c>
      <c r="E438" s="3" t="inlineStr">
        <is>
          <t>059003.000035</t>
        </is>
      </c>
      <c r="F438" s="3" t="inlineStr">
        <is>
          <t>059003.000111</t>
        </is>
      </c>
      <c r="G438" s="1" t="n">
        <v>10032.92</v>
      </c>
      <c r="H438" s="1" t="inlineStr">
        <is>
          <t>o</t>
        </is>
      </c>
      <c r="I438" s="3" t="inlineStr">
        <is>
          <t>9/2</t>
        </is>
      </c>
      <c r="J438" s="1" t="n">
        <v>25409.74</v>
      </c>
      <c r="K438" t="inlineStr">
        <is>
          <t>e</t>
        </is>
      </c>
      <c r="L438" s="3" t="inlineStr">
        <is>
          <t>7/2</t>
        </is>
      </c>
      <c r="M438" s="3" t="inlineStr">
        <is>
          <t>Sugar1974</t>
        </is>
      </c>
      <c r="O438">
        <f t="array" ref="O438">SUM(IF($A$2:$A$6785=$A438,1,0))</f>
        <v/>
      </c>
      <c r="P438">
        <f t="array" ref="P438">SUM(IF($E$2:$E$6785&amp;$F$2:$F$6785=$E438&amp;$F438,1,0))</f>
        <v/>
      </c>
      <c r="Q438" t="n">
        <v>300</v>
      </c>
      <c r="R438" s="2" t="n">
        <v>15376.8397</v>
      </c>
      <c r="S438" s="2" t="n">
        <v>0.0161</v>
      </c>
    </row>
    <row r="439">
      <c r="A439" s="2" t="n">
        <v>15376.84305264687</v>
      </c>
      <c r="B439" s="2" t="n">
        <v>0.0166</v>
      </c>
      <c r="C439" s="14" t="n">
        <v>15318.96983058908</v>
      </c>
      <c r="D439" s="1" t="inlineStr">
        <is>
          <t>**</t>
        </is>
      </c>
      <c r="E439" s="3" t="inlineStr">
        <is>
          <t>059003.000039</t>
        </is>
      </c>
      <c r="F439" s="3" t="inlineStr">
        <is>
          <t>059003.000119</t>
        </is>
      </c>
      <c r="G439" s="1" t="n">
        <v>11761.69</v>
      </c>
      <c r="H439" s="1" t="inlineStr">
        <is>
          <t>o</t>
        </is>
      </c>
      <c r="I439" s="3" t="inlineStr">
        <is>
          <t>9/2</t>
        </is>
      </c>
      <c r="J439" s="1" t="n">
        <v>27138.55</v>
      </c>
      <c r="K439" t="inlineStr">
        <is>
          <t>e</t>
        </is>
      </c>
      <c r="L439" s="3" t="inlineStr">
        <is>
          <t>7/2</t>
        </is>
      </c>
      <c r="M439" s="3" t="inlineStr">
        <is>
          <t>Sugar1974</t>
        </is>
      </c>
      <c r="O439">
        <f t="array" ref="O439">SUM(IF($A$2:$A$6785=$A439,1,0))</f>
        <v/>
      </c>
      <c r="P439">
        <f t="array" ref="P439">SUM(IF($E$2:$E$6785&amp;$F$2:$F$6785=$E439&amp;$F439,1,0))</f>
        <v/>
      </c>
      <c r="Q439" t="n">
        <v>300</v>
      </c>
      <c r="R439" s="2" t="n">
        <v>15376.8397</v>
      </c>
      <c r="S439" s="2" t="n">
        <v>0.0161</v>
      </c>
    </row>
    <row r="440">
      <c r="A440" s="2" t="n">
        <v>15380.27598664266</v>
      </c>
      <c r="B440" s="2" t="n">
        <v>0.008999999999999999</v>
      </c>
      <c r="C440" s="14" t="n">
        <v>30614.04000547131</v>
      </c>
      <c r="E440" s="3" t="inlineStr">
        <is>
          <t>059003.000043</t>
        </is>
      </c>
      <c r="F440" s="3" t="inlineStr">
        <is>
          <t>059003.000130</t>
        </is>
      </c>
      <c r="G440" s="1" t="n">
        <v>13887.6</v>
      </c>
      <c r="H440" s="1" t="inlineStr">
        <is>
          <t>o</t>
        </is>
      </c>
      <c r="I440" s="3" t="inlineStr">
        <is>
          <t>7/2</t>
        </is>
      </c>
      <c r="J440" s="1" t="n">
        <v>29267.86</v>
      </c>
      <c r="K440" t="inlineStr">
        <is>
          <t>e</t>
        </is>
      </c>
      <c r="L440" s="3" t="inlineStr">
        <is>
          <t>5/2</t>
        </is>
      </c>
      <c r="M440" s="3" t="inlineStr">
        <is>
          <t>Sugar1974</t>
        </is>
      </c>
      <c r="O440">
        <f t="array" ref="O440">SUM(IF($A$2:$A$6785=$A440,1,0))</f>
        <v/>
      </c>
      <c r="P440">
        <f t="array" ref="P440">SUM(IF($E$2:$E$6785&amp;$F$2:$F$6785=$E440&amp;$F440,1,0))</f>
        <v/>
      </c>
      <c r="Q440" t="n">
        <v>600</v>
      </c>
      <c r="R440" s="2" t="n">
        <v>15380.2726</v>
      </c>
      <c r="S440" s="2" t="n">
        <v>0.0161</v>
      </c>
    </row>
    <row r="441">
      <c r="A441" s="2" t="n">
        <v>15401.90927152207</v>
      </c>
      <c r="B441" s="2" t="n">
        <v>0.008999999999999999</v>
      </c>
      <c r="C441" s="14" t="n">
        <v>50.77953096773388</v>
      </c>
      <c r="M441" s="3" t="inlineStr">
        <is>
          <t>Sugar1974</t>
        </is>
      </c>
      <c r="Q441" t="n">
        <v>1</v>
      </c>
      <c r="R441" s="2" t="n">
        <v>15401.9059</v>
      </c>
      <c r="S441" s="2" t="n">
        <v>0.0161</v>
      </c>
    </row>
    <row r="442">
      <c r="A442" s="2" t="n">
        <v>15458.21756516692</v>
      </c>
      <c r="B442" s="2" t="n">
        <v>0.008999999999999999</v>
      </c>
      <c r="C442" s="14" t="n">
        <v>351.4079396682415</v>
      </c>
      <c r="E442" s="3" t="inlineStr">
        <is>
          <t>059003.000090</t>
        </is>
      </c>
      <c r="F442" s="3" t="inlineStr">
        <is>
          <t>059003.000162</t>
        </is>
      </c>
      <c r="G442" s="1" t="n">
        <v>23091.7</v>
      </c>
      <c r="H442" s="1" t="inlineStr">
        <is>
          <t>o</t>
        </is>
      </c>
      <c r="I442" s="3" t="inlineStr">
        <is>
          <t>3/2</t>
        </is>
      </c>
      <c r="J442" s="1" t="n">
        <v>38549.9</v>
      </c>
      <c r="K442" t="inlineStr">
        <is>
          <t>e</t>
        </is>
      </c>
      <c r="L442" s="3" t="inlineStr">
        <is>
          <t>1/2</t>
        </is>
      </c>
      <c r="M442" s="3" t="inlineStr">
        <is>
          <t>Sugar1974</t>
        </is>
      </c>
      <c r="O442">
        <f t="array" ref="O442">SUM(IF($A$2:$A$6785=$A442,1,0))</f>
        <v/>
      </c>
      <c r="P442">
        <f t="array" ref="P442">SUM(IF($E$2:$E$6785&amp;$F$2:$F$6785=$E442&amp;$F442,1,0))</f>
        <v/>
      </c>
      <c r="Q442" t="n">
        <v>7</v>
      </c>
      <c r="R442" s="2" t="n">
        <v>15458.2142</v>
      </c>
      <c r="S442" s="2" t="n">
        <v>0.0161</v>
      </c>
    </row>
    <row r="443">
      <c r="A443" s="2" t="n">
        <v>15471.25757399269</v>
      </c>
      <c r="B443" s="2" t="n">
        <v>0.008999999999999999</v>
      </c>
      <c r="C443" s="14" t="n">
        <v>50.07847885445547</v>
      </c>
      <c r="M443" s="3" t="inlineStr">
        <is>
          <t>Sugar1974</t>
        </is>
      </c>
      <c r="Q443" t="n">
        <v>1</v>
      </c>
      <c r="R443" s="2" t="n">
        <v>15471.2542</v>
      </c>
      <c r="S443" s="2" t="n">
        <v>0.0161</v>
      </c>
    </row>
    <row r="444">
      <c r="A444" s="2" t="n">
        <v>15474.15020721627</v>
      </c>
      <c r="B444" s="2" t="n">
        <v>0.0298</v>
      </c>
      <c r="C444" s="14" t="n">
        <v>1001.036671256407</v>
      </c>
      <c r="E444" s="3" t="inlineStr">
        <is>
          <t>059003.000068</t>
        </is>
      </c>
      <c r="F444" s="3" t="inlineStr">
        <is>
          <t>059003.000144</t>
        </is>
      </c>
      <c r="G444" s="1" t="n">
        <v>19046.09</v>
      </c>
      <c r="H444" s="1" t="inlineStr">
        <is>
          <t>o</t>
        </is>
      </c>
      <c r="I444" s="3" t="inlineStr">
        <is>
          <t>5/2</t>
        </is>
      </c>
      <c r="J444" s="1" t="n">
        <v>34520.27</v>
      </c>
      <c r="K444" t="inlineStr">
        <is>
          <t>e</t>
        </is>
      </c>
      <c r="L444" s="3" t="inlineStr">
        <is>
          <t>5/2</t>
        </is>
      </c>
      <c r="M444" s="3" t="inlineStr">
        <is>
          <t>Sugar1974</t>
        </is>
      </c>
      <c r="N444" s="4" t="inlineStr">
        <is>
          <t>Sugar wl unc increased 0.003 -&gt; 0.012A</t>
        </is>
      </c>
      <c r="O444">
        <f t="array" ref="O444">SUM(IF($A$2:$A$6785=$A444,1,0))</f>
        <v/>
      </c>
      <c r="P444">
        <f t="array" ref="P444">SUM(IF($E$2:$E$6785&amp;$F$2:$F$6785=$E444&amp;$F444,1,0))</f>
        <v/>
      </c>
      <c r="Q444" t="n">
        <v>20</v>
      </c>
      <c r="R444" s="2" t="n">
        <v>15474.1468</v>
      </c>
      <c r="S444" s="2" t="n">
        <v>0.0161</v>
      </c>
    </row>
    <row r="445">
      <c r="A445" s="2" t="n">
        <v>15486.22372136858</v>
      </c>
      <c r="B445" s="2" t="n">
        <v>0.0091</v>
      </c>
      <c r="C445" s="14" t="n">
        <v>299.6568525106387</v>
      </c>
      <c r="E445" s="3" t="inlineStr">
        <is>
          <t>059003.000179</t>
        </is>
      </c>
      <c r="F445" s="3" t="inlineStr">
        <is>
          <t>059003.000196</t>
        </is>
      </c>
      <c r="G445" s="1" t="n">
        <v>44679.98</v>
      </c>
      <c r="H445" s="1" t="inlineStr">
        <is>
          <t>e</t>
        </is>
      </c>
      <c r="I445" s="3" t="inlineStr">
        <is>
          <t>7/2</t>
        </is>
      </c>
      <c r="J445" s="1" t="n">
        <v>60166.2</v>
      </c>
      <c r="K445" t="inlineStr">
        <is>
          <t>o</t>
        </is>
      </c>
      <c r="L445" s="3" t="inlineStr">
        <is>
          <t>9/2</t>
        </is>
      </c>
      <c r="M445" s="3" t="inlineStr">
        <is>
          <t>Sugar1974</t>
        </is>
      </c>
      <c r="O445">
        <f t="array" ref="O445">SUM(IF($A$2:$A$6785=$A445,1,0))</f>
        <v/>
      </c>
      <c r="P445">
        <f t="array" ref="P445">SUM(IF($E$2:$E$6785&amp;$F$2:$F$6785=$E445&amp;$F445,1,0))</f>
        <v/>
      </c>
      <c r="Q445" t="n">
        <v>6</v>
      </c>
      <c r="R445" s="2" t="n">
        <v>15486.2203</v>
      </c>
      <c r="S445" s="2" t="n">
        <v>0.0161</v>
      </c>
    </row>
    <row r="446">
      <c r="A446" s="2" t="n">
        <v>15487.2699205443</v>
      </c>
      <c r="B446" s="2" t="n">
        <v>0.0091</v>
      </c>
      <c r="C446" s="14" t="n">
        <v>49.93352703852199</v>
      </c>
      <c r="M446" s="3" t="inlineStr">
        <is>
          <t>Sugar1974</t>
        </is>
      </c>
      <c r="Q446" t="n">
        <v>1</v>
      </c>
      <c r="R446" s="2" t="n">
        <v>15487.2665</v>
      </c>
      <c r="S446" s="2" t="n">
        <v>0.0161</v>
      </c>
    </row>
    <row r="447">
      <c r="A447" s="2" t="n">
        <v>15493.57998301521</v>
      </c>
      <c r="B447" s="2" t="n">
        <v>0.0148</v>
      </c>
      <c r="C447" s="14" t="n">
        <v>99.75620380332374</v>
      </c>
      <c r="D447" s="1" t="inlineStr">
        <is>
          <t>w</t>
        </is>
      </c>
      <c r="M447" s="3" t="inlineStr">
        <is>
          <t>Sugar1974</t>
        </is>
      </c>
      <c r="Q447" t="n">
        <v>2</v>
      </c>
      <c r="R447" s="2" t="n">
        <v>15493.5766</v>
      </c>
      <c r="S447" s="2" t="n">
        <v>0.0322</v>
      </c>
    </row>
    <row r="448">
      <c r="A448" s="2" t="n">
        <v>15504.94600849203</v>
      </c>
      <c r="B448" s="2" t="n">
        <v>0.0091</v>
      </c>
      <c r="C448" s="14" t="n">
        <v>248.9033198866986</v>
      </c>
      <c r="E448" s="3" t="inlineStr">
        <is>
          <t>059003.000065</t>
        </is>
      </c>
      <c r="F448" s="3" t="inlineStr">
        <is>
          <t>059003.000143</t>
        </is>
      </c>
      <c r="G448" s="1" t="n">
        <v>18693.65</v>
      </c>
      <c r="H448" s="1" t="inlineStr">
        <is>
          <t>o</t>
        </is>
      </c>
      <c r="I448" s="3" t="inlineStr">
        <is>
          <t>1/2</t>
        </is>
      </c>
      <c r="J448" s="1" t="n">
        <v>34198.61</v>
      </c>
      <c r="K448" t="inlineStr">
        <is>
          <t>e</t>
        </is>
      </c>
      <c r="L448" s="3" t="inlineStr">
        <is>
          <t>1/2</t>
        </is>
      </c>
      <c r="M448" s="3" t="inlineStr">
        <is>
          <t>Sugar1974</t>
        </is>
      </c>
      <c r="N448" s="4" t="inlineStr">
        <is>
          <t>err in Sugar</t>
        </is>
      </c>
      <c r="O448">
        <f t="array" ref="O448">SUM(IF($A$2:$A$6785=$A448,1,0))</f>
        <v/>
      </c>
      <c r="P448">
        <f t="array" ref="P448">SUM(IF($E$2:$E$6785&amp;$F$2:$F$6785=$E448&amp;$F448,1,0))</f>
        <v/>
      </c>
      <c r="Q448" t="n">
        <v>5</v>
      </c>
      <c r="R448" s="2" t="n">
        <v>15504.9426</v>
      </c>
      <c r="S448" s="2" t="n">
        <v>0.0161</v>
      </c>
    </row>
    <row r="449">
      <c r="A449" s="2" t="n">
        <v>15505.04695117596</v>
      </c>
      <c r="B449" s="2" t="n">
        <v>0.0091</v>
      </c>
      <c r="C449" s="14" t="n">
        <v>199.119249448418</v>
      </c>
      <c r="M449" s="3" t="inlineStr">
        <is>
          <t>Sugar1974</t>
        </is>
      </c>
      <c r="N449" s="4" t="inlineStr">
        <is>
          <t>err in Sugar</t>
        </is>
      </c>
      <c r="Q449" t="n">
        <v>4</v>
      </c>
      <c r="R449" s="2" t="n">
        <v>15505.0436</v>
      </c>
      <c r="S449" s="2" t="n">
        <v>0.0161</v>
      </c>
    </row>
    <row r="450">
      <c r="A450" s="2" t="n">
        <v>15512.23790972205</v>
      </c>
      <c r="B450" s="2" t="n">
        <v>0.0091</v>
      </c>
      <c r="C450" s="14" t="n">
        <v>14915.92923629678</v>
      </c>
      <c r="E450" s="3" t="inlineStr">
        <is>
          <t>059003.000103</t>
        </is>
      </c>
      <c r="F450" s="3" t="inlineStr">
        <is>
          <t>059003.000173</t>
        </is>
      </c>
      <c r="G450" s="1" t="n">
        <v>24357.98</v>
      </c>
      <c r="H450" s="1" t="inlineStr">
        <is>
          <t>o</t>
        </is>
      </c>
      <c r="I450" s="3" t="inlineStr">
        <is>
          <t>11/2</t>
        </is>
      </c>
      <c r="J450" s="1" t="n">
        <v>39870.17</v>
      </c>
      <c r="K450" t="inlineStr">
        <is>
          <t>e</t>
        </is>
      </c>
      <c r="L450" s="3" t="inlineStr">
        <is>
          <t>9/2</t>
        </is>
      </c>
      <c r="M450" s="3" t="inlineStr">
        <is>
          <t>Sugar1974</t>
        </is>
      </c>
      <c r="N450" s="15" t="n"/>
      <c r="O450">
        <f t="array" ref="O450">SUM(IF($A$2:$A$6785=$A450,1,0))</f>
        <v/>
      </c>
      <c r="P450">
        <f t="array" ref="P450">SUM(IF($E$2:$E$6785&amp;$F$2:$F$6785=$E450&amp;$F450,1,0))</f>
        <v/>
      </c>
      <c r="Q450" t="n">
        <v>300</v>
      </c>
      <c r="R450" s="2" t="n">
        <v>15512.2345</v>
      </c>
      <c r="S450" s="2" t="n">
        <v>0.0161</v>
      </c>
    </row>
    <row r="451">
      <c r="A451" s="2" t="n">
        <v>15525.51641627059</v>
      </c>
      <c r="B451" s="2" t="n">
        <v>0.0091</v>
      </c>
      <c r="C451" s="14" t="n">
        <v>2480.603640648086</v>
      </c>
      <c r="E451" s="3" t="inlineStr">
        <is>
          <t>059003.000001</t>
        </is>
      </c>
      <c r="F451" s="3" t="inlineStr">
        <is>
          <t>059003.000050</t>
        </is>
      </c>
      <c r="G451" s="1" t="n">
        <v>0</v>
      </c>
      <c r="H451" s="1" t="inlineStr">
        <is>
          <t>o</t>
        </is>
      </c>
      <c r="I451" s="3" t="inlineStr">
        <is>
          <t>9/2</t>
        </is>
      </c>
      <c r="J451" s="1" t="n">
        <v>15525.5</v>
      </c>
      <c r="K451" t="inlineStr">
        <is>
          <t>e</t>
        </is>
      </c>
      <c r="L451" s="3" t="inlineStr">
        <is>
          <t>11/2</t>
        </is>
      </c>
      <c r="M451" s="3" t="inlineStr">
        <is>
          <t>Sugar1974</t>
        </is>
      </c>
      <c r="O451">
        <f t="array" ref="O451">SUM(IF($A$2:$A$6785=$A451,1,0))</f>
        <v/>
      </c>
      <c r="P451">
        <f t="array" ref="P451">SUM(IF($E$2:$E$6785&amp;$F$2:$F$6785=$E451&amp;$F451,1,0))</f>
        <v/>
      </c>
      <c r="Q451" t="n">
        <v>50</v>
      </c>
      <c r="R451" s="2" t="n">
        <v>15525.5129</v>
      </c>
      <c r="S451" s="2" t="n">
        <v>0.0161</v>
      </c>
    </row>
    <row r="452">
      <c r="A452" s="2" t="n">
        <v>15549.59910191231</v>
      </c>
      <c r="B452" s="2" t="n">
        <v>0.0091</v>
      </c>
      <c r="C452" s="14" t="n">
        <v>14828.15788707311</v>
      </c>
      <c r="E452" s="3" t="inlineStr">
        <is>
          <t>059003.000051</t>
        </is>
      </c>
      <c r="F452" s="3" t="inlineStr">
        <is>
          <t>059003.000135</t>
        </is>
      </c>
      <c r="G452" s="1" t="n">
        <v>15705.13</v>
      </c>
      <c r="H452" s="1" t="inlineStr">
        <is>
          <t>o</t>
        </is>
      </c>
      <c r="I452" s="3" t="inlineStr">
        <is>
          <t>9/2</t>
        </is>
      </c>
      <c r="J452" s="1" t="n">
        <v>31254.71</v>
      </c>
      <c r="K452" t="inlineStr">
        <is>
          <t>e</t>
        </is>
      </c>
      <c r="L452" s="3" t="inlineStr">
        <is>
          <t>7/2</t>
        </is>
      </c>
      <c r="M452" s="3" t="inlineStr">
        <is>
          <t>Sugar1974</t>
        </is>
      </c>
      <c r="O452">
        <f t="array" ref="O452">SUM(IF($A$2:$A$6785=$A452,1,0))</f>
        <v/>
      </c>
      <c r="P452">
        <f t="array" ref="P452">SUM(IF($E$2:$E$6785&amp;$F$2:$F$6785=$E452&amp;$F452,1,0))</f>
        <v/>
      </c>
      <c r="Q452" t="n">
        <v>300</v>
      </c>
      <c r="R452" s="2" t="n">
        <v>15549.5956</v>
      </c>
      <c r="S452" s="2" t="n">
        <v>0.0161</v>
      </c>
    </row>
    <row r="453">
      <c r="A453" s="2" t="n">
        <v>15556.01821555392</v>
      </c>
      <c r="B453" s="2" t="n">
        <v>0.015</v>
      </c>
      <c r="C453" s="14" t="n">
        <v>49.3801583824465</v>
      </c>
      <c r="D453" s="1" t="inlineStr">
        <is>
          <t>w</t>
        </is>
      </c>
      <c r="M453" s="3" t="inlineStr">
        <is>
          <t>Sugar1974</t>
        </is>
      </c>
      <c r="Q453" t="n">
        <v>1</v>
      </c>
      <c r="R453" s="2" t="n">
        <v>15556.0147</v>
      </c>
      <c r="S453" s="2" t="n">
        <v>0.0322</v>
      </c>
    </row>
    <row r="454">
      <c r="A454" s="2" t="n">
        <v>15573.72031086317</v>
      </c>
      <c r="B454" s="2" t="n">
        <v>0.0091</v>
      </c>
      <c r="C454" s="14" t="n">
        <v>344.7869785424082</v>
      </c>
      <c r="E454" s="3" t="inlineStr">
        <is>
          <t>059003.000097</t>
        </is>
      </c>
      <c r="F454" s="3" t="inlineStr">
        <is>
          <t>059003.000169</t>
        </is>
      </c>
      <c r="G454" s="1" t="n">
        <v>23651.88</v>
      </c>
      <c r="H454" s="1" t="inlineStr">
        <is>
          <t>e</t>
        </is>
      </c>
      <c r="I454" s="3" t="inlineStr">
        <is>
          <t>7/2</t>
        </is>
      </c>
      <c r="J454" s="1" t="n">
        <v>39225.6</v>
      </c>
      <c r="K454" t="inlineStr">
        <is>
          <t>o</t>
        </is>
      </c>
      <c r="L454" s="3" t="inlineStr">
        <is>
          <t>9/2</t>
        </is>
      </c>
      <c r="M454" s="3" t="inlineStr">
        <is>
          <t>Sugar1974</t>
        </is>
      </c>
      <c r="O454">
        <f t="array" ref="O454">SUM(IF($A$2:$A$6785=$A454,1,0))</f>
        <v/>
      </c>
      <c r="P454">
        <f t="array" ref="P454">SUM(IF($E$2:$E$6785&amp;$F$2:$F$6785=$E454&amp;$F454,1,0))</f>
        <v/>
      </c>
      <c r="Q454" t="n">
        <v>7</v>
      </c>
      <c r="R454" s="2" t="n">
        <v>15573.7168</v>
      </c>
      <c r="S454" s="2" t="n">
        <v>0.0161</v>
      </c>
    </row>
    <row r="455">
      <c r="A455" s="2" t="n">
        <v>15587.92310698768</v>
      </c>
      <c r="B455" s="2" t="n">
        <v>0.0091</v>
      </c>
      <c r="C455" s="14" t="n">
        <v>3932.81357288356</v>
      </c>
      <c r="E455" s="3" t="inlineStr">
        <is>
          <t>059003.000037</t>
        </is>
      </c>
      <c r="F455" s="3" t="inlineStr">
        <is>
          <t>059003.000115</t>
        </is>
      </c>
      <c r="G455" s="1" t="n">
        <v>10859.06</v>
      </c>
      <c r="H455" s="1" t="inlineStr">
        <is>
          <t>o</t>
        </is>
      </c>
      <c r="I455" s="3" t="inlineStr">
        <is>
          <t>7/2</t>
        </is>
      </c>
      <c r="J455" s="1" t="n">
        <v>26446.97</v>
      </c>
      <c r="K455" t="inlineStr">
        <is>
          <t>e</t>
        </is>
      </c>
      <c r="L455" s="3" t="inlineStr">
        <is>
          <t>7/2</t>
        </is>
      </c>
      <c r="M455" s="3" t="inlineStr">
        <is>
          <t>Sugar1974</t>
        </is>
      </c>
      <c r="O455">
        <f t="array" ref="O455">SUM(IF($A$2:$A$6785=$A455,1,0))</f>
        <v/>
      </c>
      <c r="P455">
        <f t="array" ref="P455">SUM(IF($E$2:$E$6785&amp;$F$2:$F$6785=$E455&amp;$F455,1,0))</f>
        <v/>
      </c>
      <c r="Q455" t="n">
        <v>80</v>
      </c>
      <c r="R455" s="2" t="n">
        <v>15587.9196</v>
      </c>
      <c r="S455" s="2" t="n">
        <v>0.0161</v>
      </c>
    </row>
    <row r="456">
      <c r="A456" s="2" t="n">
        <v>15655.09628837296</v>
      </c>
      <c r="B456" s="2" t="n">
        <v>0.1373</v>
      </c>
      <c r="C456" s="14" t="n">
        <v>731.551404282349</v>
      </c>
      <c r="D456" s="1" t="inlineStr">
        <is>
          <t>w</t>
        </is>
      </c>
      <c r="E456" s="3" t="inlineStr">
        <is>
          <t>059003.000094</t>
        </is>
      </c>
      <c r="F456" s="3" t="inlineStr">
        <is>
          <t>059003.000168</t>
        </is>
      </c>
      <c r="G456" s="1" t="n">
        <v>23465.43</v>
      </c>
      <c r="H456" s="1" t="inlineStr">
        <is>
          <t>o</t>
        </is>
      </c>
      <c r="I456" s="3" t="inlineStr">
        <is>
          <t>1/2</t>
        </is>
      </c>
      <c r="J456" s="1" t="n">
        <v>39120.4</v>
      </c>
      <c r="K456" t="inlineStr">
        <is>
          <t>e</t>
        </is>
      </c>
      <c r="L456" s="3" t="inlineStr">
        <is>
          <t>3/2</t>
        </is>
      </c>
      <c r="M456" s="3" t="inlineStr">
        <is>
          <t>Sugar1974</t>
        </is>
      </c>
      <c r="N456" s="4" t="inlineStr">
        <is>
          <t>Increased Sugar wl unc 0.007 -&gt; 0.056 A</t>
        </is>
      </c>
      <c r="O456">
        <f t="array" ref="O456">SUM(IF($A$2:$A$6785=$A456,1,0))</f>
        <v/>
      </c>
      <c r="P456">
        <f t="array" ref="P456">SUM(IF($E$2:$E$6785&amp;$F$2:$F$6785=$E456&amp;$F456,1,0))</f>
        <v/>
      </c>
      <c r="Q456" t="n">
        <v>15</v>
      </c>
      <c r="R456" s="2" t="n">
        <v>15655.0911</v>
      </c>
      <c r="S456" s="2" t="n">
        <v>0.0323</v>
      </c>
    </row>
    <row r="457">
      <c r="A457" s="2" t="n">
        <v>15663.88726327879</v>
      </c>
      <c r="B457" s="2" t="n">
        <v>0.0092</v>
      </c>
      <c r="C457" s="14" t="n">
        <v>146.1785718417393</v>
      </c>
      <c r="M457" s="3" t="inlineStr">
        <is>
          <t>Sugar1974</t>
        </is>
      </c>
      <c r="Q457" t="n">
        <v>3</v>
      </c>
      <c r="R457" s="2" t="n">
        <v>15663.8821</v>
      </c>
      <c r="S457" s="2" t="n">
        <v>0.0161</v>
      </c>
    </row>
    <row r="458">
      <c r="A458" s="2" t="n">
        <v>15714.85007185795</v>
      </c>
      <c r="B458" s="2" t="n">
        <v>0.0092</v>
      </c>
      <c r="C458" s="14" t="n">
        <v>4850.334675682606</v>
      </c>
      <c r="E458" s="3" t="inlineStr">
        <is>
          <t>059003.000031</t>
        </is>
      </c>
      <c r="F458" s="3" t="inlineStr">
        <is>
          <t>059003.000057</t>
        </is>
      </c>
      <c r="G458" s="1" t="n">
        <v>1398.34</v>
      </c>
      <c r="H458" s="1" t="inlineStr">
        <is>
          <t>o</t>
        </is>
      </c>
      <c r="I458" s="3" t="inlineStr">
        <is>
          <t>11/2</t>
        </is>
      </c>
      <c r="J458" s="1" t="n">
        <v>17113.19</v>
      </c>
      <c r="K458" t="inlineStr">
        <is>
          <t>e</t>
        </is>
      </c>
      <c r="L458" s="3" t="inlineStr">
        <is>
          <t>13/2</t>
        </is>
      </c>
      <c r="M458" s="3" t="inlineStr">
        <is>
          <t>Sugar1974</t>
        </is>
      </c>
      <c r="O458">
        <f t="array" ref="O458">SUM(IF($A$2:$A$6785=$A458,1,0))</f>
        <v/>
      </c>
      <c r="P458">
        <f t="array" ref="P458">SUM(IF($E$2:$E$6785&amp;$F$2:$F$6785=$E458&amp;$F458,1,0))</f>
        <v/>
      </c>
      <c r="Q458" t="n">
        <v>100</v>
      </c>
      <c r="R458" s="2" t="n">
        <v>15714.8449</v>
      </c>
      <c r="S458" s="2" t="n">
        <v>0.0161</v>
      </c>
    </row>
    <row r="459">
      <c r="A459" s="2" t="n">
        <v>15736.25150596019</v>
      </c>
      <c r="B459" s="2" t="n">
        <v>0.0092</v>
      </c>
      <c r="C459" s="14" t="n">
        <v>338.9791865509727</v>
      </c>
      <c r="M459" s="3" t="inlineStr">
        <is>
          <t>Sugar1974</t>
        </is>
      </c>
      <c r="Q459" t="n">
        <v>7</v>
      </c>
      <c r="R459" s="2" t="n">
        <v>15736.2463</v>
      </c>
      <c r="S459" s="2" t="n">
        <v>0.0161</v>
      </c>
    </row>
    <row r="460">
      <c r="A460" s="2" t="n">
        <v>15783.52979888819</v>
      </c>
      <c r="B460" s="2" t="n">
        <v>0.0153</v>
      </c>
      <c r="C460" s="14" t="n">
        <v>434.576320913007</v>
      </c>
      <c r="D460" s="1" t="inlineStr">
        <is>
          <t>w</t>
        </is>
      </c>
      <c r="M460" s="3" t="inlineStr">
        <is>
          <t>Sugar1974</t>
        </is>
      </c>
      <c r="Q460" t="n">
        <v>9</v>
      </c>
      <c r="R460" s="2" t="n">
        <v>15783.5245</v>
      </c>
      <c r="S460" s="2" t="n">
        <v>0.0323</v>
      </c>
    </row>
    <row r="461">
      <c r="A461" s="2" t="n">
        <v>15791.05653600841</v>
      </c>
      <c r="B461" s="2" t="n">
        <v>0.0153</v>
      </c>
      <c r="C461" s="14" t="n">
        <v>386.1450779724508</v>
      </c>
      <c r="D461" s="1" t="inlineStr">
        <is>
          <t>w</t>
        </is>
      </c>
      <c r="M461" s="3" t="inlineStr">
        <is>
          <t>Sugar1974</t>
        </is>
      </c>
      <c r="Q461" t="n">
        <v>8</v>
      </c>
      <c r="R461" s="2" t="n">
        <v>15791.0512</v>
      </c>
      <c r="S461" s="2" t="n">
        <v>0.0323</v>
      </c>
    </row>
    <row r="462">
      <c r="A462" s="2" t="n">
        <v>15796.80778527301</v>
      </c>
      <c r="B462" s="2" t="n">
        <v>0.009299999999999999</v>
      </c>
      <c r="C462" s="14" t="n">
        <v>482.5503019131758</v>
      </c>
      <c r="E462" s="3" t="inlineStr">
        <is>
          <t>059003.000036</t>
        </is>
      </c>
      <c r="F462" s="3" t="inlineStr">
        <is>
          <t>059003.000112</t>
        </is>
      </c>
      <c r="G462" s="1" t="n">
        <v>10138.18</v>
      </c>
      <c r="H462" s="1" t="inlineStr">
        <is>
          <t>o</t>
        </is>
      </c>
      <c r="I462" s="3" t="inlineStr">
        <is>
          <t>5/2</t>
        </is>
      </c>
      <c r="J462" s="1" t="n">
        <v>25934.98</v>
      </c>
      <c r="K462" t="inlineStr">
        <is>
          <t>e</t>
        </is>
      </c>
      <c r="L462" s="3" t="inlineStr">
        <is>
          <t>5/2</t>
        </is>
      </c>
      <c r="M462" s="3" t="inlineStr">
        <is>
          <t>Sugar1974</t>
        </is>
      </c>
      <c r="O462">
        <f t="array" ref="O462">SUM(IF($A$2:$A$6785=$A462,1,0))</f>
        <v/>
      </c>
      <c r="P462">
        <f t="array" ref="P462">SUM(IF($E$2:$E$6785&amp;$F$2:$F$6785=$E462&amp;$F462,1,0))</f>
        <v/>
      </c>
      <c r="Q462" t="n">
        <v>10</v>
      </c>
      <c r="R462" s="2" t="n">
        <v>15796.8025</v>
      </c>
      <c r="S462" s="2" t="n">
        <v>0.0162</v>
      </c>
    </row>
    <row r="463">
      <c r="A463" s="2" t="n">
        <v>15800.6923287052</v>
      </c>
      <c r="B463" s="2" t="n">
        <v>0.009299999999999999</v>
      </c>
      <c r="C463" s="14" t="n">
        <v>144.7396271569463</v>
      </c>
      <c r="M463" s="3" t="inlineStr">
        <is>
          <t>Sugar1974</t>
        </is>
      </c>
      <c r="Q463" t="n">
        <v>3</v>
      </c>
      <c r="R463" s="2" t="n">
        <v>15800.687</v>
      </c>
      <c r="S463" s="2" t="n">
        <v>0.0162</v>
      </c>
    </row>
    <row r="464">
      <c r="A464" s="2" t="n">
        <v>15824.652618769</v>
      </c>
      <c r="B464" s="2" t="n">
        <v>0.0154</v>
      </c>
      <c r="C464" s="14" t="n">
        <v>96.40125720185127</v>
      </c>
      <c r="D464" s="1" t="inlineStr">
        <is>
          <t>w</t>
        </is>
      </c>
      <c r="M464" s="3" t="inlineStr">
        <is>
          <t>Sugar1974</t>
        </is>
      </c>
      <c r="Q464" t="n">
        <v>2</v>
      </c>
      <c r="R464" s="2" t="n">
        <v>15824.6473</v>
      </c>
      <c r="S464" s="2" t="n">
        <v>0.0323</v>
      </c>
    </row>
    <row r="465">
      <c r="A465" s="2" t="n">
        <v>15842.57267636091</v>
      </c>
      <c r="B465" s="2" t="n">
        <v>0.009299999999999999</v>
      </c>
      <c r="C465" s="14" t="n">
        <v>9634.695936425127</v>
      </c>
      <c r="E465" s="3" t="inlineStr">
        <is>
          <t>059003.000039</t>
        </is>
      </c>
      <c r="F465" s="3" t="inlineStr">
        <is>
          <t>059003.000123</t>
        </is>
      </c>
      <c r="G465" s="1" t="n">
        <v>11761.69</v>
      </c>
      <c r="H465" s="1" t="inlineStr">
        <is>
          <t>o</t>
        </is>
      </c>
      <c r="I465" s="3" t="inlineStr">
        <is>
          <t>9/2</t>
        </is>
      </c>
      <c r="J465" s="1" t="n">
        <v>27604.26</v>
      </c>
      <c r="K465" t="inlineStr">
        <is>
          <t>e</t>
        </is>
      </c>
      <c r="L465" s="3" t="inlineStr">
        <is>
          <t>9/2</t>
        </is>
      </c>
      <c r="M465" s="3" t="inlineStr">
        <is>
          <t>Sugar1974</t>
        </is>
      </c>
      <c r="O465">
        <f t="array" ref="O465">SUM(IF($A$2:$A$6785=$A465,1,0))</f>
        <v/>
      </c>
      <c r="P465">
        <f t="array" ref="P465">SUM(IF($E$2:$E$6785&amp;$F$2:$F$6785=$E465&amp;$F465,1,0))</f>
        <v/>
      </c>
      <c r="Q465" t="n">
        <v>200</v>
      </c>
      <c r="R465" s="2" t="n">
        <v>15842.5674</v>
      </c>
      <c r="S465" s="2" t="n">
        <v>0.0162</v>
      </c>
    </row>
    <row r="466">
      <c r="A466" s="2" t="n">
        <v>15870.06067011395</v>
      </c>
      <c r="B466" s="2" t="n">
        <v>0.009299999999999999</v>
      </c>
      <c r="C466" s="14" t="n">
        <v>96.28732937536306</v>
      </c>
      <c r="M466" s="3" t="inlineStr">
        <is>
          <t>Sugar1974</t>
        </is>
      </c>
      <c r="Q466" t="n">
        <v>2</v>
      </c>
      <c r="R466" s="2" t="n">
        <v>15870.0554</v>
      </c>
      <c r="S466" s="2" t="n">
        <v>0.0162</v>
      </c>
    </row>
    <row r="467">
      <c r="A467" s="2" t="n">
        <v>15874.52337050847</v>
      </c>
      <c r="B467" s="2" t="n">
        <v>0.05</v>
      </c>
      <c r="C467" s="14" t="n">
        <v>240.7008275144786</v>
      </c>
      <c r="E467" s="3" t="inlineStr">
        <is>
          <t>059003.000092</t>
        </is>
      </c>
      <c r="F467" s="3" t="inlineStr">
        <is>
          <t>059003.000168</t>
        </is>
      </c>
      <c r="G467" s="1" t="n">
        <v>23245.99</v>
      </c>
      <c r="H467" s="1" t="inlineStr">
        <is>
          <t>o</t>
        </is>
      </c>
      <c r="I467" s="3" t="inlineStr">
        <is>
          <t>5/2</t>
        </is>
      </c>
      <c r="J467" s="1" t="n">
        <v>39120.4</v>
      </c>
      <c r="K467" t="inlineStr">
        <is>
          <t>e</t>
        </is>
      </c>
      <c r="L467" s="3" t="inlineStr">
        <is>
          <t>3/2</t>
        </is>
      </c>
      <c r="M467" s="3" t="inlineStr">
        <is>
          <t>Sugar1974</t>
        </is>
      </c>
      <c r="N467" s="4" t="inlineStr">
        <is>
          <t>Sugar wl unc increased 0.003 -&gt; 0.020A</t>
        </is>
      </c>
      <c r="O467">
        <f t="array" ref="O467">SUM(IF($A$2:$A$6785=$A467,1,0))</f>
        <v/>
      </c>
      <c r="P467">
        <f t="array" ref="P467">SUM(IF($E$2:$E$6785&amp;$F$2:$F$6785=$E467&amp;$F467,1,0))</f>
        <v/>
      </c>
      <c r="Q467" t="n">
        <v>5</v>
      </c>
      <c r="R467" s="2" t="n">
        <v>15874.5181</v>
      </c>
      <c r="S467" s="2" t="n">
        <v>0.0162</v>
      </c>
    </row>
    <row r="468">
      <c r="A468" s="2" t="n">
        <v>15894.27468387381</v>
      </c>
      <c r="B468" s="2" t="n">
        <v>0.0155</v>
      </c>
      <c r="C468" s="14" t="n">
        <v>433.1623003652255</v>
      </c>
      <c r="D468" s="1" t="inlineStr">
        <is>
          <t>w</t>
        </is>
      </c>
      <c r="M468" s="3" t="inlineStr">
        <is>
          <t>Sugar1974</t>
        </is>
      </c>
      <c r="Q468" t="n">
        <v>9</v>
      </c>
      <c r="R468" s="2" t="n">
        <v>15894.2963</v>
      </c>
      <c r="S468" s="2" t="n">
        <v>0.0324</v>
      </c>
    </row>
    <row r="469">
      <c r="A469" s="2" t="n">
        <v>15910.37564257057</v>
      </c>
      <c r="B469" s="2" t="n">
        <v>0.0155</v>
      </c>
      <c r="C469" s="14" t="n">
        <v>48.12552116769005</v>
      </c>
      <c r="D469" s="1" t="inlineStr">
        <is>
          <t>w</t>
        </is>
      </c>
      <c r="M469" s="3" t="inlineStr">
        <is>
          <t>Sugar1974</t>
        </is>
      </c>
      <c r="Q469" t="n">
        <v>1</v>
      </c>
      <c r="R469" s="2" t="n">
        <v>15910.3972</v>
      </c>
      <c r="S469" s="2" t="n">
        <v>0.0324</v>
      </c>
    </row>
    <row r="470">
      <c r="A470" s="2" t="n">
        <v>15935.70090409929</v>
      </c>
      <c r="B470" s="2" t="n">
        <v>0.0156</v>
      </c>
      <c r="C470" s="14" t="n">
        <v>96.25897601226875</v>
      </c>
      <c r="D470" s="1" t="inlineStr">
        <is>
          <t>w</t>
        </is>
      </c>
      <c r="M470" s="3" t="inlineStr">
        <is>
          <t>Sugar1974</t>
        </is>
      </c>
      <c r="Q470" t="n">
        <v>2</v>
      </c>
      <c r="R470" s="2" t="n">
        <v>15935.7226</v>
      </c>
      <c r="S470" s="2" t="n">
        <v>0.0324</v>
      </c>
    </row>
    <row r="471">
      <c r="A471" s="2" t="n">
        <v>15941.57619416777</v>
      </c>
      <c r="B471" s="2" t="n">
        <v>0.0094</v>
      </c>
      <c r="C471" s="14" t="n">
        <v>288.7925242102458</v>
      </c>
      <c r="M471" s="3" t="inlineStr">
        <is>
          <t>Sugar1974</t>
        </is>
      </c>
      <c r="Q471" t="n">
        <v>6</v>
      </c>
      <c r="R471" s="2" t="n">
        <v>15941.5979</v>
      </c>
      <c r="S471" s="2" t="n">
        <v>0.0162</v>
      </c>
    </row>
    <row r="472">
      <c r="A472" s="2" t="n">
        <v>15970.03351048797</v>
      </c>
      <c r="B472" s="2" t="n">
        <v>0.0094</v>
      </c>
      <c r="C472" s="14" t="n">
        <v>192.6142594860468</v>
      </c>
      <c r="M472" s="3" t="inlineStr">
        <is>
          <t>Sugar1974</t>
        </is>
      </c>
      <c r="Q472" t="n">
        <v>4</v>
      </c>
      <c r="R472" s="2" t="n">
        <v>15970.0553</v>
      </c>
      <c r="S472" s="2" t="n">
        <v>0.0162</v>
      </c>
    </row>
    <row r="473">
      <c r="A473" s="2" t="n">
        <v>15972.99095428807</v>
      </c>
      <c r="B473" s="2" t="n">
        <v>0.0094</v>
      </c>
      <c r="C473" s="14" t="n">
        <v>433.4097473410002</v>
      </c>
      <c r="M473" s="3" t="inlineStr">
        <is>
          <t>Sugar1974</t>
        </is>
      </c>
      <c r="Q473" t="n">
        <v>9</v>
      </c>
      <c r="R473" s="2" t="n">
        <v>15973.0128</v>
      </c>
      <c r="S473" s="2" t="n">
        <v>0.0162</v>
      </c>
    </row>
    <row r="474">
      <c r="A474" s="2" t="n">
        <v>15977.04201448544</v>
      </c>
      <c r="B474" s="2" t="n">
        <v>0.0094</v>
      </c>
      <c r="C474" s="14" t="n">
        <v>96.32221033368138</v>
      </c>
      <c r="M474" s="3" t="inlineStr">
        <is>
          <t>Sugar1974</t>
        </is>
      </c>
      <c r="Q474" t="n">
        <v>2</v>
      </c>
      <c r="R474" s="2" t="n">
        <v>15977.0638</v>
      </c>
      <c r="S474" s="2" t="n">
        <v>0.0162</v>
      </c>
    </row>
    <row r="475">
      <c r="A475" s="2" t="n">
        <v>15981.4864328851</v>
      </c>
      <c r="B475" s="2" t="n">
        <v>0.0157</v>
      </c>
      <c r="C475" s="14" t="n">
        <v>433.4971122625533</v>
      </c>
      <c r="D475" s="1" t="inlineStr">
        <is>
          <t>w</t>
        </is>
      </c>
      <c r="M475" s="3" t="inlineStr">
        <is>
          <t>Sugar1974</t>
        </is>
      </c>
      <c r="Q475" t="n">
        <v>9</v>
      </c>
      <c r="R475" s="2" t="n">
        <v>15981.5082</v>
      </c>
      <c r="S475" s="2" t="n">
        <v>0.0324</v>
      </c>
    </row>
    <row r="476">
      <c r="A476" s="2" t="n">
        <v>15995.15832234098</v>
      </c>
      <c r="B476" s="2" t="n">
        <v>0.0157</v>
      </c>
      <c r="C476" s="14" t="n">
        <v>96.36938962519979</v>
      </c>
      <c r="D476" s="1" t="inlineStr">
        <is>
          <t>w</t>
        </is>
      </c>
      <c r="M476" s="3" t="inlineStr">
        <is>
          <t>Sugar1974</t>
        </is>
      </c>
      <c r="Q476" t="n">
        <v>2</v>
      </c>
      <c r="R476" s="2" t="n">
        <v>15995.1802</v>
      </c>
      <c r="S476" s="2" t="n">
        <v>0.0324</v>
      </c>
    </row>
    <row r="477">
      <c r="A477" s="2" t="n">
        <v>16001.06947906344</v>
      </c>
      <c r="B477" s="2" t="n">
        <v>0.0094</v>
      </c>
      <c r="C477" s="14" t="n">
        <v>96.38733381837217</v>
      </c>
      <c r="M477" s="3" t="inlineStr">
        <is>
          <t>Sugar1974</t>
        </is>
      </c>
      <c r="Q477" t="n">
        <v>2</v>
      </c>
      <c r="R477" s="2" t="n">
        <v>16001.0914</v>
      </c>
      <c r="S477" s="2" t="n">
        <v>0.0162</v>
      </c>
    </row>
    <row r="478">
      <c r="A478" s="2" t="n">
        <v>16007.80249826947</v>
      </c>
      <c r="B478" s="2" t="n">
        <v>0.0157</v>
      </c>
      <c r="C478" s="14" t="n">
        <v>48.20464848806057</v>
      </c>
      <c r="D478" s="1" t="inlineStr">
        <is>
          <t>w</t>
        </is>
      </c>
      <c r="M478" s="3" t="inlineStr">
        <is>
          <t>Sugar1974</t>
        </is>
      </c>
      <c r="Q478" t="n">
        <v>1</v>
      </c>
      <c r="R478" s="2" t="n">
        <v>16007.8244</v>
      </c>
      <c r="S478" s="2" t="n">
        <v>0.0324</v>
      </c>
    </row>
    <row r="479">
      <c r="A479" s="2" t="n">
        <v>16016.95856214051</v>
      </c>
      <c r="B479" s="2" t="n">
        <v>0.0157</v>
      </c>
      <c r="C479" s="14" t="n">
        <v>385.767053568273</v>
      </c>
      <c r="D479" s="1" t="inlineStr">
        <is>
          <t>w</t>
        </is>
      </c>
      <c r="M479" s="3" t="inlineStr">
        <is>
          <t>Sugar1974</t>
        </is>
      </c>
      <c r="Q479" t="n">
        <v>8</v>
      </c>
      <c r="R479" s="2" t="n">
        <v>16016.9805</v>
      </c>
      <c r="S479" s="2" t="n">
        <v>0.0324</v>
      </c>
    </row>
    <row r="480">
      <c r="A480" s="2" t="n">
        <v>16019.61756747211</v>
      </c>
      <c r="B480" s="2" t="n">
        <v>0.0157</v>
      </c>
      <c r="C480" s="14" t="n">
        <v>48.2258761592661</v>
      </c>
      <c r="D480" s="1" t="inlineStr">
        <is>
          <t>w</t>
        </is>
      </c>
      <c r="E480" s="3" t="inlineStr">
        <is>
          <t>059003.000299</t>
        </is>
      </c>
      <c r="F480" s="3" t="inlineStr">
        <is>
          <t>059003.000315</t>
        </is>
      </c>
      <c r="G480" s="1" t="n">
        <v>84410.63</v>
      </c>
      <c r="H480" s="1" t="inlineStr">
        <is>
          <t>o</t>
        </is>
      </c>
      <c r="I480" s="3" t="inlineStr">
        <is>
          <t>9/2</t>
        </is>
      </c>
      <c r="J480" s="1" t="n">
        <v>100430.29</v>
      </c>
      <c r="K480" t="inlineStr">
        <is>
          <t>e</t>
        </is>
      </c>
      <c r="L480" s="3" t="inlineStr">
        <is>
          <t>9/2</t>
        </is>
      </c>
      <c r="M480" s="3" t="inlineStr">
        <is>
          <t>Sugar1974</t>
        </is>
      </c>
      <c r="O480">
        <f t="array" ref="O480">SUM(IF($A$2:$A$6785=$A480,1,0))</f>
        <v/>
      </c>
      <c r="P480">
        <f t="array" ref="P480">SUM(IF($E$2:$E$6785&amp;$F$2:$F$6785=$E480&amp;$F480,1,0))</f>
        <v/>
      </c>
      <c r="Q480" t="n">
        <v>1</v>
      </c>
      <c r="R480" s="2" t="n">
        <v>16019.6395</v>
      </c>
      <c r="S480" s="2" t="n">
        <v>0.0324</v>
      </c>
    </row>
    <row r="481">
      <c r="A481" s="2" t="n">
        <v>16023.96962826915</v>
      </c>
      <c r="B481" s="2" t="n">
        <v>0.0157</v>
      </c>
      <c r="C481" s="14" t="n">
        <v>144.7029674129718</v>
      </c>
      <c r="D481" s="1" t="inlineStr">
        <is>
          <t>w</t>
        </is>
      </c>
      <c r="M481" s="3" t="inlineStr">
        <is>
          <t>Sugar1974</t>
        </is>
      </c>
      <c r="Q481" t="n">
        <v>3</v>
      </c>
      <c r="R481" s="2" t="n">
        <v>16023.9916</v>
      </c>
      <c r="S481" s="2" t="n">
        <v>0.0324</v>
      </c>
    </row>
    <row r="482">
      <c r="A482" s="2" t="n">
        <v>16028.09574146565</v>
      </c>
      <c r="B482" s="2" t="n">
        <v>0.0095</v>
      </c>
      <c r="C482" s="14" t="n">
        <v>3859.411322444177</v>
      </c>
      <c r="E482" s="3" t="inlineStr">
        <is>
          <t>059003.000032</t>
        </is>
      </c>
      <c r="F482" s="3" t="inlineStr">
        <is>
          <t>059003.000066</t>
        </is>
      </c>
      <c r="G482" s="1" t="n">
        <v>2893.14</v>
      </c>
      <c r="H482" s="1" t="inlineStr">
        <is>
          <t>o</t>
        </is>
      </c>
      <c r="I482" s="3" t="inlineStr">
        <is>
          <t>13/2</t>
        </is>
      </c>
      <c r="J482" s="1" t="n">
        <v>18921.24</v>
      </c>
      <c r="K482" t="inlineStr">
        <is>
          <t>e</t>
        </is>
      </c>
      <c r="L482" s="3" t="inlineStr">
        <is>
          <t>15/2</t>
        </is>
      </c>
      <c r="M482" s="3" t="inlineStr">
        <is>
          <t>Sugar1974</t>
        </is>
      </c>
      <c r="O482">
        <f t="array" ref="O482">SUM(IF($A$2:$A$6785=$A482,1,0))</f>
        <v/>
      </c>
      <c r="P482">
        <f t="array" ref="P482">SUM(IF($E$2:$E$6785&amp;$F$2:$F$6785=$E482&amp;$F482,1,0))</f>
        <v/>
      </c>
      <c r="Q482" t="n">
        <v>80</v>
      </c>
      <c r="R482" s="2" t="n">
        <v>16028.1177</v>
      </c>
      <c r="S482" s="2" t="n">
        <v>0.0162</v>
      </c>
    </row>
    <row r="483">
      <c r="A483" s="2" t="n">
        <v>16028.78149741128</v>
      </c>
      <c r="B483" s="2" t="n">
        <v>0.0095</v>
      </c>
      <c r="C483" s="14" t="n">
        <v>1929.762139513507</v>
      </c>
      <c r="E483" s="3" t="inlineStr">
        <is>
          <t>059003.000090</t>
        </is>
      </c>
      <c r="F483" s="3" t="inlineStr">
        <is>
          <t>059003.000168</t>
        </is>
      </c>
      <c r="G483" s="1" t="n">
        <v>23091.7</v>
      </c>
      <c r="H483" s="1" t="inlineStr">
        <is>
          <t>o</t>
        </is>
      </c>
      <c r="I483" s="3" t="inlineStr">
        <is>
          <t>3/2</t>
        </is>
      </c>
      <c r="J483" s="1" t="n">
        <v>39120.4</v>
      </c>
      <c r="K483" t="inlineStr">
        <is>
          <t>e</t>
        </is>
      </c>
      <c r="L483" s="3" t="inlineStr">
        <is>
          <t>3/2</t>
        </is>
      </c>
      <c r="M483" s="3" t="inlineStr">
        <is>
          <t>Sugar1974</t>
        </is>
      </c>
      <c r="N483" s="15" t="n"/>
      <c r="O483">
        <f t="array" ref="O483">SUM(IF($A$2:$A$6785=$A483,1,0))</f>
        <v/>
      </c>
      <c r="P483">
        <f t="array" ref="P483">SUM(IF($E$2:$E$6785&amp;$F$2:$F$6785=$E483&amp;$F483,1,0))</f>
        <v/>
      </c>
      <c r="Q483" t="n">
        <v>40</v>
      </c>
      <c r="R483" s="2" t="n">
        <v>16028.8035</v>
      </c>
      <c r="S483" s="2" t="n">
        <v>0.0162</v>
      </c>
    </row>
    <row r="484">
      <c r="A484" s="2" t="n">
        <v>16036.35333013699</v>
      </c>
      <c r="B484" s="2" t="n">
        <v>0.0095</v>
      </c>
      <c r="C484" s="14" t="n">
        <v>241.30099535487</v>
      </c>
      <c r="M484" s="3" t="inlineStr">
        <is>
          <t>Sugar1974</t>
        </is>
      </c>
      <c r="Q484" t="n">
        <v>5</v>
      </c>
      <c r="R484" s="2" t="n">
        <v>16036.3753</v>
      </c>
      <c r="S484" s="2" t="n">
        <v>0.0162</v>
      </c>
    </row>
    <row r="485">
      <c r="A485" s="2" t="n">
        <v>16041.21694343093</v>
      </c>
      <c r="B485" s="2" t="n">
        <v>0.0158</v>
      </c>
      <c r="C485" s="14" t="n">
        <v>193.0844258976385</v>
      </c>
      <c r="D485" s="1" t="inlineStr">
        <is>
          <t>w</t>
        </is>
      </c>
      <c r="M485" s="3" t="inlineStr">
        <is>
          <t>Sugar1974</t>
        </is>
      </c>
      <c r="Q485" t="n">
        <v>4</v>
      </c>
      <c r="R485" s="2" t="n">
        <v>16041.2389</v>
      </c>
      <c r="S485" s="2" t="n">
        <v>0.0324</v>
      </c>
    </row>
    <row r="486">
      <c r="A486" s="2" t="n">
        <v>16044.26996599969</v>
      </c>
      <c r="B486" s="2" t="n">
        <v>0.0158</v>
      </c>
      <c r="C486" s="14" t="n">
        <v>241.3908376494801</v>
      </c>
      <c r="D486" s="1" t="inlineStr">
        <is>
          <t>w</t>
        </is>
      </c>
      <c r="M486" s="3" t="inlineStr">
        <is>
          <t>Sugar1974</t>
        </is>
      </c>
      <c r="Q486" t="n">
        <v>5</v>
      </c>
      <c r="R486" s="2" t="n">
        <v>16044.292</v>
      </c>
      <c r="S486" s="2" t="n">
        <v>0.0324</v>
      </c>
    </row>
    <row r="487">
      <c r="A487" s="2" t="n">
        <v>16049.88000604785</v>
      </c>
      <c r="B487" s="2" t="n">
        <v>0.0095</v>
      </c>
      <c r="C487" s="14" t="n">
        <v>193.1662908024581</v>
      </c>
      <c r="M487" s="3" t="inlineStr">
        <is>
          <t>Sugar1974</t>
        </is>
      </c>
      <c r="Q487" t="n">
        <v>4</v>
      </c>
      <c r="R487" s="2" t="n">
        <v>16049.902</v>
      </c>
      <c r="S487" s="2" t="n">
        <v>0.0162</v>
      </c>
    </row>
    <row r="488">
      <c r="A488" s="2" t="n">
        <v>16059.26735361288</v>
      </c>
      <c r="B488" s="2" t="n">
        <v>0.0158</v>
      </c>
      <c r="C488" s="14" t="n">
        <v>241.5762416490311</v>
      </c>
      <c r="D488" s="1" t="inlineStr">
        <is>
          <t>w</t>
        </is>
      </c>
      <c r="M488" s="3" t="inlineStr">
        <is>
          <t>Sugar1974</t>
        </is>
      </c>
      <c r="Q488" t="n">
        <v>5</v>
      </c>
      <c r="R488" s="2" t="n">
        <v>16059.2895</v>
      </c>
      <c r="S488" s="2" t="n">
        <v>0.0325</v>
      </c>
    </row>
    <row r="489">
      <c r="A489" s="2" t="n">
        <v>16062.31956317031</v>
      </c>
      <c r="B489" s="2" t="n">
        <v>0.0158</v>
      </c>
      <c r="C489" s="14" t="n">
        <v>193.2931258083084</v>
      </c>
      <c r="D489" s="1" t="inlineStr">
        <is>
          <t>w</t>
        </is>
      </c>
      <c r="E489" s="3" t="inlineStr">
        <is>
          <t>059003.000035</t>
        </is>
      </c>
      <c r="F489" s="3" t="inlineStr">
        <is>
          <t>059003.000114</t>
        </is>
      </c>
      <c r="G489" s="1" t="n">
        <v>10032.92</v>
      </c>
      <c r="H489" s="1" t="inlineStr">
        <is>
          <t>o</t>
        </is>
      </c>
      <c r="I489" s="3" t="inlineStr">
        <is>
          <t>9/2</t>
        </is>
      </c>
      <c r="J489" s="1" t="n">
        <v>26095.23</v>
      </c>
      <c r="K489" t="inlineStr">
        <is>
          <t>e</t>
        </is>
      </c>
      <c r="L489" s="3" t="inlineStr">
        <is>
          <t>11/2</t>
        </is>
      </c>
      <c r="M489" s="3" t="inlineStr">
        <is>
          <t>Sugar1974</t>
        </is>
      </c>
      <c r="O489">
        <f t="array" ref="O489">SUM(IF($A$2:$A$6785=$A489,1,0))</f>
        <v/>
      </c>
      <c r="P489">
        <f t="array" ref="P489">SUM(IF($E$2:$E$6785&amp;$F$2:$F$6785=$E489&amp;$F489,1,0))</f>
        <v/>
      </c>
      <c r="Q489" t="n">
        <v>4</v>
      </c>
      <c r="R489" s="2" t="n">
        <v>16062.3417</v>
      </c>
      <c r="S489" s="2" t="n">
        <v>0.0325</v>
      </c>
    </row>
    <row r="490">
      <c r="A490" s="2" t="n">
        <v>16065.38621194543</v>
      </c>
      <c r="B490" s="2" t="n">
        <v>0.0095</v>
      </c>
      <c r="C490" s="14" t="n">
        <v>48.33151805979009</v>
      </c>
      <c r="M490" s="3" t="inlineStr">
        <is>
          <t>Sugar1974</t>
        </is>
      </c>
      <c r="Q490" t="n">
        <v>1</v>
      </c>
      <c r="R490" s="2" t="n">
        <v>16065.4083</v>
      </c>
      <c r="S490" s="2" t="n">
        <v>0.0162</v>
      </c>
    </row>
    <row r="491">
      <c r="A491" s="2" t="n">
        <v>16091.6975262696</v>
      </c>
      <c r="B491" s="2" t="n">
        <v>0.0326</v>
      </c>
      <c r="C491" s="14" t="n">
        <v>1452.269661551674</v>
      </c>
      <c r="E491" s="3" t="inlineStr">
        <is>
          <t>059003.000068</t>
        </is>
      </c>
      <c r="F491" s="3" t="inlineStr">
        <is>
          <t>059003.000147</t>
        </is>
      </c>
      <c r="G491" s="1" t="n">
        <v>19046.09</v>
      </c>
      <c r="H491" s="1" t="inlineStr">
        <is>
          <t>o</t>
        </is>
      </c>
      <c r="I491" s="3" t="inlineStr">
        <is>
          <t>5/2</t>
        </is>
      </c>
      <c r="J491" s="1" t="n">
        <v>35137.82</v>
      </c>
      <c r="K491" t="inlineStr">
        <is>
          <t>e</t>
        </is>
      </c>
      <c r="L491" s="3" t="inlineStr">
        <is>
          <t>3/2</t>
        </is>
      </c>
      <c r="M491" s="3" t="inlineStr">
        <is>
          <t>Sugar1974</t>
        </is>
      </c>
      <c r="N491" s="4" t="inlineStr">
        <is>
          <t>Sugar wl unc increased 0.003 -&gt; 0.013A</t>
        </is>
      </c>
      <c r="O491">
        <f t="array" ref="O491">SUM(IF($A$2:$A$6785=$A491,1,0))</f>
        <v/>
      </c>
      <c r="P491">
        <f t="array" ref="P491">SUM(IF($E$2:$E$6785&amp;$F$2:$F$6785=$E491&amp;$F491,1,0))</f>
        <v/>
      </c>
      <c r="Q491" t="n">
        <v>30</v>
      </c>
      <c r="R491" s="2" t="n">
        <v>16091.7196</v>
      </c>
      <c r="S491" s="2" t="n">
        <v>0.0162</v>
      </c>
    </row>
    <row r="492">
      <c r="A492" s="2" t="n">
        <v>16105.06292542731</v>
      </c>
      <c r="B492" s="2" t="n">
        <v>0.0095</v>
      </c>
      <c r="C492" s="14" t="n">
        <v>48.45299554099284</v>
      </c>
      <c r="M492" s="3" t="inlineStr">
        <is>
          <t>Sugar1974</t>
        </is>
      </c>
      <c r="Q492" t="n">
        <v>1</v>
      </c>
      <c r="R492" s="2" t="n">
        <v>16105.0851</v>
      </c>
      <c r="S492" s="2" t="n">
        <v>0.0162</v>
      </c>
    </row>
    <row r="493">
      <c r="A493" s="2" t="n">
        <v>16106.02292075893</v>
      </c>
      <c r="B493" s="2" t="n">
        <v>0.0159</v>
      </c>
      <c r="C493" s="14" t="n">
        <v>436.1064913603607</v>
      </c>
      <c r="D493" s="1" t="inlineStr">
        <is>
          <t>w</t>
        </is>
      </c>
      <c r="M493" s="3" t="inlineStr">
        <is>
          <t>Sugar1974</t>
        </is>
      </c>
      <c r="Q493" t="n">
        <v>9</v>
      </c>
      <c r="R493" s="2" t="n">
        <v>16106.0451</v>
      </c>
      <c r="S493" s="2" t="n">
        <v>0.0325</v>
      </c>
    </row>
    <row r="494">
      <c r="A494" s="2" t="n">
        <v>16126.94838085961</v>
      </c>
      <c r="B494" s="2" t="n">
        <v>0.0095</v>
      </c>
      <c r="C494" s="14" t="n">
        <v>48.53180228805908</v>
      </c>
      <c r="M494" s="3" t="inlineStr">
        <is>
          <t>Sugar1974</t>
        </is>
      </c>
      <c r="Q494" t="n">
        <v>1</v>
      </c>
      <c r="R494" s="2" t="n">
        <v>16126.9706</v>
      </c>
      <c r="S494" s="2" t="n">
        <v>0.0162</v>
      </c>
    </row>
    <row r="495">
      <c r="A495" s="2" t="n">
        <v>16129.23252543919</v>
      </c>
      <c r="B495" s="2" t="n">
        <v>0.0095</v>
      </c>
      <c r="C495" s="14" t="n">
        <v>194.1620363014832</v>
      </c>
      <c r="M495" s="3" t="inlineStr">
        <is>
          <t>Sugar1974</t>
        </is>
      </c>
      <c r="Q495" t="n">
        <v>4</v>
      </c>
      <c r="R495" s="2" t="n">
        <v>16129.2547</v>
      </c>
      <c r="S495" s="2" t="n">
        <v>0.0162</v>
      </c>
    </row>
    <row r="496">
      <c r="A496" s="2" t="n">
        <v>16132.01219700889</v>
      </c>
      <c r="B496" s="2" t="n">
        <v>0.0213</v>
      </c>
      <c r="C496" s="14" t="n">
        <v>242.7561371661887</v>
      </c>
      <c r="D496" s="1" t="inlineStr">
        <is>
          <t>d</t>
        </is>
      </c>
      <c r="M496" s="3" t="inlineStr">
        <is>
          <t>Sugar1974</t>
        </is>
      </c>
      <c r="Q496" t="n">
        <v>5</v>
      </c>
      <c r="R496" s="2" t="n">
        <v>16132.0345</v>
      </c>
      <c r="S496" s="2" t="n">
        <v>0.0325</v>
      </c>
    </row>
    <row r="497">
      <c r="A497" s="2" t="n">
        <v>16135.94926824684</v>
      </c>
      <c r="B497" s="2" t="n">
        <v>0.009599999999999999</v>
      </c>
      <c r="C497" s="14" t="n">
        <v>97133.27826101311</v>
      </c>
      <c r="E497" s="3" t="inlineStr">
        <is>
          <t>059003.000001</t>
        </is>
      </c>
      <c r="F497" s="3" t="inlineStr">
        <is>
          <t>059003.000053</t>
        </is>
      </c>
      <c r="G497" s="1" t="n">
        <v>0</v>
      </c>
      <c r="H497" s="1" t="inlineStr">
        <is>
          <t>o</t>
        </is>
      </c>
      <c r="I497" s="3" t="inlineStr">
        <is>
          <t>9/2</t>
        </is>
      </c>
      <c r="J497" s="1" t="n">
        <v>16135.97</v>
      </c>
      <c r="K497" t="inlineStr">
        <is>
          <t>e</t>
        </is>
      </c>
      <c r="L497" s="3" t="inlineStr">
        <is>
          <t>7/2</t>
        </is>
      </c>
      <c r="M497" s="3" t="inlineStr">
        <is>
          <t>Sugar1974</t>
        </is>
      </c>
      <c r="O497">
        <f t="array" ref="O497">SUM(IF($A$2:$A$6785=$A497,1,0))</f>
        <v/>
      </c>
      <c r="P497">
        <f t="array" ref="P497">SUM(IF($E$2:$E$6785&amp;$F$2:$F$6785=$E497&amp;$F497,1,0))</f>
        <v/>
      </c>
      <c r="Q497" t="n">
        <v>2000</v>
      </c>
      <c r="R497" s="2" t="n">
        <v>16135.9716</v>
      </c>
      <c r="S497" s="2" t="n">
        <v>0.0162</v>
      </c>
    </row>
    <row r="498">
      <c r="A498" s="2" t="n">
        <v>16137.44707849549</v>
      </c>
      <c r="B498" s="2" t="n">
        <v>0.009599999999999999</v>
      </c>
      <c r="C498" s="14" t="n">
        <v>4857.25732290276</v>
      </c>
      <c r="E498" s="3" t="inlineStr">
        <is>
          <t>059003.000107</t>
        </is>
      </c>
      <c r="F498" s="3" t="inlineStr">
        <is>
          <t>059003.000177</t>
        </is>
      </c>
      <c r="G498" s="1" t="n">
        <v>24886.51</v>
      </c>
      <c r="H498" s="1" t="inlineStr">
        <is>
          <t>o</t>
        </is>
      </c>
      <c r="I498" s="3" t="inlineStr">
        <is>
          <t>7/2</t>
        </is>
      </c>
      <c r="J498" s="1" t="n">
        <v>41023.98</v>
      </c>
      <c r="K498" t="inlineStr">
        <is>
          <t>e</t>
        </is>
      </c>
      <c r="L498" s="3" t="inlineStr">
        <is>
          <t>7/2</t>
        </is>
      </c>
      <c r="M498" s="3" t="inlineStr">
        <is>
          <t>Sugar1974</t>
        </is>
      </c>
      <c r="O498">
        <f t="array" ref="O498">SUM(IF($A$2:$A$6785=$A498,1,0))</f>
        <v/>
      </c>
      <c r="P498">
        <f t="array" ref="P498">SUM(IF($E$2:$E$6785&amp;$F$2:$F$6785=$E498&amp;$F498,1,0))</f>
        <v/>
      </c>
      <c r="Q498" t="n">
        <v>100</v>
      </c>
      <c r="R498" s="2" t="n">
        <v>16137.4694</v>
      </c>
      <c r="S498" s="2" t="n">
        <v>0.0162</v>
      </c>
    </row>
    <row r="499">
      <c r="A499" s="2" t="n">
        <v>16142.65045360117</v>
      </c>
      <c r="B499" s="2" t="n">
        <v>0.009599999999999999</v>
      </c>
      <c r="C499" s="14" t="n">
        <v>194.3739672323887</v>
      </c>
      <c r="M499" s="3" t="inlineStr">
        <is>
          <t>Sugar1974</t>
        </is>
      </c>
      <c r="Q499" t="n">
        <v>4</v>
      </c>
      <c r="R499" s="2" t="n">
        <v>16142.6728</v>
      </c>
      <c r="S499" s="2" t="n">
        <v>0.0162</v>
      </c>
    </row>
    <row r="500">
      <c r="A500" s="2" t="n">
        <v>16155.06186194153</v>
      </c>
      <c r="B500" s="2" t="n">
        <v>0.009599999999999999</v>
      </c>
      <c r="C500" s="14" t="n">
        <v>437.807610831985</v>
      </c>
      <c r="E500" s="3" t="inlineStr">
        <is>
          <t>059003.000077</t>
        </is>
      </c>
      <c r="F500" s="3" t="inlineStr">
        <is>
          <t>059003.000158</t>
        </is>
      </c>
      <c r="G500" s="1" t="n">
        <v>20856.86</v>
      </c>
      <c r="H500" s="1" t="inlineStr">
        <is>
          <t>o</t>
        </is>
      </c>
      <c r="I500" s="3" t="inlineStr">
        <is>
          <t>3/2</t>
        </is>
      </c>
      <c r="J500" s="1" t="n">
        <v>37011.92</v>
      </c>
      <c r="K500" t="inlineStr">
        <is>
          <t>e</t>
        </is>
      </c>
      <c r="L500" s="3" t="inlineStr">
        <is>
          <t>5/2</t>
        </is>
      </c>
      <c r="M500" s="3" t="inlineStr">
        <is>
          <t>Sugar1974</t>
        </is>
      </c>
      <c r="O500">
        <f t="array" ref="O500">SUM(IF($A$2:$A$6785=$A500,1,0))</f>
        <v/>
      </c>
      <c r="P500">
        <f t="array" ref="P500">SUM(IF($E$2:$E$6785&amp;$F$2:$F$6785=$E500&amp;$F500,1,0))</f>
        <v/>
      </c>
      <c r="Q500" t="n">
        <v>9</v>
      </c>
      <c r="R500" s="2" t="n">
        <v>16155.0842</v>
      </c>
      <c r="S500" s="2" t="n">
        <v>0.0163</v>
      </c>
    </row>
    <row r="501">
      <c r="A501" s="2" t="n">
        <v>16178.06224627854</v>
      </c>
      <c r="B501" s="2" t="n">
        <v>0.009599999999999999</v>
      </c>
      <c r="C501" s="14" t="n">
        <v>48.74835618103671</v>
      </c>
      <c r="M501" s="3" t="inlineStr">
        <is>
          <t>Sugar1974</t>
        </is>
      </c>
      <c r="Q501" t="n">
        <v>1</v>
      </c>
      <c r="R501" s="2" t="n">
        <v>16178.0664</v>
      </c>
      <c r="S501" s="2" t="n">
        <v>0.0163</v>
      </c>
    </row>
    <row r="502">
      <c r="A502" s="2" t="n">
        <v>16180.94253806437</v>
      </c>
      <c r="B502" s="2" t="n">
        <v>0.0214</v>
      </c>
      <c r="C502" s="14" t="n">
        <v>146.2857290253372</v>
      </c>
      <c r="D502" s="1" t="inlineStr">
        <is>
          <t>d</t>
        </is>
      </c>
      <c r="M502" s="3" t="inlineStr">
        <is>
          <t>Sugar1974</t>
        </is>
      </c>
      <c r="Q502" t="n">
        <v>3</v>
      </c>
      <c r="R502" s="2" t="n">
        <v>16180.9467</v>
      </c>
      <c r="S502" s="2" t="n">
        <v>0.0325</v>
      </c>
    </row>
    <row r="503">
      <c r="A503" s="2" t="n">
        <v>16189.18877408804</v>
      </c>
      <c r="B503" s="2" t="n">
        <v>0.009599999999999999</v>
      </c>
      <c r="C503" s="14" t="n">
        <v>48.80150838911478</v>
      </c>
      <c r="E503" s="10" t="inlineStr">
        <is>
          <t>059003.000098</t>
        </is>
      </c>
      <c r="F503" s="10" t="inlineStr">
        <is>
          <t>059003.000174</t>
        </is>
      </c>
      <c r="G503" t="n">
        <v>23751.57</v>
      </c>
      <c r="H503" t="inlineStr">
        <is>
          <t>e</t>
        </is>
      </c>
      <c r="I503" s="11" t="inlineStr">
        <is>
          <t>5/2</t>
        </is>
      </c>
      <c r="J503" t="n">
        <v>39940.72</v>
      </c>
      <c r="K503" t="inlineStr">
        <is>
          <t>o</t>
        </is>
      </c>
      <c r="L503" s="11" t="inlineStr">
        <is>
          <t>7/2</t>
        </is>
      </c>
      <c r="M503" s="3" t="inlineStr">
        <is>
          <t>Sugar1974</t>
        </is>
      </c>
      <c r="Q503" t="n">
        <v>1</v>
      </c>
      <c r="R503" s="2" t="n">
        <v>16189.193</v>
      </c>
      <c r="S503" s="2" t="n">
        <v>0.0163</v>
      </c>
    </row>
    <row r="504">
      <c r="A504" s="2" t="n">
        <v>16198.87321144339</v>
      </c>
      <c r="B504" s="2" t="n">
        <v>0.016</v>
      </c>
      <c r="C504" s="14" t="n">
        <v>48.84951768186034</v>
      </c>
      <c r="D504" s="1" t="inlineStr">
        <is>
          <t>w</t>
        </is>
      </c>
      <c r="M504" s="3" t="inlineStr">
        <is>
          <t>Sugar1974</t>
        </is>
      </c>
      <c r="Q504" t="n">
        <v>1</v>
      </c>
      <c r="R504" s="2" t="n">
        <v>16198.8774</v>
      </c>
      <c r="S504" s="2" t="n">
        <v>0.0325</v>
      </c>
    </row>
    <row r="505">
      <c r="A505" s="2" t="n">
        <v>16221.88594836463</v>
      </c>
      <c r="B505" s="2" t="n">
        <v>0.009599999999999999</v>
      </c>
      <c r="C505" s="14" t="n">
        <v>146.9103387210075</v>
      </c>
      <c r="M505" s="3" t="inlineStr">
        <is>
          <t>Sugar1974</t>
        </is>
      </c>
      <c r="Q505" t="n">
        <v>3</v>
      </c>
      <c r="R505" s="2" t="n">
        <v>16221.8901</v>
      </c>
      <c r="S505" s="2" t="n">
        <v>0.0163</v>
      </c>
    </row>
    <row r="506">
      <c r="A506" s="2" t="n">
        <v>16226.0508229062</v>
      </c>
      <c r="B506" s="2" t="n">
        <v>0.0161</v>
      </c>
      <c r="C506" s="14" t="n">
        <v>73489.37619424339</v>
      </c>
      <c r="D506" s="1" t="inlineStr">
        <is>
          <t>w</t>
        </is>
      </c>
      <c r="E506" s="3" t="inlineStr">
        <is>
          <t>059003.000040</t>
        </is>
      </c>
      <c r="F506" s="3" t="inlineStr">
        <is>
          <t>059003.000126</t>
        </is>
      </c>
      <c r="G506" s="1" t="n">
        <v>12494.63</v>
      </c>
      <c r="H506" s="1" t="inlineStr">
        <is>
          <t>o</t>
        </is>
      </c>
      <c r="I506" s="3" t="inlineStr">
        <is>
          <t>11/2</t>
        </is>
      </c>
      <c r="J506" s="1" t="n">
        <v>28720.71</v>
      </c>
      <c r="K506" t="inlineStr">
        <is>
          <t>e</t>
        </is>
      </c>
      <c r="L506" s="3" t="inlineStr">
        <is>
          <t>9/2</t>
        </is>
      </c>
      <c r="M506" s="3" t="inlineStr">
        <is>
          <t>Sugar1974</t>
        </is>
      </c>
      <c r="O506">
        <f t="array" ref="O506">SUM(IF($A$2:$A$6785=$A506,1,0))</f>
        <v/>
      </c>
      <c r="P506">
        <f t="array" ref="P506">SUM(IF($E$2:$E$6785&amp;$F$2:$F$6785=$E506&amp;$F506,1,0))</f>
        <v/>
      </c>
      <c r="Q506" t="n">
        <v>1500</v>
      </c>
      <c r="R506" s="2" t="n">
        <v>16226.055</v>
      </c>
      <c r="S506" s="2" t="n">
        <v>0.0325</v>
      </c>
    </row>
    <row r="507">
      <c r="A507" s="2" t="n">
        <v>16228.63203206525</v>
      </c>
      <c r="B507" s="2" t="n">
        <v>0.009599999999999999</v>
      </c>
      <c r="C507" s="14" t="n">
        <v>245036.0064839892</v>
      </c>
      <c r="E507" s="3" t="inlineStr">
        <is>
          <t>059003.000031</t>
        </is>
      </c>
      <c r="F507" s="3" t="inlineStr">
        <is>
          <t>059003.000060</t>
        </is>
      </c>
      <c r="G507" s="1" t="n">
        <v>1398.34</v>
      </c>
      <c r="H507" s="1" t="inlineStr">
        <is>
          <t>o</t>
        </is>
      </c>
      <c r="I507" s="3" t="inlineStr">
        <is>
          <t>11/2</t>
        </is>
      </c>
      <c r="J507" s="1" t="n">
        <v>17627</v>
      </c>
      <c r="K507" t="inlineStr">
        <is>
          <t>e</t>
        </is>
      </c>
      <c r="L507" s="3" t="inlineStr">
        <is>
          <t>9/2</t>
        </is>
      </c>
      <c r="M507" s="3" t="inlineStr">
        <is>
          <t>Sugar1974</t>
        </is>
      </c>
      <c r="O507">
        <f t="array" ref="O507">SUM(IF($A$2:$A$6785=$A507,1,0))</f>
        <v/>
      </c>
      <c r="P507">
        <f t="array" ref="P507">SUM(IF($E$2:$E$6785&amp;$F$2:$F$6785=$E507&amp;$F507,1,0))</f>
        <v/>
      </c>
      <c r="Q507" t="n">
        <v>5000</v>
      </c>
      <c r="R507" s="2" t="n">
        <v>16228.6362</v>
      </c>
      <c r="S507" s="2" t="n">
        <v>0.0163</v>
      </c>
    </row>
    <row r="508">
      <c r="A508" s="2" t="n">
        <v>16252.65109402253</v>
      </c>
      <c r="B508" s="2" t="n">
        <v>0.009599999999999999</v>
      </c>
      <c r="C508" s="14" t="n">
        <v>245.7281999335682</v>
      </c>
      <c r="M508" s="3" t="inlineStr">
        <is>
          <t>Sugar1974</t>
        </is>
      </c>
      <c r="Q508" t="n">
        <v>5</v>
      </c>
      <c r="R508" s="2" t="n">
        <v>16252.6553</v>
      </c>
      <c r="S508" s="2" t="n">
        <v>0.0163</v>
      </c>
    </row>
    <row r="509">
      <c r="A509" s="2" t="n">
        <v>16279.50609960031</v>
      </c>
      <c r="B509" s="2" t="n">
        <v>0.0097</v>
      </c>
      <c r="C509" s="14" t="n">
        <v>345.1856144496287</v>
      </c>
      <c r="E509" s="3" t="inlineStr">
        <is>
          <t>059003.000037</t>
        </is>
      </c>
      <c r="F509" s="3" t="inlineStr">
        <is>
          <t>059003.000119</t>
        </is>
      </c>
      <c r="G509" s="1" t="n">
        <v>10859.06</v>
      </c>
      <c r="H509" s="1" t="inlineStr">
        <is>
          <t>o</t>
        </is>
      </c>
      <c r="I509" s="3" t="inlineStr">
        <is>
          <t>7/2</t>
        </is>
      </c>
      <c r="J509" s="1" t="n">
        <v>27138.55</v>
      </c>
      <c r="K509" t="inlineStr">
        <is>
          <t>e</t>
        </is>
      </c>
      <c r="L509" s="3" t="inlineStr">
        <is>
          <t>7/2</t>
        </is>
      </c>
      <c r="M509" s="3" t="inlineStr">
        <is>
          <t>Sugar1974</t>
        </is>
      </c>
      <c r="O509">
        <f t="array" ref="O509">SUM(IF($A$2:$A$6785=$A509,1,0))</f>
        <v/>
      </c>
      <c r="P509">
        <f t="array" ref="P509">SUM(IF($E$2:$E$6785&amp;$F$2:$F$6785=$E509&amp;$F509,1,0))</f>
        <v/>
      </c>
      <c r="Q509" t="n">
        <v>7</v>
      </c>
      <c r="R509" s="2" t="n">
        <v>16279.5103</v>
      </c>
      <c r="S509" s="2" t="n">
        <v>0.0163</v>
      </c>
    </row>
    <row r="510">
      <c r="A510" s="2" t="n">
        <v>16286.45395841169</v>
      </c>
      <c r="B510" s="2" t="n">
        <v>0.0162</v>
      </c>
      <c r="C510" s="14" t="n">
        <v>246.7868009023676</v>
      </c>
      <c r="D510" s="1" t="inlineStr">
        <is>
          <t>w</t>
        </is>
      </c>
      <c r="M510" s="3" t="inlineStr">
        <is>
          <t>Sugar1974</t>
        </is>
      </c>
      <c r="Q510" t="n">
        <v>5</v>
      </c>
      <c r="R510" s="2" t="n">
        <v>16286.4582</v>
      </c>
      <c r="S510" s="2" t="n">
        <v>0.0326</v>
      </c>
    </row>
    <row r="511">
      <c r="A511" s="2" t="n">
        <v>16288.83982337653</v>
      </c>
      <c r="B511" s="2" t="n">
        <v>0.0097</v>
      </c>
      <c r="C511" s="14" t="n">
        <v>98.74609992205714</v>
      </c>
      <c r="E511" s="3" t="inlineStr">
        <is>
          <t>059003.000097</t>
        </is>
      </c>
      <c r="F511" s="3" t="inlineStr">
        <is>
          <t>059003.000174</t>
        </is>
      </c>
      <c r="G511" s="1" t="n">
        <v>23651.88</v>
      </c>
      <c r="H511" s="1" t="inlineStr">
        <is>
          <t>e</t>
        </is>
      </c>
      <c r="I511" s="3" t="inlineStr">
        <is>
          <t>7/2</t>
        </is>
      </c>
      <c r="J511" s="1" t="n">
        <v>39940.72</v>
      </c>
      <c r="K511" t="inlineStr">
        <is>
          <t>o</t>
        </is>
      </c>
      <c r="L511" s="3" t="inlineStr">
        <is>
          <t>7/2</t>
        </is>
      </c>
      <c r="M511" s="3" t="inlineStr">
        <is>
          <t>Sugar1974</t>
        </is>
      </c>
      <c r="O511">
        <f t="array" ref="O511">SUM(IF($A$2:$A$6785=$A511,1,0))</f>
        <v/>
      </c>
      <c r="P511">
        <f t="array" ref="P511">SUM(IF($E$2:$E$6785&amp;$F$2:$F$6785=$E511&amp;$F511,1,0))</f>
        <v/>
      </c>
      <c r="Q511" t="n">
        <v>2</v>
      </c>
      <c r="R511" s="2" t="n">
        <v>16288.844</v>
      </c>
      <c r="S511" s="2" t="n">
        <v>0.0163</v>
      </c>
    </row>
    <row r="512">
      <c r="A512" s="2" t="n">
        <v>16306.31662620816</v>
      </c>
      <c r="B512" s="2" t="n">
        <v>0.0097</v>
      </c>
      <c r="C512" s="14" t="n">
        <v>49.49098123093627</v>
      </c>
      <c r="M512" s="3" t="inlineStr">
        <is>
          <t>Sugar1974</t>
        </is>
      </c>
      <c r="Q512" t="n">
        <v>1</v>
      </c>
      <c r="R512" s="2" t="n">
        <v>16306.3209</v>
      </c>
      <c r="S512" s="2" t="n">
        <v>0.0163</v>
      </c>
    </row>
    <row r="513">
      <c r="A513" s="2" t="n">
        <v>16308.77964190994</v>
      </c>
      <c r="B513" s="2" t="n">
        <v>0.0097</v>
      </c>
      <c r="C513" s="14" t="n">
        <v>445.5722348943602</v>
      </c>
      <c r="E513" s="3" t="inlineStr">
        <is>
          <t>059003.000036</t>
        </is>
      </c>
      <c r="F513" s="3" t="inlineStr">
        <is>
          <t>059003.000115</t>
        </is>
      </c>
      <c r="G513" s="1" t="n">
        <v>10138.18</v>
      </c>
      <c r="H513" s="1" t="inlineStr">
        <is>
          <t>o</t>
        </is>
      </c>
      <c r="I513" s="3" t="inlineStr">
        <is>
          <t>5/2</t>
        </is>
      </c>
      <c r="J513" s="1" t="n">
        <v>26446.97</v>
      </c>
      <c r="K513" t="inlineStr">
        <is>
          <t>e</t>
        </is>
      </c>
      <c r="L513" s="3" t="inlineStr">
        <is>
          <t>7/2</t>
        </is>
      </c>
      <c r="M513" s="3" t="inlineStr">
        <is>
          <t>Sugar1974</t>
        </is>
      </c>
      <c r="O513">
        <f t="array" ref="O513">SUM(IF($A$2:$A$6785=$A513,1,0))</f>
        <v/>
      </c>
      <c r="P513">
        <f t="array" ref="P513">SUM(IF($E$2:$E$6785&amp;$F$2:$F$6785=$E513&amp;$F513,1,0))</f>
        <v/>
      </c>
      <c r="Q513" t="n">
        <v>9</v>
      </c>
      <c r="R513" s="2" t="n">
        <v>16308.7839</v>
      </c>
      <c r="S513" s="2" t="n">
        <v>0.0163</v>
      </c>
    </row>
    <row r="514">
      <c r="A514" s="2" t="n">
        <v>16340.77307476764</v>
      </c>
      <c r="B514" s="2" t="n">
        <v>0.0097</v>
      </c>
      <c r="C514" s="14" t="n">
        <v>3979.117874579502</v>
      </c>
      <c r="E514" s="3" t="inlineStr">
        <is>
          <t>059003.000077</t>
        </is>
      </c>
      <c r="F514" s="3" t="inlineStr">
        <is>
          <t>059003.000159</t>
        </is>
      </c>
      <c r="G514" s="1" t="n">
        <v>20856.86</v>
      </c>
      <c r="H514" s="1" t="inlineStr">
        <is>
          <t>o</t>
        </is>
      </c>
      <c r="I514" s="3" t="inlineStr">
        <is>
          <t>3/2</t>
        </is>
      </c>
      <c r="J514" s="1" t="n">
        <v>37197.64</v>
      </c>
      <c r="K514" t="inlineStr">
        <is>
          <t>e</t>
        </is>
      </c>
      <c r="L514" s="3" t="inlineStr">
        <is>
          <t>3/2</t>
        </is>
      </c>
      <c r="M514" s="3" t="inlineStr">
        <is>
          <t>Sugar1974</t>
        </is>
      </c>
      <c r="O514">
        <f t="array" ref="O514">SUM(IF($A$2:$A$6785=$A514,1,0))</f>
        <v/>
      </c>
      <c r="P514">
        <f t="array" ref="P514">SUM(IF($E$2:$E$6785&amp;$F$2:$F$6785=$E514&amp;$F514,1,0))</f>
        <v/>
      </c>
      <c r="Q514" t="n">
        <v>80</v>
      </c>
      <c r="R514" s="2" t="n">
        <v>16340.7774</v>
      </c>
      <c r="S514" s="2" t="n">
        <v>0.0163</v>
      </c>
    </row>
    <row r="515">
      <c r="A515" s="2" t="n">
        <v>16390.52883374833</v>
      </c>
      <c r="B515" s="2" t="n">
        <v>0.1</v>
      </c>
      <c r="C515" s="14" t="n">
        <v>4010.673856402067</v>
      </c>
      <c r="D515" s="1" t="inlineStr">
        <is>
          <t>*r</t>
        </is>
      </c>
      <c r="E515" s="3" t="inlineStr">
        <is>
          <t>059003.000040</t>
        </is>
      </c>
      <c r="F515" s="3" t="inlineStr">
        <is>
          <t>059003.000127</t>
        </is>
      </c>
      <c r="G515" s="1" t="n">
        <v>12494.63</v>
      </c>
      <c r="H515" s="1" t="inlineStr">
        <is>
          <t>o</t>
        </is>
      </c>
      <c r="I515" s="3" t="inlineStr">
        <is>
          <t>11/2</t>
        </is>
      </c>
      <c r="J515" s="1" t="n">
        <v>28885.14</v>
      </c>
      <c r="K515" t="inlineStr">
        <is>
          <t>e</t>
        </is>
      </c>
      <c r="L515" s="3" t="inlineStr">
        <is>
          <t>9/2</t>
        </is>
      </c>
      <c r="M515" s="3" t="inlineStr">
        <is>
          <t>Sugar1974</t>
        </is>
      </c>
      <c r="O515">
        <f t="array" ref="O515">SUM(IF($A$2:$A$6785=$A515,1,0))</f>
        <v/>
      </c>
      <c r="P515">
        <f t="array" ref="P515">SUM(IF($E$2:$E$6785&amp;$F$2:$F$6785=$E515&amp;$F515,1,0))</f>
        <v/>
      </c>
      <c r="Q515" t="n">
        <v>80</v>
      </c>
      <c r="R515" s="2" t="n">
        <v>16390.5331</v>
      </c>
      <c r="S515" s="2" t="n">
        <v>0.056</v>
      </c>
    </row>
    <row r="516">
      <c r="A516" s="2" t="n">
        <v>16408.9595896147</v>
      </c>
      <c r="B516" s="2" t="n">
        <v>0.0098</v>
      </c>
      <c r="C516" s="14" t="n">
        <v>251.4523749549584</v>
      </c>
      <c r="M516" s="3" t="inlineStr">
        <is>
          <t>Sugar1974</t>
        </is>
      </c>
      <c r="Q516" t="n">
        <v>5</v>
      </c>
      <c r="R516" s="2" t="n">
        <v>16408.9639</v>
      </c>
      <c r="S516" s="2" t="n">
        <v>0.0163</v>
      </c>
    </row>
    <row r="517">
      <c r="A517" s="2" t="n">
        <v>16414.09991868259</v>
      </c>
      <c r="B517" s="2" t="n">
        <v>0.0164</v>
      </c>
      <c r="C517" s="14" t="n">
        <v>151.0060032165103</v>
      </c>
      <c r="D517" s="1" t="inlineStr">
        <is>
          <t>w</t>
        </is>
      </c>
      <c r="E517" s="3" t="inlineStr">
        <is>
          <t>059003.000035</t>
        </is>
      </c>
      <c r="F517" s="3" t="inlineStr">
        <is>
          <t>059003.000115</t>
        </is>
      </c>
      <c r="G517" s="1" t="n">
        <v>10032.92</v>
      </c>
      <c r="H517" s="1" t="inlineStr">
        <is>
          <t>o</t>
        </is>
      </c>
      <c r="I517" s="3" t="inlineStr">
        <is>
          <t>9/2</t>
        </is>
      </c>
      <c r="J517" s="1" t="n">
        <v>26446.97</v>
      </c>
      <c r="K517" t="inlineStr">
        <is>
          <t>e</t>
        </is>
      </c>
      <c r="L517" s="3" t="inlineStr">
        <is>
          <t>7/2</t>
        </is>
      </c>
      <c r="M517" s="3" t="inlineStr">
        <is>
          <t>Sugar1974</t>
        </is>
      </c>
      <c r="O517">
        <f t="array" ref="O517">SUM(IF($A$2:$A$6785=$A517,1,0))</f>
        <v/>
      </c>
      <c r="P517">
        <f t="array" ref="P517">SUM(IF($E$2:$E$6785&amp;$F$2:$F$6785=$E517&amp;$F517,1,0))</f>
        <v/>
      </c>
      <c r="Q517" t="n">
        <v>3</v>
      </c>
      <c r="R517" s="2" t="n">
        <v>16414.1042</v>
      </c>
      <c r="S517" s="2" t="n">
        <v>0.0326</v>
      </c>
    </row>
    <row r="518">
      <c r="A518" s="2" t="n">
        <v>16415.77339989621</v>
      </c>
      <c r="B518" s="2" t="n">
        <v>0.0164</v>
      </c>
      <c r="C518" s="14" t="n">
        <v>453150.3461659067</v>
      </c>
      <c r="D518" s="1" t="inlineStr">
        <is>
          <t>w</t>
        </is>
      </c>
      <c r="E518" s="3" t="inlineStr">
        <is>
          <t>059003.000032</t>
        </is>
      </c>
      <c r="F518" s="3" t="inlineStr">
        <is>
          <t>059003.000069</t>
        </is>
      </c>
      <c r="G518" s="1" t="n">
        <v>2893.14</v>
      </c>
      <c r="H518" s="1" t="inlineStr">
        <is>
          <t>o</t>
        </is>
      </c>
      <c r="I518" s="3" t="inlineStr">
        <is>
          <t>13/2</t>
        </is>
      </c>
      <c r="J518" s="1" t="n">
        <v>19308.93</v>
      </c>
      <c r="K518" t="inlineStr">
        <is>
          <t>e</t>
        </is>
      </c>
      <c r="L518" s="3" t="inlineStr">
        <is>
          <t>11/2</t>
        </is>
      </c>
      <c r="M518" s="3" t="inlineStr">
        <is>
          <t>Sugar1974</t>
        </is>
      </c>
      <c r="O518">
        <f t="array" ref="O518">SUM(IF($A$2:$A$6785=$A518,1,0))</f>
        <v/>
      </c>
      <c r="P518">
        <f t="array" ref="P518">SUM(IF($E$2:$E$6785&amp;$F$2:$F$6785=$E518&amp;$F518,1,0))</f>
        <v/>
      </c>
      <c r="Q518" t="n">
        <v>9000</v>
      </c>
      <c r="R518" s="2" t="n">
        <v>16415.7777</v>
      </c>
      <c r="S518" s="2" t="n">
        <v>0.0326</v>
      </c>
    </row>
    <row r="519">
      <c r="A519" s="2" t="n">
        <v>16422.53125644882</v>
      </c>
      <c r="B519" s="2" t="n">
        <v>0.0098</v>
      </c>
      <c r="C519" s="14" t="n">
        <v>504.0991476833689</v>
      </c>
      <c r="M519" s="3" t="inlineStr">
        <is>
          <t>Sugar1974</t>
        </is>
      </c>
      <c r="Q519" t="n">
        <v>10</v>
      </c>
      <c r="R519" s="2" t="n">
        <v>16422.5356</v>
      </c>
      <c r="S519" s="2" t="n">
        <v>0.0163</v>
      </c>
    </row>
    <row r="520">
      <c r="A520" s="2" t="n">
        <v>16423.45694024418</v>
      </c>
      <c r="B520" s="2" t="n">
        <v>0.0098</v>
      </c>
      <c r="C520" s="14" t="n">
        <v>302.5090727777625</v>
      </c>
      <c r="M520" s="3" t="inlineStr">
        <is>
          <t>Sugar1974</t>
        </is>
      </c>
      <c r="Q520" t="n">
        <v>6</v>
      </c>
      <c r="R520" s="2" t="n">
        <v>16423.4612</v>
      </c>
      <c r="S520" s="2" t="n">
        <v>0.0163</v>
      </c>
    </row>
    <row r="521">
      <c r="A521" s="2" t="n">
        <v>16423.82089358949</v>
      </c>
      <c r="B521" s="2" t="n">
        <v>0.0098</v>
      </c>
      <c r="C521" s="14" t="n">
        <v>100.8428641861252</v>
      </c>
      <c r="M521" s="3" t="inlineStr">
        <is>
          <t>Sugar1974</t>
        </is>
      </c>
      <c r="Q521" t="n">
        <v>2</v>
      </c>
      <c r="R521" s="2" t="n">
        <v>16423.8252</v>
      </c>
      <c r="S521" s="2" t="n">
        <v>0.0163</v>
      </c>
    </row>
    <row r="522">
      <c r="A522" s="2" t="n">
        <v>16432.94855307947</v>
      </c>
      <c r="B522" s="2" t="n">
        <v>0.0098</v>
      </c>
      <c r="C522" s="14" t="n">
        <v>50.50378100751553</v>
      </c>
      <c r="M522" s="3" t="inlineStr">
        <is>
          <t>Sugar1974</t>
        </is>
      </c>
      <c r="Q522" t="n">
        <v>1</v>
      </c>
      <c r="R522" s="2" t="n">
        <v>16432.9529</v>
      </c>
      <c r="S522" s="2" t="n">
        <v>0.0163</v>
      </c>
    </row>
    <row r="523">
      <c r="A523" s="2" t="n">
        <v>16466.95864045283</v>
      </c>
      <c r="B523" s="2" t="n">
        <v>0.0098</v>
      </c>
      <c r="C523" s="14" t="n">
        <v>45741.14857787218</v>
      </c>
      <c r="E523" s="3" t="inlineStr">
        <is>
          <t>059003.000032</t>
        </is>
      </c>
      <c r="F523" s="3" t="inlineStr">
        <is>
          <t>059003.000070</t>
        </is>
      </c>
      <c r="G523" s="1" t="n">
        <v>2893.14</v>
      </c>
      <c r="H523" s="1" t="inlineStr">
        <is>
          <t>o</t>
        </is>
      </c>
      <c r="I523" s="3" t="inlineStr">
        <is>
          <t>13/2</t>
        </is>
      </c>
      <c r="J523" s="1" t="n">
        <v>19360.1</v>
      </c>
      <c r="K523" t="inlineStr">
        <is>
          <t>e</t>
        </is>
      </c>
      <c r="L523" s="3" t="inlineStr">
        <is>
          <t>13/2</t>
        </is>
      </c>
      <c r="M523" s="3" t="inlineStr">
        <is>
          <t>Sugar1974</t>
        </is>
      </c>
      <c r="O523">
        <f t="array" ref="O523">SUM(IF($A$2:$A$6785=$A523,1,0))</f>
        <v/>
      </c>
      <c r="P523">
        <f t="array" ref="P523">SUM(IF($E$2:$E$6785&amp;$F$2:$F$6785=$E523&amp;$F523,1,0))</f>
        <v/>
      </c>
      <c r="Q523" t="n">
        <v>900</v>
      </c>
      <c r="R523" s="2" t="n">
        <v>16466.9559</v>
      </c>
      <c r="S523" s="2" t="n">
        <v>0.0163</v>
      </c>
    </row>
    <row r="524">
      <c r="A524" s="2" t="n">
        <v>16468.97377373471</v>
      </c>
      <c r="B524" s="2" t="n">
        <v>0.0165</v>
      </c>
      <c r="C524" s="14" t="n">
        <v>50.84308111883892</v>
      </c>
      <c r="D524" s="1" t="inlineStr">
        <is>
          <t>w</t>
        </is>
      </c>
      <c r="M524" s="3" t="inlineStr">
        <is>
          <t>Sugar1974</t>
        </is>
      </c>
      <c r="Q524" t="n">
        <v>1</v>
      </c>
      <c r="R524" s="2" t="n">
        <v>16468.9711</v>
      </c>
      <c r="S524" s="2" t="n">
        <v>0.0327</v>
      </c>
    </row>
    <row r="525">
      <c r="A525" s="2" t="n">
        <v>16477.92088642179</v>
      </c>
      <c r="B525" s="2" t="n">
        <v>0.0098</v>
      </c>
      <c r="C525" s="14" t="n">
        <v>101.8617869175217</v>
      </c>
      <c r="E525" s="3" t="inlineStr">
        <is>
          <t>059003.000088</t>
        </is>
      </c>
      <c r="F525" s="3" t="inlineStr">
        <is>
          <t>059003.000169</t>
        </is>
      </c>
      <c r="G525" s="1" t="n">
        <v>22747.69</v>
      </c>
      <c r="H525" s="1" t="inlineStr">
        <is>
          <t>e</t>
        </is>
      </c>
      <c r="I525" s="3" t="inlineStr">
        <is>
          <t>9/2</t>
        </is>
      </c>
      <c r="J525" s="1" t="n">
        <v>39225.6</v>
      </c>
      <c r="K525" t="inlineStr">
        <is>
          <t>o</t>
        </is>
      </c>
      <c r="L525" s="3" t="inlineStr">
        <is>
          <t>9/2</t>
        </is>
      </c>
      <c r="M525" s="3" t="inlineStr">
        <is>
          <t>Sugar1974</t>
        </is>
      </c>
      <c r="O525">
        <f t="array" ref="O525">SUM(IF($A$2:$A$6785=$A525,1,0))</f>
        <v/>
      </c>
      <c r="P525">
        <f t="array" ref="P525">SUM(IF($E$2:$E$6785&amp;$F$2:$F$6785=$E525&amp;$F525,1,0))</f>
        <v/>
      </c>
      <c r="Q525" t="n">
        <v>2</v>
      </c>
      <c r="R525" s="2" t="n">
        <v>16477.9182</v>
      </c>
      <c r="S525" s="2" t="n">
        <v>0.0163</v>
      </c>
    </row>
    <row r="526">
      <c r="A526" s="2" t="n">
        <v>16516.14120189482</v>
      </c>
      <c r="B526" s="2" t="n">
        <v>0.0166</v>
      </c>
      <c r="C526" s="14" t="n">
        <v>76982.97132742363</v>
      </c>
      <c r="D526" s="1" t="inlineStr">
        <is>
          <t>w</t>
        </is>
      </c>
      <c r="E526" s="3" t="inlineStr">
        <is>
          <t>059003.000001</t>
        </is>
      </c>
      <c r="F526" s="3" t="inlineStr">
        <is>
          <t>059003.000054</t>
        </is>
      </c>
      <c r="G526" s="1" t="n">
        <v>0</v>
      </c>
      <c r="H526" s="1" t="inlineStr">
        <is>
          <t>o</t>
        </is>
      </c>
      <c r="I526" s="3" t="inlineStr">
        <is>
          <t>9/2</t>
        </is>
      </c>
      <c r="J526" s="1" t="n">
        <v>16516.15</v>
      </c>
      <c r="K526" t="inlineStr">
        <is>
          <t>e</t>
        </is>
      </c>
      <c r="L526" s="3" t="inlineStr">
        <is>
          <t>7/2</t>
        </is>
      </c>
      <c r="M526" s="3" t="inlineStr">
        <is>
          <t>Sugar1974</t>
        </is>
      </c>
      <c r="O526">
        <f t="array" ref="O526">SUM(IF($A$2:$A$6785=$A526,1,0))</f>
        <v/>
      </c>
      <c r="P526">
        <f t="array" ref="P526">SUM(IF($E$2:$E$6785&amp;$F$2:$F$6785=$E526&amp;$F526,1,0))</f>
        <v/>
      </c>
      <c r="Q526" t="n">
        <v>1500</v>
      </c>
      <c r="R526" s="2" t="n">
        <v>16516.1385</v>
      </c>
      <c r="S526" s="2" t="n">
        <v>0.0327</v>
      </c>
    </row>
    <row r="527">
      <c r="A527" s="2" t="n">
        <v>16533.46693555628</v>
      </c>
      <c r="B527" s="1" t="n">
        <v>0.009900000000000001</v>
      </c>
      <c r="C527" s="14" t="n">
        <v>463.5704861834249</v>
      </c>
      <c r="M527" s="3" t="inlineStr">
        <is>
          <t>Sugar1974</t>
        </is>
      </c>
      <c r="Q527" t="n">
        <v>9</v>
      </c>
      <c r="R527" s="2" t="n">
        <v>16533.4642</v>
      </c>
      <c r="S527" s="2" t="n">
        <v>0.0164</v>
      </c>
    </row>
    <row r="528">
      <c r="A528" s="2" t="n">
        <v>16547.66406910051</v>
      </c>
      <c r="B528" s="2" t="n">
        <v>0.009900000000000001</v>
      </c>
      <c r="C528" s="14" t="n">
        <v>51.66412825923923</v>
      </c>
      <c r="M528" s="3" t="inlineStr">
        <is>
          <t>Sugar1974</t>
        </is>
      </c>
      <c r="Q528" t="n">
        <v>1</v>
      </c>
      <c r="R528" s="2" t="n">
        <v>16547.6614</v>
      </c>
      <c r="S528" s="2" t="n">
        <v>0.0164</v>
      </c>
    </row>
    <row r="529">
      <c r="A529" s="2" t="n">
        <v>16569.39684177671</v>
      </c>
      <c r="B529" s="2" t="n">
        <v>0.0167</v>
      </c>
      <c r="C529" s="14" t="n">
        <v>519.1040561192792</v>
      </c>
      <c r="D529" s="1" t="inlineStr">
        <is>
          <t>w</t>
        </is>
      </c>
      <c r="M529" s="3" t="inlineStr">
        <is>
          <t>Sugar1974</t>
        </is>
      </c>
      <c r="Q529" t="n">
        <v>10</v>
      </c>
      <c r="R529" s="2" t="n">
        <v>16569.3941</v>
      </c>
      <c r="S529" s="2" t="n">
        <v>0.0327</v>
      </c>
    </row>
    <row r="530">
      <c r="A530" s="2" t="n">
        <v>16593.38652205396</v>
      </c>
      <c r="B530" s="2" t="n">
        <v>0.009900000000000001</v>
      </c>
      <c r="C530" s="14" t="n">
        <v>469.7295695804722</v>
      </c>
      <c r="E530" s="3" t="inlineStr">
        <is>
          <t>059003.000037</t>
        </is>
      </c>
      <c r="F530" s="3" t="inlineStr">
        <is>
          <t>059003.000121</t>
        </is>
      </c>
      <c r="G530" s="1" t="n">
        <v>10859.06</v>
      </c>
      <c r="H530" s="1" t="inlineStr">
        <is>
          <t>o</t>
        </is>
      </c>
      <c r="I530" s="3" t="inlineStr">
        <is>
          <t>7/2</t>
        </is>
      </c>
      <c r="J530" s="1" t="n">
        <v>27452.45</v>
      </c>
      <c r="K530" t="inlineStr">
        <is>
          <t>e</t>
        </is>
      </c>
      <c r="L530" s="3" t="inlineStr">
        <is>
          <t>5/2</t>
        </is>
      </c>
      <c r="M530" s="3" t="inlineStr">
        <is>
          <t>Sugar1974</t>
        </is>
      </c>
      <c r="O530">
        <f t="array" ref="O530">SUM(IF($A$2:$A$6785=$A530,1,0))</f>
        <v/>
      </c>
      <c r="P530">
        <f t="array" ref="P530">SUM(IF($E$2:$E$6785&amp;$F$2:$F$6785=$E530&amp;$F530,1,0))</f>
        <v/>
      </c>
      <c r="Q530" t="n">
        <v>9</v>
      </c>
      <c r="R530" s="2" t="n">
        <v>16593.3838</v>
      </c>
      <c r="S530" s="2" t="n">
        <v>0.0164</v>
      </c>
    </row>
    <row r="531">
      <c r="A531" s="2" t="n">
        <v>16606.3601339941</v>
      </c>
      <c r="B531" s="2" t="n">
        <v>0.009900000000000001</v>
      </c>
      <c r="C531" s="14" t="n">
        <v>314.0934867413979</v>
      </c>
      <c r="M531" s="3" t="inlineStr">
        <is>
          <t>Sugar1974</t>
        </is>
      </c>
      <c r="Q531" t="n">
        <v>6</v>
      </c>
      <c r="R531" s="2" t="n">
        <v>16606.3573</v>
      </c>
      <c r="S531" s="2" t="n">
        <v>0.0164</v>
      </c>
    </row>
    <row r="532">
      <c r="A532" s="2" t="n">
        <v>16628.13655481838</v>
      </c>
      <c r="B532" s="2" t="n">
        <v>0.01</v>
      </c>
      <c r="C532" s="14" t="n">
        <v>52.61892544481556</v>
      </c>
      <c r="M532" s="3" t="inlineStr">
        <is>
          <t>Sugar1974</t>
        </is>
      </c>
      <c r="Q532" t="n">
        <v>1</v>
      </c>
      <c r="R532" s="2" t="n">
        <v>16628.1338</v>
      </c>
      <c r="S532" s="2" t="n">
        <v>0.0164</v>
      </c>
    </row>
    <row r="533">
      <c r="A533" s="2" t="n">
        <v>16632.74811966308</v>
      </c>
      <c r="B533" s="2" t="n">
        <v>0.01</v>
      </c>
      <c r="C533" s="14" t="n">
        <v>210.7088910205331</v>
      </c>
      <c r="M533" s="3" t="inlineStr">
        <is>
          <t>Sugar1974</t>
        </is>
      </c>
      <c r="Q533" t="n">
        <v>4</v>
      </c>
      <c r="R533" s="2" t="n">
        <v>16632.7453</v>
      </c>
      <c r="S533" s="2" t="n">
        <v>0.0164</v>
      </c>
    </row>
    <row r="534">
      <c r="A534" s="2" t="n">
        <v>16664.9845071252</v>
      </c>
      <c r="B534" s="2" t="n">
        <v>0.0169</v>
      </c>
      <c r="C534" s="14" t="n">
        <v>47786.14614803018</v>
      </c>
      <c r="D534" s="1" t="inlineStr">
        <is>
          <t>w</t>
        </is>
      </c>
      <c r="E534" s="3" t="inlineStr">
        <is>
          <t>059003.000031</t>
        </is>
      </c>
      <c r="F534" s="3" t="inlineStr">
        <is>
          <t>059003.000062</t>
        </is>
      </c>
      <c r="G534" s="1" t="n">
        <v>1398.34</v>
      </c>
      <c r="H534" s="1" t="inlineStr">
        <is>
          <t>o</t>
        </is>
      </c>
      <c r="I534" s="3" t="inlineStr">
        <is>
          <t>11/2</t>
        </is>
      </c>
      <c r="J534" s="1" t="n">
        <v>18063.36</v>
      </c>
      <c r="K534" t="inlineStr">
        <is>
          <t>e</t>
        </is>
      </c>
      <c r="L534" s="3" t="inlineStr">
        <is>
          <t>9/2</t>
        </is>
      </c>
      <c r="M534" s="3" t="inlineStr">
        <is>
          <t>Sugar1974</t>
        </is>
      </c>
      <c r="O534">
        <f t="array" ref="O534">SUM(IF($A$2:$A$6785=$A534,1,0))</f>
        <v/>
      </c>
      <c r="P534">
        <f t="array" ref="P534">SUM(IF($E$2:$E$6785&amp;$F$2:$F$6785=$E534&amp;$F534,1,0))</f>
        <v/>
      </c>
      <c r="Q534" t="n">
        <v>900</v>
      </c>
      <c r="R534" s="2" t="n">
        <v>16664.9817</v>
      </c>
      <c r="S534" s="2" t="n">
        <v>0.0328</v>
      </c>
    </row>
    <row r="535">
      <c r="A535" s="2" t="n">
        <v>16673.38379261994</v>
      </c>
      <c r="B535" s="2" t="n">
        <v>0.01</v>
      </c>
      <c r="C535" s="14" t="n">
        <v>212.8317138837817</v>
      </c>
      <c r="M535" s="3" t="inlineStr">
        <is>
          <t>Sugar1974</t>
        </is>
      </c>
      <c r="Q535" t="n">
        <v>4</v>
      </c>
      <c r="R535" s="2" t="n">
        <v>16673.381</v>
      </c>
      <c r="S535" s="2" t="n">
        <v>0.0164</v>
      </c>
    </row>
    <row r="536">
      <c r="A536" s="2" t="n">
        <v>16679.40943754118</v>
      </c>
      <c r="B536" s="2" t="n">
        <v>0.01</v>
      </c>
      <c r="C536" s="14" t="n">
        <v>319.7354402036178</v>
      </c>
      <c r="M536" s="3" t="inlineStr">
        <is>
          <t>Sugar1974</t>
        </is>
      </c>
      <c r="Q536" t="n">
        <v>6</v>
      </c>
      <c r="R536" s="2" t="n">
        <v>16679.4066</v>
      </c>
      <c r="S536" s="2" t="n">
        <v>0.0164</v>
      </c>
    </row>
    <row r="537">
      <c r="A537" s="2" t="n">
        <v>16681.90032243101</v>
      </c>
      <c r="B537" s="2" t="n">
        <v>0.01</v>
      </c>
      <c r="C537" s="14" t="n">
        <v>53.32305117814362</v>
      </c>
      <c r="M537" s="3" t="inlineStr">
        <is>
          <t>Sugar1974</t>
        </is>
      </c>
      <c r="Q537" t="n">
        <v>1</v>
      </c>
      <c r="R537" s="2" t="n">
        <v>16681.8975</v>
      </c>
      <c r="S537" s="2" t="n">
        <v>0.0164</v>
      </c>
    </row>
    <row r="538">
      <c r="A538" s="2" t="n">
        <v>16699.26871416312</v>
      </c>
      <c r="B538" s="2" t="n">
        <v>0.01</v>
      </c>
      <c r="C538" s="14" t="n">
        <v>160.6861403591374</v>
      </c>
      <c r="M538" s="3" t="inlineStr">
        <is>
          <t>Sugar1974</t>
        </is>
      </c>
      <c r="Q538" t="n">
        <v>3</v>
      </c>
      <c r="R538" s="2" t="n">
        <v>16699.2659</v>
      </c>
      <c r="S538" s="2" t="n">
        <v>0.0164</v>
      </c>
    </row>
    <row r="539">
      <c r="A539" s="2" t="n">
        <v>16722.82780146686</v>
      </c>
      <c r="B539" s="2" t="n">
        <v>0.01</v>
      </c>
      <c r="C539" s="14" t="n">
        <v>269.4766450861729</v>
      </c>
      <c r="M539" s="3" t="inlineStr">
        <is>
          <t>Sugar1974</t>
        </is>
      </c>
      <c r="Q539" t="n">
        <v>5</v>
      </c>
      <c r="R539" s="2" t="n">
        <v>16722.825</v>
      </c>
      <c r="S539" s="2" t="n">
        <v>0.0164</v>
      </c>
    </row>
    <row r="540">
      <c r="A540" s="2" t="n">
        <v>16734.36293779453</v>
      </c>
      <c r="B540" s="2" t="n">
        <v>0.01</v>
      </c>
      <c r="C540" s="14" t="n">
        <v>378.4365116240735</v>
      </c>
      <c r="M540" s="3" t="inlineStr">
        <is>
          <t>Sugar1974</t>
        </is>
      </c>
      <c r="Q540" t="n">
        <v>7</v>
      </c>
      <c r="R540" s="2" t="n">
        <v>16734.3601</v>
      </c>
      <c r="S540" s="2" t="n">
        <v>0.0164</v>
      </c>
    </row>
    <row r="541">
      <c r="A541" s="2" t="n">
        <v>16744.76764801337</v>
      </c>
      <c r="B541" s="2" t="n">
        <v>0.0101</v>
      </c>
      <c r="C541" s="14" t="n">
        <v>433.7216138024845</v>
      </c>
      <c r="M541" s="3" t="inlineStr">
        <is>
          <t>Sugar1974</t>
        </is>
      </c>
      <c r="Q541" t="n">
        <v>8</v>
      </c>
      <c r="R541" s="2" t="n">
        <v>16744.7648</v>
      </c>
      <c r="S541" s="2" t="n">
        <v>0.0164</v>
      </c>
    </row>
    <row r="542">
      <c r="A542" s="2" t="n">
        <v>16745.19683075495</v>
      </c>
      <c r="B542" s="2" t="n">
        <v>0.0101</v>
      </c>
      <c r="C542" s="14" t="n">
        <v>487.9939580908351</v>
      </c>
      <c r="E542" s="3" t="inlineStr">
        <is>
          <t>059003.000037</t>
        </is>
      </c>
      <c r="F542" s="3" t="inlineStr">
        <is>
          <t>059003.000123</t>
        </is>
      </c>
      <c r="G542" s="1" t="n">
        <v>10859.06</v>
      </c>
      <c r="H542" s="1" t="inlineStr">
        <is>
          <t>o</t>
        </is>
      </c>
      <c r="I542" s="3" t="inlineStr">
        <is>
          <t>7/2</t>
        </is>
      </c>
      <c r="J542" s="1" t="n">
        <v>27604.26</v>
      </c>
      <c r="K542" t="inlineStr">
        <is>
          <t>e</t>
        </is>
      </c>
      <c r="L542" s="3" t="inlineStr">
        <is>
          <t>9/2</t>
        </is>
      </c>
      <c r="M542" s="3" t="inlineStr">
        <is>
          <t>Sugar1974</t>
        </is>
      </c>
      <c r="O542">
        <f t="array" ref="O542">SUM(IF($A$2:$A$6785=$A542,1,0))</f>
        <v/>
      </c>
      <c r="P542">
        <f t="array" ref="P542">SUM(IF($E$2:$E$6785&amp;$F$2:$F$6785=$E542&amp;$F542,1,0))</f>
        <v/>
      </c>
      <c r="Q542" t="n">
        <v>9</v>
      </c>
      <c r="R542" s="2" t="n">
        <v>16745.194</v>
      </c>
      <c r="S542" s="2" t="n">
        <v>0.0164</v>
      </c>
    </row>
    <row r="543">
      <c r="A543" s="2" t="n">
        <v>16764.38325958624</v>
      </c>
      <c r="B543" s="2" t="n">
        <v>0.0101</v>
      </c>
      <c r="C543" s="14" t="n">
        <v>54.50901042454949</v>
      </c>
      <c r="M543" s="3" t="inlineStr">
        <is>
          <t>Sugar1974</t>
        </is>
      </c>
      <c r="Q543" t="n">
        <v>1</v>
      </c>
      <c r="R543" s="2" t="n">
        <v>16764.3805</v>
      </c>
      <c r="S543" s="2" t="n">
        <v>0.0164</v>
      </c>
    </row>
    <row r="544">
      <c r="A544" s="2" t="n">
        <v>16767.33610372547</v>
      </c>
      <c r="B544" s="2" t="n">
        <v>0.0101</v>
      </c>
      <c r="C544" s="14" t="n">
        <v>2727.694120918015</v>
      </c>
      <c r="M544" s="3" t="inlineStr">
        <is>
          <t>Sugar1974</t>
        </is>
      </c>
      <c r="Q544" t="n">
        <v>50</v>
      </c>
      <c r="R544" s="2" t="n">
        <v>16767.3333</v>
      </c>
      <c r="S544" s="2" t="n">
        <v>0.0164</v>
      </c>
    </row>
    <row r="545">
      <c r="A545" s="2" t="n">
        <v>16768.43576829627</v>
      </c>
      <c r="B545" s="2" t="n">
        <v>0.0101</v>
      </c>
      <c r="C545" s="14" t="n">
        <v>491.1357266990051</v>
      </c>
      <c r="E545" s="3" t="inlineStr">
        <is>
          <t>059003.000040</t>
        </is>
      </c>
      <c r="F545" s="3" t="inlineStr">
        <is>
          <t>059003.000129</t>
        </is>
      </c>
      <c r="G545" s="1" t="n">
        <v>12494.63</v>
      </c>
      <c r="H545" s="1" t="inlineStr">
        <is>
          <t>o</t>
        </is>
      </c>
      <c r="I545" s="3" t="inlineStr">
        <is>
          <t>11/2</t>
        </is>
      </c>
      <c r="J545" s="1" t="n">
        <v>29263.08</v>
      </c>
      <c r="K545" t="inlineStr">
        <is>
          <t>e</t>
        </is>
      </c>
      <c r="L545" s="3" t="inlineStr">
        <is>
          <t>13/2</t>
        </is>
      </c>
      <c r="M545" s="3" t="inlineStr">
        <is>
          <t>Sugar1974</t>
        </is>
      </c>
      <c r="O545">
        <f t="array" ref="O545">SUM(IF($A$2:$A$6785=$A545,1,0))</f>
        <v/>
      </c>
      <c r="P545">
        <f t="array" ref="P545">SUM(IF($E$2:$E$6785&amp;$F$2:$F$6785=$E545&amp;$F545,1,0))</f>
        <v/>
      </c>
      <c r="Q545" t="n">
        <v>9</v>
      </c>
      <c r="R545" s="2" t="n">
        <v>16768.433</v>
      </c>
      <c r="S545" s="2" t="n">
        <v>0.0164</v>
      </c>
    </row>
    <row r="546">
      <c r="A546" s="2" t="n">
        <v>16772.54591133723</v>
      </c>
      <c r="B546" s="2" t="n">
        <v>0.0101</v>
      </c>
      <c r="C546" s="14" t="n">
        <v>109.2669276231817</v>
      </c>
      <c r="M546" s="3" t="inlineStr">
        <is>
          <t>Sugar1974</t>
        </is>
      </c>
      <c r="Q546" t="n">
        <v>2</v>
      </c>
      <c r="R546" s="2" t="n">
        <v>16772.5431</v>
      </c>
      <c r="S546" s="2" t="n">
        <v>0.0164</v>
      </c>
    </row>
    <row r="547">
      <c r="A547" s="2" t="n">
        <v>16774.55461357276</v>
      </c>
      <c r="B547" s="2" t="n">
        <v>0.0101</v>
      </c>
      <c r="C547" s="14" t="n">
        <v>327.9857284509992</v>
      </c>
      <c r="M547" s="3" t="inlineStr">
        <is>
          <t>Sugar1974</t>
        </is>
      </c>
      <c r="Q547" t="n">
        <v>6</v>
      </c>
      <c r="R547" s="2" t="n">
        <v>16774.5518</v>
      </c>
      <c r="S547" s="2" t="n">
        <v>0.0164</v>
      </c>
    </row>
    <row r="548">
      <c r="A548" s="2" t="n">
        <v>16778.01783668882</v>
      </c>
      <c r="B548" s="2" t="n">
        <v>0.0101</v>
      </c>
      <c r="C548" s="14" t="n">
        <v>273.5880834396667</v>
      </c>
      <c r="M548" s="3" t="inlineStr">
        <is>
          <t>Sugar1974</t>
        </is>
      </c>
      <c r="Q548" t="n">
        <v>5</v>
      </c>
      <c r="R548" s="2" t="n">
        <v>16778.015</v>
      </c>
      <c r="S548" s="2" t="n">
        <v>0.0164</v>
      </c>
    </row>
    <row r="549">
      <c r="A549" s="2" t="n">
        <v>16784.99485042989</v>
      </c>
      <c r="B549" s="2" t="n">
        <v>0.0171</v>
      </c>
      <c r="C549" s="14" t="n">
        <v>383780.3329704357</v>
      </c>
      <c r="D549" s="1" t="inlineStr">
        <is>
          <t>w</t>
        </is>
      </c>
      <c r="E549" s="3" t="inlineStr">
        <is>
          <t>059003.000033</t>
        </is>
      </c>
      <c r="F549" s="3" t="inlineStr">
        <is>
          <t>059003.000079</t>
        </is>
      </c>
      <c r="G549" s="1" t="n">
        <v>4453.76</v>
      </c>
      <c r="H549" s="1" t="inlineStr">
        <is>
          <t>o</t>
        </is>
      </c>
      <c r="I549" s="3" t="inlineStr">
        <is>
          <t>15/2</t>
        </is>
      </c>
      <c r="J549" s="1" t="n">
        <v>21238.78</v>
      </c>
      <c r="K549" t="inlineStr">
        <is>
          <t>e</t>
        </is>
      </c>
      <c r="L549" s="3" t="inlineStr">
        <is>
          <t>13/2</t>
        </is>
      </c>
      <c r="M549" s="3" t="inlineStr">
        <is>
          <t>Sugar1974</t>
        </is>
      </c>
      <c r="O549">
        <f t="array" ref="O549">SUM(IF($A$2:$A$6785=$A549,1,0))</f>
        <v/>
      </c>
      <c r="P549">
        <f t="array" ref="P549">SUM(IF($E$2:$E$6785&amp;$F$2:$F$6785=$E549&amp;$F549,1,0))</f>
        <v/>
      </c>
      <c r="Q549" t="n">
        <v>7000</v>
      </c>
      <c r="R549" s="2" t="n">
        <v>16784.9921</v>
      </c>
      <c r="S549" s="2" t="n">
        <v>0.0328</v>
      </c>
    </row>
    <row r="550">
      <c r="A550" s="2" t="n">
        <v>16786.89785008081</v>
      </c>
      <c r="B550" s="2" t="n">
        <v>0.0101</v>
      </c>
      <c r="C550" s="14" t="n">
        <v>219.4216943143179</v>
      </c>
      <c r="M550" s="3" t="inlineStr">
        <is>
          <t>Sugar1974</t>
        </is>
      </c>
      <c r="Q550" t="n">
        <v>4</v>
      </c>
      <c r="R550" s="2" t="n">
        <v>16786.8951</v>
      </c>
      <c r="S550" s="2" t="n">
        <v>0.0164</v>
      </c>
    </row>
    <row r="551">
      <c r="A551" s="2" t="n">
        <v>16791.98728915746</v>
      </c>
      <c r="B551" s="2" t="n">
        <v>0.0101</v>
      </c>
      <c r="C551" s="14" t="n">
        <v>274.6754980595322</v>
      </c>
      <c r="M551" s="3" t="inlineStr">
        <is>
          <t>Sugar1974</t>
        </is>
      </c>
      <c r="Q551" t="n">
        <v>5</v>
      </c>
      <c r="R551" s="2" t="n">
        <v>16791.9884</v>
      </c>
      <c r="S551" s="2" t="n">
        <v>0.0164</v>
      </c>
    </row>
    <row r="552">
      <c r="A552" s="2" t="n">
        <v>16793.17758572896</v>
      </c>
      <c r="B552" s="2" t="n">
        <v>0.0101</v>
      </c>
      <c r="C552" s="14" t="n">
        <v>274.7690352520958</v>
      </c>
      <c r="M552" s="3" t="inlineStr">
        <is>
          <t>Sugar1974</t>
        </is>
      </c>
      <c r="Q552" t="n">
        <v>5</v>
      </c>
      <c r="R552" s="2" t="n">
        <v>16793.1787</v>
      </c>
      <c r="S552" s="2" t="n">
        <v>0.0164</v>
      </c>
    </row>
    <row r="553">
      <c r="A553" s="2" t="n">
        <v>16793.67359426247</v>
      </c>
      <c r="B553" s="2" t="n">
        <v>0.0101</v>
      </c>
      <c r="C553" s="14" t="n">
        <v>329.7696649238745</v>
      </c>
      <c r="M553" s="3" t="inlineStr">
        <is>
          <t>Sugar1974</t>
        </is>
      </c>
      <c r="Q553" t="n">
        <v>6</v>
      </c>
      <c r="R553" s="2" t="n">
        <v>16793.6747</v>
      </c>
      <c r="S553" s="2" t="n">
        <v>0.0164</v>
      </c>
    </row>
    <row r="554">
      <c r="A554" s="2" t="n">
        <v>16807.76579373384</v>
      </c>
      <c r="B554" s="2" t="n">
        <v>0.0101</v>
      </c>
      <c r="C554" s="14" t="n">
        <v>11037.06872338608</v>
      </c>
      <c r="E554" s="3" t="inlineStr">
        <is>
          <t>059003.000032</t>
        </is>
      </c>
      <c r="F554" s="3" t="inlineStr">
        <is>
          <t>059003.000072</t>
        </is>
      </c>
      <c r="G554" s="1" t="n">
        <v>2893.14</v>
      </c>
      <c r="H554" s="1" t="inlineStr">
        <is>
          <t>o</t>
        </is>
      </c>
      <c r="I554" s="3" t="inlineStr">
        <is>
          <t>13/2</t>
        </is>
      </c>
      <c r="J554" s="1" t="n">
        <v>19700.9</v>
      </c>
      <c r="K554" t="inlineStr">
        <is>
          <t>e</t>
        </is>
      </c>
      <c r="L554" s="3" t="inlineStr">
        <is>
          <t>11/2</t>
        </is>
      </c>
      <c r="M554" s="3" t="inlineStr">
        <is>
          <t>Sugar1974</t>
        </is>
      </c>
      <c r="O554">
        <f t="array" ref="O554">SUM(IF($A$2:$A$6785=$A554,1,0))</f>
        <v/>
      </c>
      <c r="P554">
        <f t="array" ref="P554">SUM(IF($E$2:$E$6785&amp;$F$2:$F$6785=$E554&amp;$F554,1,0))</f>
        <v/>
      </c>
      <c r="Q554" t="n">
        <v>200</v>
      </c>
      <c r="R554" s="2" t="n">
        <v>16807.7669</v>
      </c>
      <c r="S554" s="2" t="n">
        <v>0.0164</v>
      </c>
    </row>
    <row r="555">
      <c r="A555" s="2" t="n">
        <v>16816.47906098057</v>
      </c>
      <c r="B555" s="2" t="n">
        <v>0.0101</v>
      </c>
      <c r="C555" s="14" t="n">
        <v>276.6281804984805</v>
      </c>
      <c r="M555" s="3" t="inlineStr">
        <is>
          <t>Sugar1974</t>
        </is>
      </c>
      <c r="Q555" t="n">
        <v>5</v>
      </c>
      <c r="R555" s="2" t="n">
        <v>16816.4802</v>
      </c>
      <c r="S555" s="2" t="n">
        <v>0.0164</v>
      </c>
    </row>
    <row r="556">
      <c r="A556" s="2" t="n">
        <v>16822.7609626971</v>
      </c>
      <c r="B556" s="2" t="n">
        <v>0.0101</v>
      </c>
      <c r="C556" s="14" t="n">
        <v>443.4217047947376</v>
      </c>
      <c r="M556" s="3" t="inlineStr">
        <is>
          <t>Sugar1974</t>
        </is>
      </c>
      <c r="Q556" t="n">
        <v>8</v>
      </c>
      <c r="R556" s="2" t="n">
        <v>16822.7621</v>
      </c>
      <c r="S556" s="2" t="n">
        <v>0.0164</v>
      </c>
    </row>
    <row r="557">
      <c r="A557" s="2" t="n">
        <v>16841.58737407202</v>
      </c>
      <c r="B557" s="2" t="n">
        <v>0.0101</v>
      </c>
      <c r="C557" s="14" t="n">
        <v>222.9533252363445</v>
      </c>
      <c r="M557" s="3" t="inlineStr">
        <is>
          <t>Sugar1974</t>
        </is>
      </c>
      <c r="Q557" t="n">
        <v>4</v>
      </c>
      <c r="R557" s="2" t="n">
        <v>16841.5885</v>
      </c>
      <c r="S557" s="2" t="n">
        <v>0.0164</v>
      </c>
    </row>
    <row r="558">
      <c r="A558" s="2" t="n">
        <v>16843.20153266817</v>
      </c>
      <c r="B558" s="2" t="n">
        <v>0.0101</v>
      </c>
      <c r="C558" s="14" t="n">
        <v>4461.223429444133</v>
      </c>
      <c r="E558" s="3" t="inlineStr">
        <is>
          <t>059003.000031</t>
        </is>
      </c>
      <c r="F558" s="3" t="inlineStr">
        <is>
          <t>059003.000064</t>
        </is>
      </c>
      <c r="G558" s="1" t="n">
        <v>1398.34</v>
      </c>
      <c r="H558" s="1" t="inlineStr">
        <is>
          <t>o</t>
        </is>
      </c>
      <c r="I558" s="3" t="inlineStr">
        <is>
          <t>11/2</t>
        </is>
      </c>
      <c r="J558" s="1" t="n">
        <v>18241.54</v>
      </c>
      <c r="K558" t="inlineStr">
        <is>
          <t>e</t>
        </is>
      </c>
      <c r="L558" s="3" t="inlineStr">
        <is>
          <t>11/2</t>
        </is>
      </c>
      <c r="M558" s="3" t="inlineStr">
        <is>
          <t>Sugar1974</t>
        </is>
      </c>
      <c r="O558">
        <f t="array" ref="O558">SUM(IF($A$2:$A$6785=$A558,1,0))</f>
        <v/>
      </c>
      <c r="P558">
        <f t="array" ref="P558">SUM(IF($E$2:$E$6785&amp;$F$2:$F$6785=$E558&amp;$F558,1,0))</f>
        <v/>
      </c>
      <c r="Q558" t="n">
        <v>80</v>
      </c>
      <c r="R558" s="2" t="n">
        <v>16843.2026</v>
      </c>
      <c r="S558" s="2" t="n">
        <v>0.0164</v>
      </c>
    </row>
    <row r="559">
      <c r="A559" s="2" t="n">
        <v>16852.70779695421</v>
      </c>
      <c r="B559" s="2" t="n">
        <v>0.024</v>
      </c>
      <c r="C559" s="14" t="n">
        <v>2237.005520762797</v>
      </c>
      <c r="E559" s="3" t="inlineStr">
        <is>
          <t>059003.000092</t>
        </is>
      </c>
      <c r="F559" s="3" t="inlineStr">
        <is>
          <t>059003.000175</t>
        </is>
      </c>
      <c r="G559" s="1" t="n">
        <v>23245.99</v>
      </c>
      <c r="H559" s="1" t="inlineStr">
        <is>
          <t>o</t>
        </is>
      </c>
      <c r="I559" s="3" t="inlineStr">
        <is>
          <t>5/2</t>
        </is>
      </c>
      <c r="J559" s="1" t="n">
        <v>40098.66</v>
      </c>
      <c r="K559" t="inlineStr">
        <is>
          <t>e</t>
        </is>
      </c>
      <c r="L559" s="3" t="inlineStr">
        <is>
          <t>5/2</t>
        </is>
      </c>
      <c r="M559" s="3" t="inlineStr">
        <is>
          <t>Sugar1974</t>
        </is>
      </c>
      <c r="N559" s="4" t="inlineStr">
        <is>
          <t>Sugar wl unc increased 0.003 -&gt; 0.008A</t>
        </is>
      </c>
      <c r="O559">
        <f t="array" ref="O559">SUM(IF($A$2:$A$6785=$A559,1,0))</f>
        <v/>
      </c>
      <c r="P559">
        <f t="array" ref="P559">SUM(IF($E$2:$E$6785&amp;$F$2:$F$6785=$E559&amp;$F559,1,0))</f>
        <v/>
      </c>
      <c r="Q559" t="n">
        <v>40</v>
      </c>
      <c r="R559" s="2" t="n">
        <v>16852.7089</v>
      </c>
      <c r="S559" s="2" t="n">
        <v>0.0164</v>
      </c>
    </row>
    <row r="560">
      <c r="A560" s="2" t="n">
        <v>16867.18884132833</v>
      </c>
      <c r="B560" s="2" t="n">
        <v>0.0102</v>
      </c>
      <c r="C560" s="14" t="n">
        <v>2808.606557577593</v>
      </c>
      <c r="M560" s="3" t="inlineStr">
        <is>
          <t>Sugar1974</t>
        </is>
      </c>
      <c r="Q560" t="n">
        <v>50</v>
      </c>
      <c r="R560" s="2" t="n">
        <v>16867.1899</v>
      </c>
      <c r="S560" s="2" t="n">
        <v>0.0164</v>
      </c>
    </row>
    <row r="561">
      <c r="A561" s="2" t="n">
        <v>16904.19689791525</v>
      </c>
      <c r="B561" s="2" t="n">
        <v>0.0102</v>
      </c>
      <c r="C561" s="14" t="n">
        <v>397.7591170698323</v>
      </c>
      <c r="M561" s="3" t="inlineStr">
        <is>
          <t>Sugar1974</t>
        </is>
      </c>
      <c r="Q561" t="n">
        <v>7</v>
      </c>
      <c r="R561" s="2" t="n">
        <v>16904.198</v>
      </c>
      <c r="S561" s="2" t="n">
        <v>0.0165</v>
      </c>
    </row>
    <row r="562">
      <c r="A562" s="2" t="n">
        <v>16906.65209587081</v>
      </c>
      <c r="B562" s="2" t="n">
        <v>0.0173</v>
      </c>
      <c r="C562" s="14" t="n">
        <v>454.9350984740966</v>
      </c>
      <c r="D562" s="1" t="inlineStr">
        <is>
          <t>w</t>
        </is>
      </c>
      <c r="M562" s="3" t="inlineStr">
        <is>
          <t>Sugar1974</t>
        </is>
      </c>
      <c r="Q562" t="n">
        <v>8</v>
      </c>
      <c r="R562" s="2" t="n">
        <v>16906.6532</v>
      </c>
      <c r="S562" s="2" t="n">
        <v>0.0329</v>
      </c>
    </row>
    <row r="563">
      <c r="A563" s="2" t="n">
        <v>16914.13804322139</v>
      </c>
      <c r="B563" s="2" t="n">
        <v>0.0173</v>
      </c>
      <c r="C563" s="14" t="n">
        <v>57.00229017340566</v>
      </c>
      <c r="D563" s="1" t="inlineStr">
        <is>
          <t>w</t>
        </is>
      </c>
      <c r="M563" s="3" t="inlineStr">
        <is>
          <t>Sugar1974</t>
        </is>
      </c>
      <c r="Q563" t="n">
        <v>1</v>
      </c>
      <c r="R563" s="2" t="n">
        <v>16914.1391</v>
      </c>
      <c r="S563" s="2" t="n">
        <v>0.0329</v>
      </c>
    </row>
    <row r="564">
      <c r="A564" s="2" t="n">
        <v>16957.54870000263</v>
      </c>
      <c r="B564" s="2" t="n">
        <v>0.0102</v>
      </c>
      <c r="C564" s="14" t="n">
        <v>4624.842913437979</v>
      </c>
      <c r="E564" s="3" t="inlineStr">
        <is>
          <t>059003.000136</t>
        </is>
      </c>
      <c r="F564" s="3" t="inlineStr">
        <is>
          <t>059003.000186</t>
        </is>
      </c>
      <c r="G564" s="1" t="n">
        <v>31787.93</v>
      </c>
      <c r="H564" s="1" t="inlineStr">
        <is>
          <t>o</t>
        </is>
      </c>
      <c r="I564" s="3" t="inlineStr">
        <is>
          <t>7/2</t>
        </is>
      </c>
      <c r="J564" s="1" t="n">
        <v>48745.48</v>
      </c>
      <c r="K564" t="inlineStr">
        <is>
          <t>e</t>
        </is>
      </c>
      <c r="L564" s="3" t="inlineStr">
        <is>
          <t>5/2</t>
        </is>
      </c>
      <c r="M564" s="3" t="inlineStr">
        <is>
          <t>Sugar1974</t>
        </is>
      </c>
      <c r="O564">
        <f t="array" ref="O564">SUM(IF($A$2:$A$6785=$A564,1,0))</f>
        <v/>
      </c>
      <c r="P564">
        <f t="array" ref="P564">SUM(IF($E$2:$E$6785&amp;$F$2:$F$6785=$E564&amp;$F564,1,0))</f>
        <v/>
      </c>
      <c r="Q564" t="n">
        <v>80</v>
      </c>
      <c r="R564" s="2" t="n">
        <v>16957.5498</v>
      </c>
      <c r="S564" s="2" t="n">
        <v>0.0165</v>
      </c>
    </row>
    <row r="565">
      <c r="A565" s="2" t="n">
        <v>16959.74934372833</v>
      </c>
      <c r="B565" s="2" t="n">
        <v>0.0102</v>
      </c>
      <c r="C565" s="14" t="n">
        <v>173.5576984369584</v>
      </c>
      <c r="E565" s="3" t="inlineStr">
        <is>
          <t>059003.000092</t>
        </is>
      </c>
      <c r="F565" s="3" t="inlineStr">
        <is>
          <t>059003.000176</t>
        </is>
      </c>
      <c r="G565" s="1" t="n">
        <v>23245.99</v>
      </c>
      <c r="H565" s="1" t="inlineStr">
        <is>
          <t>o</t>
        </is>
      </c>
      <c r="I565" s="3" t="inlineStr">
        <is>
          <t>5/2</t>
        </is>
      </c>
      <c r="J565" s="1" t="n">
        <v>40205.74</v>
      </c>
      <c r="K565" t="inlineStr">
        <is>
          <t>e</t>
        </is>
      </c>
      <c r="L565" s="3" t="inlineStr">
        <is>
          <t>3/2</t>
        </is>
      </c>
      <c r="M565" s="3" t="inlineStr">
        <is>
          <t>Sugar1974</t>
        </is>
      </c>
      <c r="O565">
        <f t="array" ref="O565">SUM(IF($A$2:$A$6785=$A565,1,0))</f>
        <v/>
      </c>
      <c r="P565">
        <f t="array" ref="P565">SUM(IF($E$2:$E$6785&amp;$F$2:$F$6785=$E565&amp;$F565,1,0))</f>
        <v/>
      </c>
      <c r="Q565" t="n">
        <v>3</v>
      </c>
      <c r="R565" s="2" t="n">
        <v>16959.7504</v>
      </c>
      <c r="S565" s="2" t="n">
        <v>0.0165</v>
      </c>
    </row>
    <row r="566">
      <c r="A566" s="2" t="n">
        <v>16965.28347295639</v>
      </c>
      <c r="B566" s="2" t="n">
        <v>0.0174</v>
      </c>
      <c r="C566" s="14" t="n">
        <v>521.6284463114882</v>
      </c>
      <c r="D566" s="1" t="inlineStr">
        <is>
          <t>w</t>
        </is>
      </c>
      <c r="M566" s="3" t="inlineStr">
        <is>
          <t>Sugar1974</t>
        </is>
      </c>
      <c r="Q566" t="n">
        <v>9</v>
      </c>
      <c r="R566" s="2" t="n">
        <v>16965.2846</v>
      </c>
      <c r="S566" s="2" t="n">
        <v>0.0329</v>
      </c>
    </row>
    <row r="567">
      <c r="A567" s="2" t="n">
        <v>16970.49317077209</v>
      </c>
      <c r="B567" s="2" t="n">
        <v>0.0102</v>
      </c>
      <c r="C567" s="14" t="n">
        <v>58.059239374859</v>
      </c>
      <c r="M567" s="3" t="inlineStr">
        <is>
          <t>Sugar1974</t>
        </is>
      </c>
      <c r="Q567" t="n">
        <v>1</v>
      </c>
      <c r="R567" s="2" t="n">
        <v>16970.4943</v>
      </c>
      <c r="S567" s="2" t="n">
        <v>0.0165</v>
      </c>
    </row>
    <row r="568">
      <c r="A568" s="2" t="n">
        <v>16976.06954994774</v>
      </c>
      <c r="B568" s="2" t="n">
        <v>0.0102</v>
      </c>
      <c r="C568" s="14" t="n">
        <v>2908.373999089243</v>
      </c>
      <c r="M568" s="3" t="inlineStr">
        <is>
          <t>Sugar1974</t>
        </is>
      </c>
      <c r="Q568" t="n">
        <v>50</v>
      </c>
      <c r="R568" s="2" t="n">
        <v>16976.0706</v>
      </c>
      <c r="S568" s="2" t="n">
        <v>0.0165</v>
      </c>
    </row>
    <row r="569">
      <c r="A569" s="2" t="n">
        <v>16983.95398262391</v>
      </c>
      <c r="B569" s="2" t="n">
        <v>0.0103</v>
      </c>
      <c r="C569" s="14" t="n">
        <v>524.8949237133706</v>
      </c>
      <c r="M569" s="3" t="inlineStr">
        <is>
          <t>Sugar1974</t>
        </is>
      </c>
      <c r="Q569" t="n">
        <v>9</v>
      </c>
      <c r="R569" s="2" t="n">
        <v>16983.9551</v>
      </c>
      <c r="S569" s="2" t="n">
        <v>0.0165</v>
      </c>
    </row>
    <row r="570">
      <c r="A570" s="2" t="n">
        <v>16986.7365087328</v>
      </c>
      <c r="B570" s="2" t="n">
        <v>0.0103</v>
      </c>
      <c r="C570" s="14" t="n">
        <v>583.7638873449831</v>
      </c>
      <c r="M570" s="3" t="inlineStr">
        <is>
          <t>Sugar1974</t>
        </is>
      </c>
      <c r="Q570" t="n">
        <v>10</v>
      </c>
      <c r="R570" s="2" t="n">
        <v>16986.7376</v>
      </c>
      <c r="S570" s="2" t="n">
        <v>0.0165</v>
      </c>
    </row>
    <row r="571">
      <c r="A571" s="2" t="n">
        <v>16988.996736061</v>
      </c>
      <c r="B571" s="2" t="n">
        <v>0.0103</v>
      </c>
      <c r="C571" s="14" t="n">
        <v>467.3677498936387</v>
      </c>
      <c r="M571" s="3" t="inlineStr">
        <is>
          <t>Sugar1974</t>
        </is>
      </c>
      <c r="Q571" t="n">
        <v>8</v>
      </c>
      <c r="R571" s="2" t="n">
        <v>16988.9978</v>
      </c>
      <c r="S571" s="2" t="n">
        <v>0.0165</v>
      </c>
    </row>
    <row r="572">
      <c r="A572" s="2" t="n">
        <v>16990.52964637971</v>
      </c>
      <c r="B572" s="2" t="n">
        <v>0.0103</v>
      </c>
      <c r="C572" s="14" t="n">
        <v>116.9025321282496</v>
      </c>
      <c r="M572" s="3" t="inlineStr">
        <is>
          <t>Sugar1974</t>
        </is>
      </c>
      <c r="Q572" t="n">
        <v>2</v>
      </c>
      <c r="R572" s="2" t="n">
        <v>16990.5307</v>
      </c>
      <c r="S572" s="2" t="n">
        <v>0.0165</v>
      </c>
    </row>
    <row r="573">
      <c r="A573" s="2" t="n">
        <v>16993.72965798704</v>
      </c>
      <c r="B573" s="2" t="n">
        <v>0.0175</v>
      </c>
      <c r="C573" s="14" t="n">
        <v>468.1174116389298</v>
      </c>
      <c r="D573" s="1" t="inlineStr">
        <is>
          <t>w</t>
        </is>
      </c>
      <c r="M573" s="3" t="inlineStr">
        <is>
          <t>Sugar1974</t>
        </is>
      </c>
      <c r="Q573" t="n">
        <v>8</v>
      </c>
      <c r="R573" s="2" t="n">
        <v>16993.7308</v>
      </c>
      <c r="S573" s="2" t="n">
        <v>0.033</v>
      </c>
    </row>
    <row r="574">
      <c r="A574" s="2" t="n">
        <v>16996.24287922507</v>
      </c>
      <c r="B574" s="2" t="n">
        <v>0.0103</v>
      </c>
      <c r="C574" s="14" t="n">
        <v>175.6938985444857</v>
      </c>
      <c r="M574" s="3" t="inlineStr">
        <is>
          <t>Sugar1974</t>
        </is>
      </c>
      <c r="Q574" t="n">
        <v>3</v>
      </c>
      <c r="R574" s="2" t="n">
        <v>16996.244</v>
      </c>
      <c r="S574" s="2" t="n">
        <v>0.0165</v>
      </c>
    </row>
    <row r="575">
      <c r="A575" s="2" t="n">
        <v>17006.99893764285</v>
      </c>
      <c r="B575" s="2" t="n">
        <v>0.0389</v>
      </c>
      <c r="C575" s="14" t="n">
        <v>1763.399496127602</v>
      </c>
      <c r="E575" s="3" t="inlineStr">
        <is>
          <t>059003.000090</t>
        </is>
      </c>
      <c r="F575" s="3" t="inlineStr">
        <is>
          <t>059003.000175</t>
        </is>
      </c>
      <c r="G575" s="1" t="n">
        <v>23091.7</v>
      </c>
      <c r="H575" s="1" t="inlineStr">
        <is>
          <t>o</t>
        </is>
      </c>
      <c r="I575" s="3" t="inlineStr">
        <is>
          <t>3/2</t>
        </is>
      </c>
      <c r="J575" s="1" t="n">
        <v>40098.66</v>
      </c>
      <c r="K575" t="inlineStr">
        <is>
          <t>e</t>
        </is>
      </c>
      <c r="L575" s="3" t="inlineStr">
        <is>
          <t>5/2</t>
        </is>
      </c>
      <c r="M575" s="3" t="inlineStr">
        <is>
          <t>Sugar1974</t>
        </is>
      </c>
      <c r="N575" s="4" t="inlineStr">
        <is>
          <t>Sugar wl unc increased 0.003 -&gt; 0.013A</t>
        </is>
      </c>
      <c r="O575">
        <f t="array" ref="O575">SUM(IF($A$2:$A$6785=$A575,1,0))</f>
        <v/>
      </c>
      <c r="P575">
        <f t="array" ref="P575">SUM(IF($E$2:$E$6785&amp;$F$2:$F$6785=$E575&amp;$F575,1,0))</f>
        <v/>
      </c>
      <c r="Q575" t="n">
        <v>30</v>
      </c>
      <c r="R575" s="2" t="n">
        <v>17007</v>
      </c>
      <c r="S575" s="2" t="n">
        <v>0.0165</v>
      </c>
    </row>
    <row r="576">
      <c r="A576" s="2" t="n">
        <v>17018.94749696647</v>
      </c>
      <c r="B576" s="2" t="n">
        <v>0.0103</v>
      </c>
      <c r="C576" s="14" t="n">
        <v>177.066492111225</v>
      </c>
      <c r="M576" s="3" t="inlineStr">
        <is>
          <t>Sugar1974</t>
        </is>
      </c>
      <c r="Q576" t="n">
        <v>3</v>
      </c>
      <c r="R576" s="2" t="n">
        <v>17018.9486</v>
      </c>
      <c r="S576" s="2" t="n">
        <v>0.0165</v>
      </c>
    </row>
    <row r="577">
      <c r="A577" s="2" t="n">
        <v>17019.54114208836</v>
      </c>
      <c r="B577" s="2" t="n">
        <v>0.0103</v>
      </c>
      <c r="C577" s="14" t="n">
        <v>59.0342778568096</v>
      </c>
      <c r="M577" s="3" t="inlineStr">
        <is>
          <t>Sugar1974</t>
        </is>
      </c>
      <c r="Q577" t="n">
        <v>1</v>
      </c>
      <c r="R577" s="2" t="n">
        <v>17019.5422</v>
      </c>
      <c r="S577" s="2" t="n">
        <v>0.0165</v>
      </c>
    </row>
    <row r="578">
      <c r="A578" s="2" t="n">
        <v>17021.92300138355</v>
      </c>
      <c r="B578" s="2" t="n">
        <v>0.0103</v>
      </c>
      <c r="C578" s="14" t="n">
        <v>118.1659188214784</v>
      </c>
      <c r="M578" s="3" t="inlineStr">
        <is>
          <t>Sugar1974</t>
        </is>
      </c>
      <c r="Q578" t="n">
        <v>2</v>
      </c>
      <c r="R578" s="2" t="n">
        <v>17021.9241</v>
      </c>
      <c r="S578" s="2" t="n">
        <v>0.0165</v>
      </c>
    </row>
    <row r="579">
      <c r="A579" s="2" t="n">
        <v>17023.71152409539</v>
      </c>
      <c r="B579" s="2" t="n">
        <v>0.0103</v>
      </c>
      <c r="C579" s="14" t="n">
        <v>354.7175758063126</v>
      </c>
      <c r="M579" s="3" t="inlineStr">
        <is>
          <t>Sugar1974</t>
        </is>
      </c>
      <c r="Q579" t="n">
        <v>6</v>
      </c>
      <c r="R579" s="2" t="n">
        <v>17023.7126</v>
      </c>
      <c r="S579" s="2" t="n">
        <v>0.0165</v>
      </c>
    </row>
    <row r="580">
      <c r="A580" s="2" t="n">
        <v>17031.32149269323</v>
      </c>
      <c r="B580" s="2" t="n">
        <v>0.0175</v>
      </c>
      <c r="C580" s="14" t="n">
        <v>889.1440126402581</v>
      </c>
      <c r="D580" s="1" t="inlineStr">
        <is>
          <t>w</t>
        </is>
      </c>
      <c r="M580" s="3" t="inlineStr">
        <is>
          <t>Sugar1974</t>
        </is>
      </c>
      <c r="Q580" t="n">
        <v>15</v>
      </c>
      <c r="R580" s="2" t="n">
        <v>17031.3226</v>
      </c>
      <c r="S580" s="2" t="n">
        <v>0.033</v>
      </c>
    </row>
    <row r="581">
      <c r="A581" s="2" t="n">
        <v>17048.46902536561</v>
      </c>
      <c r="B581" s="2" t="n">
        <v>0.0176</v>
      </c>
      <c r="C581" s="14" t="n">
        <v>894.5098488941683</v>
      </c>
      <c r="D581" s="1" t="inlineStr">
        <is>
          <t>w</t>
        </is>
      </c>
      <c r="M581" s="3" t="inlineStr">
        <is>
          <t>Sugar1974</t>
        </is>
      </c>
      <c r="Q581" t="n">
        <v>15</v>
      </c>
      <c r="R581" s="2" t="n">
        <v>17048.4701</v>
      </c>
      <c r="S581" s="2" t="n">
        <v>0.033</v>
      </c>
    </row>
    <row r="582">
      <c r="A582" s="2" t="n">
        <v>17075.38310254102</v>
      </c>
      <c r="B582" s="2" t="n">
        <v>0.0103</v>
      </c>
      <c r="C582" s="14" t="n">
        <v>481.6695966263609</v>
      </c>
      <c r="M582" s="3" t="inlineStr">
        <is>
          <t>Sugar1974</t>
        </is>
      </c>
      <c r="Q582" t="n">
        <v>8</v>
      </c>
      <c r="R582" s="2" t="n">
        <v>17075.3842</v>
      </c>
      <c r="S582" s="2" t="n">
        <v>0.0165</v>
      </c>
    </row>
    <row r="583">
      <c r="A583" s="2" t="n">
        <v>17077.43358455617</v>
      </c>
      <c r="B583" s="2" t="n">
        <v>0.0176</v>
      </c>
      <c r="C583" s="14" t="n">
        <v>2410.126145830736</v>
      </c>
      <c r="D583" s="1" t="inlineStr">
        <is>
          <t>w</t>
        </is>
      </c>
      <c r="M583" s="3" t="inlineStr">
        <is>
          <t>Sugar1974</t>
        </is>
      </c>
      <c r="Q583" t="n">
        <v>40</v>
      </c>
      <c r="R583" s="2" t="n">
        <v>17077.4347</v>
      </c>
      <c r="S583" s="2" t="n">
        <v>0.033</v>
      </c>
    </row>
    <row r="584">
      <c r="A584" s="2" t="n">
        <v>17082.7886842135</v>
      </c>
      <c r="B584" s="2" t="n">
        <v>0.043</v>
      </c>
      <c r="C584" s="14" t="n">
        <v>1207.394019232353</v>
      </c>
      <c r="E584" s="3" t="inlineStr">
        <is>
          <t>059003.000122</t>
        </is>
      </c>
      <c r="F584" s="3" t="inlineStr">
        <is>
          <t>059003.000179</t>
        </is>
      </c>
      <c r="G584" s="1" t="n">
        <v>27597.13</v>
      </c>
      <c r="H584" s="1" t="inlineStr">
        <is>
          <t>o</t>
        </is>
      </c>
      <c r="I584" s="3" t="inlineStr">
        <is>
          <t>5/2</t>
        </is>
      </c>
      <c r="J584" s="1" t="n">
        <v>44679.98</v>
      </c>
      <c r="K584" t="inlineStr">
        <is>
          <t>e</t>
        </is>
      </c>
      <c r="L584" s="3" t="inlineStr">
        <is>
          <t>7/2</t>
        </is>
      </c>
      <c r="M584" s="3" t="inlineStr">
        <is>
          <t>Sugar1974</t>
        </is>
      </c>
      <c r="N584" s="4" t="inlineStr">
        <is>
          <t>Sugar wl unc increased 0.003 -&gt; 0.015A</t>
        </is>
      </c>
      <c r="O584">
        <f t="array" ref="O584">SUM(IF($A$2:$A$6785=$A584,1,0))</f>
        <v/>
      </c>
      <c r="P584">
        <f t="array" ref="P584">SUM(IF($E$2:$E$6785&amp;$F$2:$F$6785=$E584&amp;$F584,1,0))</f>
        <v/>
      </c>
      <c r="Q584" t="n">
        <v>20</v>
      </c>
      <c r="R584" s="2" t="n">
        <v>17082.7898</v>
      </c>
      <c r="S584" s="2" t="n">
        <v>0.0165</v>
      </c>
    </row>
    <row r="585">
      <c r="A585" s="2" t="n">
        <v>17086.32387954601</v>
      </c>
      <c r="B585" s="2" t="n">
        <v>0.0103</v>
      </c>
      <c r="C585" s="14" t="n">
        <v>423.1289820609964</v>
      </c>
      <c r="M585" s="3" t="inlineStr">
        <is>
          <t>Sugar1974</t>
        </is>
      </c>
      <c r="Q585" t="n">
        <v>7</v>
      </c>
      <c r="R585" s="2" t="n">
        <v>17086.325</v>
      </c>
      <c r="S585" s="2" t="n">
        <v>0.0165</v>
      </c>
    </row>
    <row r="586">
      <c r="A586" s="2" t="n">
        <v>17090.52762405749</v>
      </c>
      <c r="B586" s="2" t="n">
        <v>0.0103</v>
      </c>
      <c r="C586" s="14" t="n">
        <v>181.6178469413629</v>
      </c>
      <c r="M586" s="3" t="inlineStr">
        <is>
          <t>Sugar1974</t>
        </is>
      </c>
      <c r="Q586" t="n">
        <v>3</v>
      </c>
      <c r="R586" s="2" t="n">
        <v>17090.5287</v>
      </c>
      <c r="S586" s="2" t="n">
        <v>0.0165</v>
      </c>
    </row>
    <row r="587">
      <c r="A587" s="2" t="n">
        <v>17092.1580226369</v>
      </c>
      <c r="B587" s="2" t="n">
        <v>0.0237</v>
      </c>
      <c r="C587" s="14" t="n">
        <v>242.3007322480508</v>
      </c>
      <c r="D587" s="1" t="inlineStr">
        <is>
          <t>d</t>
        </is>
      </c>
      <c r="M587" s="3" t="inlineStr">
        <is>
          <t>Sugar1974</t>
        </is>
      </c>
      <c r="Q587" t="n">
        <v>4</v>
      </c>
      <c r="R587" s="2" t="n">
        <v>17092.1591</v>
      </c>
      <c r="S587" s="2" t="n">
        <v>0.033</v>
      </c>
    </row>
    <row r="588">
      <c r="A588" s="2" t="n">
        <v>17093.40606110421</v>
      </c>
      <c r="B588" s="2" t="n">
        <v>0.0103</v>
      </c>
      <c r="C588" s="14" t="n">
        <v>242.4108218094763</v>
      </c>
      <c r="M588" s="3" t="inlineStr">
        <is>
          <t>Sugar1974</t>
        </is>
      </c>
      <c r="Q588" t="n">
        <v>4</v>
      </c>
      <c r="R588" s="2" t="n">
        <v>17093.4072</v>
      </c>
      <c r="S588" s="2" t="n">
        <v>0.0165</v>
      </c>
    </row>
    <row r="589">
      <c r="A589" s="2" t="n">
        <v>17097.00120933164</v>
      </c>
      <c r="B589" s="2" t="n">
        <v>0.0177</v>
      </c>
      <c r="C589" s="14" t="n">
        <v>910.2328021511922</v>
      </c>
      <c r="D589" s="1" t="inlineStr">
        <is>
          <t>w</t>
        </is>
      </c>
      <c r="M589" s="3" t="inlineStr">
        <is>
          <t>Sugar1974</t>
        </is>
      </c>
      <c r="Q589" t="n">
        <v>15</v>
      </c>
      <c r="R589" s="2" t="n">
        <v>17097.0055</v>
      </c>
      <c r="S589" s="2" t="n">
        <v>0.033</v>
      </c>
    </row>
    <row r="590">
      <c r="A590" s="2" t="n">
        <v>17105.61669434419</v>
      </c>
      <c r="B590" s="2" t="n">
        <v>0.0104</v>
      </c>
      <c r="C590" s="14" t="n">
        <v>91310.79717922783</v>
      </c>
      <c r="E590" s="3" t="inlineStr">
        <is>
          <t>059003.000035</t>
        </is>
      </c>
      <c r="F590" s="3" t="inlineStr">
        <is>
          <t>059003.000119</t>
        </is>
      </c>
      <c r="G590" s="1" t="n">
        <v>10032.92</v>
      </c>
      <c r="H590" s="1" t="inlineStr">
        <is>
          <t>o</t>
        </is>
      </c>
      <c r="I590" s="3" t="inlineStr">
        <is>
          <t>9/2</t>
        </is>
      </c>
      <c r="J590" s="1" t="n">
        <v>27138.55</v>
      </c>
      <c r="K590" t="inlineStr">
        <is>
          <t>e</t>
        </is>
      </c>
      <c r="L590" s="3" t="inlineStr">
        <is>
          <t>7/2</t>
        </is>
      </c>
      <c r="M590" s="3" t="inlineStr">
        <is>
          <t>Sugar1974</t>
        </is>
      </c>
      <c r="O590">
        <f t="array" ref="O590">SUM(IF($A$2:$A$6785=$A590,1,0))</f>
        <v/>
      </c>
      <c r="P590">
        <f t="array" ref="P590">SUM(IF($E$2:$E$6785&amp;$F$2:$F$6785=$E590&amp;$F590,1,0))</f>
        <v/>
      </c>
      <c r="Q590" t="n">
        <v>1500</v>
      </c>
      <c r="R590" s="2" t="n">
        <v>17105.621</v>
      </c>
      <c r="S590" s="2" t="n">
        <v>0.0165</v>
      </c>
    </row>
    <row r="591">
      <c r="A591" s="2" t="n">
        <v>17118.33991458055</v>
      </c>
      <c r="B591" s="2" t="n">
        <v>0.0104</v>
      </c>
      <c r="C591" s="14" t="n">
        <v>366.9603782122066</v>
      </c>
      <c r="M591" s="3" t="inlineStr">
        <is>
          <t>Sugar1974</t>
        </is>
      </c>
      <c r="Q591" t="n">
        <v>6</v>
      </c>
      <c r="R591" s="2" t="n">
        <v>17118.3442</v>
      </c>
      <c r="S591" s="2" t="n">
        <v>0.0165</v>
      </c>
    </row>
    <row r="592">
      <c r="A592" s="2" t="n">
        <v>17119.71165769022</v>
      </c>
      <c r="B592" s="2" t="n">
        <v>0.0238</v>
      </c>
      <c r="C592" s="14" t="n">
        <v>305.9557162080234</v>
      </c>
      <c r="D592" s="1" t="inlineStr">
        <is>
          <t>d</t>
        </is>
      </c>
      <c r="M592" s="3" t="inlineStr">
        <is>
          <t>Sugar1974</t>
        </is>
      </c>
      <c r="Q592" t="n">
        <v>5</v>
      </c>
      <c r="R592" s="2" t="n">
        <v>17119.716</v>
      </c>
      <c r="S592" s="2" t="n">
        <v>0.033</v>
      </c>
    </row>
    <row r="593">
      <c r="A593" s="2" t="n">
        <v>17144.67613409138</v>
      </c>
      <c r="B593" s="2" t="n">
        <v>0.0104</v>
      </c>
      <c r="C593" s="14" t="n">
        <v>61.76445118179669</v>
      </c>
      <c r="E593" s="3" t="inlineStr">
        <is>
          <t>059003.000085</t>
        </is>
      </c>
      <c r="F593" s="3" t="inlineStr">
        <is>
          <t>059003.000169</t>
        </is>
      </c>
      <c r="G593" s="1" t="n">
        <v>22080.94</v>
      </c>
      <c r="H593" s="1" t="inlineStr">
        <is>
          <t>e</t>
        </is>
      </c>
      <c r="I593" s="3" t="inlineStr">
        <is>
          <t>7/2</t>
        </is>
      </c>
      <c r="J593" s="1" t="n">
        <v>39225.6</v>
      </c>
      <c r="K593" t="inlineStr">
        <is>
          <t>o</t>
        </is>
      </c>
      <c r="L593" s="3" t="inlineStr">
        <is>
          <t>9/2</t>
        </is>
      </c>
      <c r="M593" s="3" t="inlineStr">
        <is>
          <t>Sugar1974</t>
        </is>
      </c>
      <c r="O593">
        <f t="array" ref="O593">SUM(IF($A$2:$A$6785=$A593,1,0))</f>
        <v/>
      </c>
      <c r="P593">
        <f t="array" ref="P593">SUM(IF($E$2:$E$6785&amp;$F$2:$F$6785=$E593&amp;$F593,1,0))</f>
        <v/>
      </c>
      <c r="Q593" t="n">
        <v>1</v>
      </c>
      <c r="R593" s="2" t="n">
        <v>17144.6804</v>
      </c>
      <c r="S593" s="2" t="n">
        <v>0.0165</v>
      </c>
    </row>
    <row r="594">
      <c r="A594" s="2" t="n">
        <v>17146.01960443971</v>
      </c>
      <c r="B594" s="2" t="n">
        <v>0.0104</v>
      </c>
      <c r="C594" s="14" t="n">
        <v>61.79571888824201</v>
      </c>
      <c r="M594" s="3" t="inlineStr">
        <is>
          <t>Sugar1974</t>
        </is>
      </c>
      <c r="Q594" t="n">
        <v>1</v>
      </c>
      <c r="R594" s="2" t="n">
        <v>17146.0239</v>
      </c>
      <c r="S594" s="2" t="n">
        <v>0.0165</v>
      </c>
    </row>
    <row r="595">
      <c r="A595" s="2" t="n">
        <v>17172.40845294452</v>
      </c>
      <c r="B595" s="2" t="n">
        <v>0.0104</v>
      </c>
      <c r="C595" s="14" t="n">
        <v>62.41857363892735</v>
      </c>
      <c r="M595" s="3" t="inlineStr">
        <is>
          <t>Sugar1974</t>
        </is>
      </c>
      <c r="Q595" t="n">
        <v>1</v>
      </c>
      <c r="R595" s="2" t="n">
        <v>17172.4128</v>
      </c>
      <c r="S595" s="2" t="n">
        <v>0.0165</v>
      </c>
    </row>
    <row r="596">
      <c r="A596" s="2" t="n">
        <v>17177.31195831886</v>
      </c>
      <c r="B596" s="2" t="n">
        <v>0.0178</v>
      </c>
      <c r="C596" s="14" t="n">
        <v>625.3614409567846</v>
      </c>
      <c r="D596" s="1" t="inlineStr">
        <is>
          <t>w</t>
        </is>
      </c>
      <c r="M596" s="3" t="inlineStr">
        <is>
          <t>Sugar1974</t>
        </is>
      </c>
      <c r="Q596" t="n">
        <v>10</v>
      </c>
      <c r="R596" s="2" t="n">
        <v>17177.3163</v>
      </c>
      <c r="S596" s="2" t="n">
        <v>0.0331</v>
      </c>
    </row>
    <row r="597">
      <c r="A597" s="2" t="n">
        <v>17192.70867911051</v>
      </c>
      <c r="B597" s="2" t="n">
        <v>0.0104</v>
      </c>
      <c r="C597" s="14" t="n">
        <v>125.8181579193525</v>
      </c>
      <c r="M597" s="3" t="inlineStr">
        <is>
          <t>Sugar1974</t>
        </is>
      </c>
      <c r="Q597" t="n">
        <v>2</v>
      </c>
      <c r="R597" s="2" t="n">
        <v>17192.713</v>
      </c>
      <c r="S597" s="2" t="n">
        <v>0.0165</v>
      </c>
    </row>
    <row r="598">
      <c r="A598" s="2" t="n">
        <v>17195.12767449843</v>
      </c>
      <c r="B598" s="2" t="n">
        <v>0.0104</v>
      </c>
      <c r="C598" s="14" t="n">
        <v>125.9363870185106</v>
      </c>
      <c r="M598" s="3" t="inlineStr">
        <is>
          <t>Sugar1974</t>
        </is>
      </c>
      <c r="Q598" t="n">
        <v>2</v>
      </c>
      <c r="R598" s="2" t="n">
        <v>17195.132</v>
      </c>
      <c r="S598" s="2" t="n">
        <v>0.0165</v>
      </c>
    </row>
    <row r="599">
      <c r="A599" s="2" t="n">
        <v>17235.4057380414</v>
      </c>
      <c r="B599" s="2" t="n">
        <v>0.0105</v>
      </c>
      <c r="C599" s="14" t="n">
        <v>127.9471911442229</v>
      </c>
      <c r="M599" s="3" t="inlineStr">
        <is>
          <t>Sugar1974</t>
        </is>
      </c>
      <c r="Q599" t="n">
        <v>2</v>
      </c>
      <c r="R599" s="2" t="n">
        <v>17235.41</v>
      </c>
      <c r="S599" s="2" t="n">
        <v>0.0166</v>
      </c>
    </row>
    <row r="600">
      <c r="A600" s="2" t="n">
        <v>17242.43865176603</v>
      </c>
      <c r="B600" s="2" t="n">
        <v>0.0105</v>
      </c>
      <c r="C600" s="14" t="n">
        <v>64.15327377376016</v>
      </c>
      <c r="M600" s="3" t="inlineStr">
        <is>
          <t>Sugar1974</t>
        </is>
      </c>
      <c r="Q600" t="n">
        <v>1</v>
      </c>
      <c r="R600" s="2" t="n">
        <v>17242.443</v>
      </c>
      <c r="S600" s="2" t="n">
        <v>0.0166</v>
      </c>
    </row>
    <row r="601">
      <c r="A601" s="2" t="n">
        <v>17256.4117431989</v>
      </c>
      <c r="B601" s="2" t="n">
        <v>0.0105</v>
      </c>
      <c r="C601" s="14" t="n">
        <v>64.51394860392013</v>
      </c>
      <c r="M601" s="3" t="inlineStr">
        <is>
          <t>Sugar1974</t>
        </is>
      </c>
      <c r="Q601" t="n">
        <v>1</v>
      </c>
      <c r="R601" s="2" t="n">
        <v>17256.416</v>
      </c>
      <c r="S601" s="2" t="n">
        <v>0.0166</v>
      </c>
    </row>
    <row r="602">
      <c r="A602" s="2" t="n">
        <v>17258.65823716097</v>
      </c>
      <c r="B602" s="2" t="n">
        <v>0.0241</v>
      </c>
      <c r="C602" s="14" t="n">
        <v>516.5791633461236</v>
      </c>
      <c r="D602" s="1" t="inlineStr">
        <is>
          <t>d</t>
        </is>
      </c>
      <c r="M602" s="3" t="inlineStr">
        <is>
          <t>Sugar1974</t>
        </is>
      </c>
      <c r="Q602" t="n">
        <v>8</v>
      </c>
      <c r="R602" s="2" t="n">
        <v>17258.6625</v>
      </c>
      <c r="S602" s="2" t="n">
        <v>0.0331</v>
      </c>
    </row>
    <row r="603">
      <c r="A603" s="2" t="n">
        <v>17307.52394642715</v>
      </c>
      <c r="B603" s="2" t="n">
        <v>0.0105</v>
      </c>
      <c r="C603" s="14" t="n">
        <v>65.87571868866431</v>
      </c>
      <c r="M603" s="3" t="inlineStr">
        <is>
          <t>Sugar1974</t>
        </is>
      </c>
      <c r="Q603" t="n">
        <v>1</v>
      </c>
      <c r="R603" s="2" t="n">
        <v>17307.5283</v>
      </c>
      <c r="S603" s="2" t="n">
        <v>0.0166</v>
      </c>
    </row>
    <row r="604">
      <c r="A604" s="2" t="n">
        <v>17311.56116149786</v>
      </c>
      <c r="B604" s="2" t="n">
        <v>0.0105</v>
      </c>
      <c r="C604" s="14" t="n">
        <v>527.8893299602124</v>
      </c>
      <c r="M604" s="3" t="inlineStr">
        <is>
          <t>Sugar1974</t>
        </is>
      </c>
      <c r="Q604" t="n">
        <v>8</v>
      </c>
      <c r="R604" s="2" t="n">
        <v>17311.5656</v>
      </c>
      <c r="S604" s="2" t="n">
        <v>0.0166</v>
      </c>
    </row>
    <row r="605">
      <c r="A605" s="2" t="n">
        <v>17314.28055979555</v>
      </c>
      <c r="B605" s="2" t="n">
        <v>0.0105</v>
      </c>
      <c r="C605" s="14" t="n">
        <v>990.9120443097871</v>
      </c>
      <c r="E605" s="3" t="inlineStr">
        <is>
          <t>059003.000036</t>
        </is>
      </c>
      <c r="F605" s="3" t="inlineStr">
        <is>
          <t>059003.000121</t>
        </is>
      </c>
      <c r="G605" s="1" t="n">
        <v>10138.18</v>
      </c>
      <c r="H605" s="1" t="inlineStr">
        <is>
          <t>o</t>
        </is>
      </c>
      <c r="I605" s="3" t="inlineStr">
        <is>
          <t>5/2</t>
        </is>
      </c>
      <c r="J605" s="1" t="n">
        <v>27452.45</v>
      </c>
      <c r="K605" t="inlineStr">
        <is>
          <t>e</t>
        </is>
      </c>
      <c r="L605" s="3" t="inlineStr">
        <is>
          <t>5/2</t>
        </is>
      </c>
      <c r="M605" s="3" t="inlineStr">
        <is>
          <t>Sugar1974</t>
        </is>
      </c>
      <c r="O605">
        <f t="array" ref="O605">SUM(IF($A$2:$A$6785=$A605,1,0))</f>
        <v/>
      </c>
      <c r="P605">
        <f t="array" ref="P605">SUM(IF($E$2:$E$6785&amp;$F$2:$F$6785=$E605&amp;$F605,1,0))</f>
        <v/>
      </c>
      <c r="Q605" t="n">
        <v>15</v>
      </c>
      <c r="R605" s="2" t="n">
        <v>17314.285</v>
      </c>
      <c r="S605" s="2" t="n">
        <v>0.0166</v>
      </c>
    </row>
    <row r="606">
      <c r="A606" s="2" t="n">
        <v>17316.97707532658</v>
      </c>
      <c r="B606" s="2" t="n">
        <v>0.0105</v>
      </c>
      <c r="C606" s="14" t="n">
        <v>529.0800295505938</v>
      </c>
      <c r="M606" s="3" t="inlineStr">
        <is>
          <t>Sugar1974</t>
        </is>
      </c>
      <c r="Q606" t="n">
        <v>8</v>
      </c>
      <c r="R606" s="2" t="n">
        <v>17316.9815</v>
      </c>
      <c r="S606" s="2" t="n">
        <v>0.0166</v>
      </c>
    </row>
    <row r="607">
      <c r="A607" s="2" t="n">
        <v>17317.91883608956</v>
      </c>
      <c r="B607" s="2" t="n">
        <v>0.0181</v>
      </c>
      <c r="C607" s="14" t="n">
        <v>463.1267445315895</v>
      </c>
      <c r="D607" s="1" t="inlineStr">
        <is>
          <t>w</t>
        </is>
      </c>
      <c r="M607" s="3" t="inlineStr">
        <is>
          <t>Sugar1974</t>
        </is>
      </c>
      <c r="Q607" t="n">
        <v>7</v>
      </c>
      <c r="R607" s="2" t="n">
        <v>17317.9232</v>
      </c>
      <c r="S607" s="2" t="n">
        <v>0.0332</v>
      </c>
    </row>
    <row r="608">
      <c r="A608" s="2" t="n">
        <v>17331.44354164608</v>
      </c>
      <c r="B608" s="2" t="n">
        <v>0.0181</v>
      </c>
      <c r="C608" s="14" t="n">
        <v>66.53636134671139</v>
      </c>
      <c r="D608" s="1" t="inlineStr">
        <is>
          <t>w</t>
        </is>
      </c>
      <c r="M608" s="3" t="inlineStr">
        <is>
          <t>Sugar1974</t>
        </is>
      </c>
      <c r="Q608" t="n">
        <v>1</v>
      </c>
      <c r="R608" s="2" t="n">
        <v>17331.4479</v>
      </c>
      <c r="S608" s="2" t="n">
        <v>0.0718</v>
      </c>
    </row>
    <row r="609">
      <c r="A609" s="2" t="n">
        <v>17340.44392988141</v>
      </c>
      <c r="B609" s="2" t="n">
        <v>0.0106</v>
      </c>
      <c r="C609" s="14" t="n">
        <v>40073.32486638276</v>
      </c>
      <c r="E609" s="3" t="inlineStr">
        <is>
          <t>059003.000040</t>
        </is>
      </c>
      <c r="F609" s="3" t="inlineStr">
        <is>
          <t>059003.000131</t>
        </is>
      </c>
      <c r="G609" s="1" t="n">
        <v>12494.63</v>
      </c>
      <c r="H609" s="1" t="inlineStr">
        <is>
          <t>o</t>
        </is>
      </c>
      <c r="I609" s="3" t="inlineStr">
        <is>
          <t>11/2</t>
        </is>
      </c>
      <c r="J609" s="1" t="n">
        <v>29835.09</v>
      </c>
      <c r="K609" t="inlineStr">
        <is>
          <t>e</t>
        </is>
      </c>
      <c r="L609" s="3" t="inlineStr">
        <is>
          <t>9/2</t>
        </is>
      </c>
      <c r="M609" s="3" t="inlineStr">
        <is>
          <t>Sugar1974</t>
        </is>
      </c>
      <c r="O609">
        <f t="array" ref="O609">SUM(IF($A$2:$A$6785=$A609,1,0))</f>
        <v/>
      </c>
      <c r="P609">
        <f t="array" ref="P609">SUM(IF($E$2:$E$6785&amp;$F$2:$F$6785=$E609&amp;$F609,1,0))</f>
        <v/>
      </c>
      <c r="Q609" t="n">
        <v>600</v>
      </c>
      <c r="R609" s="2" t="n">
        <v>17340.4483</v>
      </c>
      <c r="S609" s="2" t="n">
        <v>0.0166</v>
      </c>
    </row>
    <row r="610">
      <c r="A610" s="2" t="n">
        <v>17345.31195679935</v>
      </c>
      <c r="B610" s="2" t="n">
        <v>0.0106</v>
      </c>
      <c r="C610" s="14" t="n">
        <v>200.7790626376032</v>
      </c>
      <c r="M610" s="3" t="inlineStr">
        <is>
          <t>Sugar1974</t>
        </is>
      </c>
      <c r="Q610" t="n">
        <v>3</v>
      </c>
      <c r="R610" s="2" t="n">
        <v>17345.3164</v>
      </c>
      <c r="S610" s="2" t="n">
        <v>0.0166</v>
      </c>
    </row>
    <row r="611">
      <c r="A611" s="2" t="n">
        <v>17347.39172498622</v>
      </c>
      <c r="B611" s="2" t="n">
        <v>0.0106</v>
      </c>
      <c r="C611" s="14" t="n">
        <v>1004.779252822799</v>
      </c>
      <c r="E611" s="3" t="inlineStr">
        <is>
          <t>059003.000035</t>
        </is>
      </c>
      <c r="F611" s="3" t="inlineStr">
        <is>
          <t>059003.000120</t>
        </is>
      </c>
      <c r="G611" s="1" t="n">
        <v>10032.92</v>
      </c>
      <c r="H611" s="1" t="inlineStr">
        <is>
          <t>o</t>
        </is>
      </c>
      <c r="I611" s="3" t="inlineStr">
        <is>
          <t>9/2</t>
        </is>
      </c>
      <c r="J611" s="1" t="n">
        <v>27380.31</v>
      </c>
      <c r="K611" t="inlineStr">
        <is>
          <t>e</t>
        </is>
      </c>
      <c r="L611" s="3" t="inlineStr">
        <is>
          <t>11/2</t>
        </is>
      </c>
      <c r="M611" s="3" t="inlineStr">
        <is>
          <t>Sugar1974</t>
        </is>
      </c>
      <c r="O611">
        <f t="array" ref="O611">SUM(IF($A$2:$A$6785=$A611,1,0))</f>
        <v/>
      </c>
      <c r="P611">
        <f t="array" ref="P611">SUM(IF($E$2:$E$6785&amp;$F$2:$F$6785=$E611&amp;$F611,1,0))</f>
        <v/>
      </c>
      <c r="Q611" t="n">
        <v>15</v>
      </c>
      <c r="R611" s="2" t="n">
        <v>17347.3961</v>
      </c>
      <c r="S611" s="2" t="n">
        <v>0.0166</v>
      </c>
    </row>
    <row r="612">
      <c r="A612" s="2" t="n">
        <v>17352.50779269734</v>
      </c>
      <c r="B612" s="2" t="n">
        <v>0.0106</v>
      </c>
      <c r="C612" s="14" t="n">
        <v>268.5229619698279</v>
      </c>
      <c r="M612" s="3" t="inlineStr">
        <is>
          <t>Sugar1974</t>
        </is>
      </c>
      <c r="Q612" t="n">
        <v>4</v>
      </c>
      <c r="R612" s="2" t="n">
        <v>17352.5122</v>
      </c>
      <c r="S612" s="2" t="n">
        <v>0.0166</v>
      </c>
    </row>
    <row r="613">
      <c r="A613" s="2" t="n">
        <v>17367.13058349414</v>
      </c>
      <c r="B613" s="2" t="n">
        <v>0.0106</v>
      </c>
      <c r="C613" s="14" t="n">
        <v>1351.007816332592</v>
      </c>
      <c r="E613" s="3" t="inlineStr">
        <is>
          <t>059003.000043</t>
        </is>
      </c>
      <c r="F613" s="3" t="inlineStr">
        <is>
          <t>059003.000135</t>
        </is>
      </c>
      <c r="G613" s="1" t="n">
        <v>13887.6</v>
      </c>
      <c r="H613" s="1" t="inlineStr">
        <is>
          <t>o</t>
        </is>
      </c>
      <c r="I613" s="3" t="inlineStr">
        <is>
          <t>7/2</t>
        </is>
      </c>
      <c r="J613" s="1" t="n">
        <v>31254.71</v>
      </c>
      <c r="K613" t="inlineStr">
        <is>
          <t>e</t>
        </is>
      </c>
      <c r="L613" s="3" t="inlineStr">
        <is>
          <t>7/2</t>
        </is>
      </c>
      <c r="M613" s="3" t="inlineStr">
        <is>
          <t>Sugar1974</t>
        </is>
      </c>
      <c r="O613">
        <f t="array" ref="O613">SUM(IF($A$2:$A$6785=$A613,1,0))</f>
        <v/>
      </c>
      <c r="P613">
        <f t="array" ref="P613">SUM(IF($E$2:$E$6785&amp;$F$2:$F$6785=$E613&amp;$F613,1,0))</f>
        <v/>
      </c>
      <c r="Q613" t="n">
        <v>20</v>
      </c>
      <c r="R613" s="2" t="n">
        <v>17367.135</v>
      </c>
      <c r="S613" s="2" t="n">
        <v>0.0166</v>
      </c>
    </row>
    <row r="614">
      <c r="A614" s="2" t="n">
        <v>17371.18670410443</v>
      </c>
      <c r="B614" s="2" t="n">
        <v>0.0106</v>
      </c>
      <c r="C614" s="14" t="n">
        <v>135.335650362301</v>
      </c>
      <c r="M614" s="3" t="inlineStr">
        <is>
          <t>Sugar1974</t>
        </is>
      </c>
      <c r="Q614" t="n">
        <v>2</v>
      </c>
      <c r="R614" s="2" t="n">
        <v>17371.1911</v>
      </c>
      <c r="S614" s="2" t="n">
        <v>0.0166</v>
      </c>
    </row>
    <row r="615">
      <c r="A615" s="2" t="n">
        <v>17414.36622191556</v>
      </c>
      <c r="B615" s="2" t="n">
        <v>0.0106</v>
      </c>
      <c r="C615" s="14" t="n">
        <v>68.94610844584643</v>
      </c>
      <c r="M615" s="3" t="inlineStr">
        <is>
          <t>Sugar1974</t>
        </is>
      </c>
      <c r="Q615" t="n">
        <v>1</v>
      </c>
      <c r="R615" s="2" t="n">
        <v>17414.3706</v>
      </c>
      <c r="S615" s="2" t="n">
        <v>0.0166</v>
      </c>
    </row>
    <row r="616">
      <c r="A616" s="2" t="n">
        <v>17424.61609853828</v>
      </c>
      <c r="B616" s="2" t="n">
        <v>0.0106</v>
      </c>
      <c r="C616" s="14" t="n">
        <v>346.2859999497779</v>
      </c>
      <c r="E616" s="3" t="inlineStr">
        <is>
          <t>059003.000056</t>
        </is>
      </c>
      <c r="F616" s="3" t="inlineStr">
        <is>
          <t>059003.000144</t>
        </is>
      </c>
      <c r="G616" s="1" t="n">
        <v>17095.63</v>
      </c>
      <c r="H616" s="1" t="inlineStr">
        <is>
          <t>o</t>
        </is>
      </c>
      <c r="I616" s="3" t="inlineStr">
        <is>
          <t>3/2</t>
        </is>
      </c>
      <c r="J616" s="1" t="n">
        <v>34520.27</v>
      </c>
      <c r="K616" t="inlineStr">
        <is>
          <t>e</t>
        </is>
      </c>
      <c r="L616" s="3" t="inlineStr">
        <is>
          <t>5/2</t>
        </is>
      </c>
      <c r="M616" s="3" t="inlineStr">
        <is>
          <t>Sugar1974</t>
        </is>
      </c>
      <c r="O616">
        <f t="array" ref="O616">SUM(IF($A$2:$A$6785=$A616,1,0))</f>
        <v/>
      </c>
      <c r="P616">
        <f t="array" ref="P616">SUM(IF($E$2:$E$6785&amp;$F$2:$F$6785=$E616&amp;$F616,1,0))</f>
        <v/>
      </c>
      <c r="Q616" t="n">
        <v>5</v>
      </c>
      <c r="R616" s="2" t="n">
        <v>17424.6205</v>
      </c>
      <c r="S616" s="2" t="n">
        <v>0.0166</v>
      </c>
    </row>
    <row r="617">
      <c r="A617" s="2" t="n">
        <v>17425.14383618088</v>
      </c>
      <c r="B617" s="2" t="n">
        <v>0.0106</v>
      </c>
      <c r="C617" s="14" t="n">
        <v>69.27329773238952</v>
      </c>
      <c r="M617" s="3" t="inlineStr">
        <is>
          <t>Sugar1974</t>
        </is>
      </c>
      <c r="Q617" t="n">
        <v>1</v>
      </c>
      <c r="R617" s="2" t="n">
        <v>17425.1482</v>
      </c>
      <c r="S617" s="2" t="n">
        <v>0.0166</v>
      </c>
    </row>
    <row r="618">
      <c r="A618" s="2" t="n">
        <v>17428.73807920452</v>
      </c>
      <c r="B618" s="2" t="n">
        <v>0.0183</v>
      </c>
      <c r="C618" s="14" t="n">
        <v>346.9157221295509</v>
      </c>
      <c r="D618" s="1" t="inlineStr">
        <is>
          <t>w</t>
        </is>
      </c>
      <c r="M618" s="3" t="inlineStr">
        <is>
          <t>Sugar1974</t>
        </is>
      </c>
      <c r="Q618" t="n">
        <v>5</v>
      </c>
      <c r="R618" s="2" t="n">
        <v>17428.7425</v>
      </c>
      <c r="S618" s="2" t="n">
        <v>0.0332</v>
      </c>
    </row>
    <row r="619">
      <c r="A619" s="2" t="n">
        <v>17461.49252753416</v>
      </c>
      <c r="B619" s="2" t="n">
        <v>0.0107</v>
      </c>
      <c r="C619" s="14" t="n">
        <v>211.2037083729988</v>
      </c>
      <c r="M619" s="3" t="inlineStr">
        <is>
          <t>Sugar1974</t>
        </is>
      </c>
      <c r="Q619" t="n">
        <v>3</v>
      </c>
      <c r="R619" s="2" t="n">
        <v>17461.4905</v>
      </c>
      <c r="S619" s="2" t="n">
        <v>0.0166</v>
      </c>
    </row>
    <row r="620">
      <c r="A620" s="2" t="n">
        <v>17474.56463019426</v>
      </c>
      <c r="B620" s="2" t="n">
        <v>0.0107</v>
      </c>
      <c r="C620" s="14" t="n">
        <v>70.81623258138609</v>
      </c>
      <c r="M620" s="3" t="inlineStr">
        <is>
          <t>Sugar1974</t>
        </is>
      </c>
      <c r="Q620" t="n">
        <v>1</v>
      </c>
      <c r="R620" s="2" t="n">
        <v>17474.5626</v>
      </c>
      <c r="S620" s="2" t="n">
        <v>0.0166</v>
      </c>
    </row>
    <row r="621">
      <c r="A621" s="2" t="n">
        <v>17475.64305434956</v>
      </c>
      <c r="B621" s="2" t="n">
        <v>0.0107</v>
      </c>
      <c r="C621" s="14" t="n">
        <v>141.7013853123468</v>
      </c>
      <c r="M621" s="3" t="inlineStr">
        <is>
          <t>Sugar1974</t>
        </is>
      </c>
      <c r="Q621" t="n">
        <v>2</v>
      </c>
      <c r="R621" s="2" t="n">
        <v>17475.6411</v>
      </c>
      <c r="S621" s="2" t="n">
        <v>0.0166</v>
      </c>
    </row>
    <row r="622">
      <c r="A622" s="2" t="n">
        <v>17490.79918264048</v>
      </c>
      <c r="B622" s="2" t="n">
        <v>0.0248</v>
      </c>
      <c r="C622" s="14" t="n">
        <v>356.6931214415628</v>
      </c>
      <c r="D622" s="1" t="inlineStr">
        <is>
          <t>d</t>
        </is>
      </c>
      <c r="M622" s="3" t="inlineStr">
        <is>
          <t>Sugar1974</t>
        </is>
      </c>
      <c r="Q622" t="n">
        <v>5</v>
      </c>
      <c r="R622" s="2" t="n">
        <v>17490.7972</v>
      </c>
      <c r="S622" s="2" t="n">
        <v>0.0333</v>
      </c>
    </row>
    <row r="623">
      <c r="A623" s="2" t="n">
        <v>17519.25202443417</v>
      </c>
      <c r="B623" s="2" t="n">
        <v>0.0185</v>
      </c>
      <c r="C623" s="14" t="n">
        <v>144.5462695680466</v>
      </c>
      <c r="D623" s="1" t="inlineStr">
        <is>
          <t>w</t>
        </is>
      </c>
      <c r="M623" s="3" t="inlineStr">
        <is>
          <t>Sugar1974</t>
        </is>
      </c>
      <c r="Q623" t="n">
        <v>2</v>
      </c>
      <c r="R623" s="2" t="n">
        <v>17519.25</v>
      </c>
      <c r="S623" s="2" t="n">
        <v>0.0333</v>
      </c>
    </row>
    <row r="624">
      <c r="A624" s="2" t="n">
        <v>17545.69139547292</v>
      </c>
      <c r="B624" s="2" t="n">
        <v>0.0107</v>
      </c>
      <c r="C624" s="14" t="n">
        <v>73.16353199081287</v>
      </c>
      <c r="M624" s="3" t="inlineStr">
        <is>
          <t>Sugar1974</t>
        </is>
      </c>
      <c r="Q624" t="n">
        <v>1</v>
      </c>
      <c r="R624" s="2" t="n">
        <v>17545.6894</v>
      </c>
      <c r="S624" s="2" t="n">
        <v>0.0166</v>
      </c>
    </row>
    <row r="625">
      <c r="A625" s="2" t="n">
        <v>17580.94331373925</v>
      </c>
      <c r="B625" s="2" t="n">
        <v>0.0108</v>
      </c>
      <c r="C625" s="14" t="n">
        <v>223.153296172776</v>
      </c>
      <c r="M625" s="3" t="inlineStr">
        <is>
          <t>Sugar1974</t>
        </is>
      </c>
      <c r="Q625" t="n">
        <v>3</v>
      </c>
      <c r="R625" s="2" t="n">
        <v>17580.9413</v>
      </c>
      <c r="S625" s="2" t="n">
        <v>0.0167</v>
      </c>
    </row>
    <row r="626">
      <c r="A626" s="2" t="n">
        <v>17594.27631841261</v>
      </c>
      <c r="B626" s="2" t="n">
        <v>0.0108</v>
      </c>
      <c r="C626" s="14" t="n">
        <v>673.7078960198237</v>
      </c>
      <c r="E626" s="3" t="inlineStr">
        <is>
          <t>059003.000068</t>
        </is>
      </c>
      <c r="F626" s="3" t="inlineStr">
        <is>
          <t>059003.000153</t>
        </is>
      </c>
      <c r="G626" s="1" t="n">
        <v>19046.09</v>
      </c>
      <c r="H626" s="1" t="inlineStr">
        <is>
          <t>o</t>
        </is>
      </c>
      <c r="I626" s="3" t="inlineStr">
        <is>
          <t>5/2</t>
        </is>
      </c>
      <c r="J626" s="1" t="n">
        <v>36640.38</v>
      </c>
      <c r="K626" t="inlineStr">
        <is>
          <t>e</t>
        </is>
      </c>
      <c r="L626" s="3" t="inlineStr">
        <is>
          <t>7/2</t>
        </is>
      </c>
      <c r="M626" s="3" t="inlineStr">
        <is>
          <t>Sugar1974</t>
        </is>
      </c>
      <c r="O626">
        <f t="array" ref="O626">SUM(IF($A$2:$A$6785=$A626,1,0))</f>
        <v/>
      </c>
      <c r="P626">
        <f t="array" ref="P626">SUM(IF($E$2:$E$6785&amp;$F$2:$F$6785=$E626&amp;$F626,1,0))</f>
        <v/>
      </c>
      <c r="Q626" t="n">
        <v>9</v>
      </c>
      <c r="R626" s="2" t="n">
        <v>17594.2743</v>
      </c>
      <c r="S626" s="2" t="n">
        <v>0.0167</v>
      </c>
    </row>
    <row r="627">
      <c r="A627" s="2" t="n">
        <v>17606.2047801854</v>
      </c>
      <c r="B627" s="2" t="n">
        <v>0.0251</v>
      </c>
      <c r="C627" s="14" t="n">
        <v>150.56708454196</v>
      </c>
      <c r="D627" s="1" t="inlineStr">
        <is>
          <t>d</t>
        </is>
      </c>
      <c r="E627" s="3" t="inlineStr">
        <is>
          <t>059003.000068</t>
        </is>
      </c>
      <c r="F627" s="3" t="inlineStr">
        <is>
          <t>059003.000155</t>
        </is>
      </c>
      <c r="G627" s="1" t="n">
        <v>19046.09</v>
      </c>
      <c r="H627" s="1" t="inlineStr">
        <is>
          <t>o</t>
        </is>
      </c>
      <c r="I627" s="3" t="inlineStr">
        <is>
          <t>5/2</t>
        </is>
      </c>
      <c r="J627" s="1" t="n">
        <v>36652.29</v>
      </c>
      <c r="K627" t="inlineStr">
        <is>
          <t>e</t>
        </is>
      </c>
      <c r="L627" s="3" t="inlineStr">
        <is>
          <t>5/2</t>
        </is>
      </c>
      <c r="M627" s="3" t="inlineStr">
        <is>
          <t>Sugar1974</t>
        </is>
      </c>
      <c r="O627">
        <f t="array" ref="O627">SUM(IF($A$2:$A$6785=$A627,1,0))</f>
        <v/>
      </c>
      <c r="P627">
        <f t="array" ref="P627">SUM(IF($E$2:$E$6785&amp;$F$2:$F$6785=$E627&amp;$F627,1,0))</f>
        <v/>
      </c>
      <c r="Q627" t="n">
        <v>2</v>
      </c>
      <c r="R627" s="2" t="n">
        <v>17606.2028</v>
      </c>
      <c r="S627" s="2" t="n">
        <v>0.0333</v>
      </c>
    </row>
    <row r="628">
      <c r="A628" s="2" t="n">
        <v>17627.01664768548</v>
      </c>
      <c r="B628" s="2" t="n">
        <v>0.0108</v>
      </c>
      <c r="C628" s="14" t="n">
        <v>6083.182323454142</v>
      </c>
      <c r="E628" s="3" t="inlineStr">
        <is>
          <t>059003.000001</t>
        </is>
      </c>
      <c r="F628" s="3" t="inlineStr">
        <is>
          <t>059003.000060</t>
        </is>
      </c>
      <c r="G628" s="1" t="n">
        <v>0</v>
      </c>
      <c r="H628" s="1" t="inlineStr">
        <is>
          <t>o</t>
        </is>
      </c>
      <c r="I628" s="3" t="inlineStr">
        <is>
          <t>9/2</t>
        </is>
      </c>
      <c r="J628" s="1" t="n">
        <v>17627</v>
      </c>
      <c r="K628" t="inlineStr">
        <is>
          <t>e</t>
        </is>
      </c>
      <c r="L628" s="3" t="inlineStr">
        <is>
          <t>9/2</t>
        </is>
      </c>
      <c r="M628" s="3" t="inlineStr">
        <is>
          <t>Sugar1974</t>
        </is>
      </c>
      <c r="O628">
        <f t="array" ref="O628">SUM(IF($A$2:$A$6785=$A628,1,0))</f>
        <v/>
      </c>
      <c r="P628">
        <f t="array" ref="P628">SUM(IF($E$2:$E$6785&amp;$F$2:$F$6785=$E628&amp;$F628,1,0))</f>
        <v/>
      </c>
      <c r="Q628" t="n">
        <v>80</v>
      </c>
      <c r="R628" s="2" t="n">
        <v>17627.0146</v>
      </c>
      <c r="S628" s="2" t="n">
        <v>0.0167</v>
      </c>
    </row>
    <row r="629">
      <c r="A629" s="2" t="n">
        <v>17693.03276963122</v>
      </c>
      <c r="B629" s="2" t="n">
        <v>0.0109</v>
      </c>
      <c r="C629" s="14" t="n">
        <v>314.1354879535476</v>
      </c>
      <c r="E629" s="3" t="inlineStr">
        <is>
          <t>059003.000077</t>
        </is>
      </c>
      <c r="F629" s="3" t="inlineStr">
        <is>
          <t>059003.000162</t>
        </is>
      </c>
      <c r="G629" s="1" t="n">
        <v>20856.86</v>
      </c>
      <c r="H629" s="1" t="inlineStr">
        <is>
          <t>o</t>
        </is>
      </c>
      <c r="I629" s="3" t="inlineStr">
        <is>
          <t>3/2</t>
        </is>
      </c>
      <c r="J629" s="1" t="n">
        <v>38549.9</v>
      </c>
      <c r="K629" t="inlineStr">
        <is>
          <t>e</t>
        </is>
      </c>
      <c r="L629" s="3" t="inlineStr">
        <is>
          <t>1/2</t>
        </is>
      </c>
      <c r="M629" s="3" t="inlineStr">
        <is>
          <t>Sugar1974</t>
        </is>
      </c>
      <c r="O629">
        <f t="array" ref="O629">SUM(IF($A$2:$A$6785=$A629,1,0))</f>
        <v/>
      </c>
      <c r="P629">
        <f t="array" ref="P629">SUM(IF($E$2:$E$6785&amp;$F$2:$F$6785=$E629&amp;$F629,1,0))</f>
        <v/>
      </c>
      <c r="Q629" t="n">
        <v>4</v>
      </c>
      <c r="R629" s="2" t="n">
        <v>17693.0308</v>
      </c>
      <c r="S629" s="2" t="n">
        <v>0.0167</v>
      </c>
    </row>
    <row r="630">
      <c r="A630" s="2" t="n">
        <v>17701.58219393453</v>
      </c>
      <c r="B630" s="2" t="n">
        <v>0.0109</v>
      </c>
      <c r="C630" s="14" t="n">
        <v>78.8677233501688</v>
      </c>
      <c r="M630" s="3" t="inlineStr">
        <is>
          <t>Sugar1974</t>
        </is>
      </c>
      <c r="Q630" t="n">
        <v>1</v>
      </c>
      <c r="R630" s="2" t="n">
        <v>17701.5802</v>
      </c>
      <c r="S630" s="2" t="n">
        <v>0.0167</v>
      </c>
    </row>
    <row r="631">
      <c r="A631" s="2" t="n">
        <v>17704.23402701369</v>
      </c>
      <c r="B631" s="2" t="n">
        <v>0.0544</v>
      </c>
      <c r="C631" s="14" t="n">
        <v>11845.7687949086</v>
      </c>
      <c r="E631" s="3" t="inlineStr">
        <is>
          <t>059003.000124</t>
        </is>
      </c>
      <c r="F631" s="3" t="inlineStr">
        <is>
          <t>059003.000181</t>
        </is>
      </c>
      <c r="G631" s="1" t="n">
        <v>28101.77</v>
      </c>
      <c r="H631" s="1" t="inlineStr">
        <is>
          <t>o</t>
        </is>
      </c>
      <c r="I631" s="3" t="inlineStr">
        <is>
          <t>11/2</t>
        </is>
      </c>
      <c r="J631" s="1" t="n">
        <v>45805.95</v>
      </c>
      <c r="K631" t="inlineStr">
        <is>
          <t>e</t>
        </is>
      </c>
      <c r="L631" s="3" t="inlineStr">
        <is>
          <t>9/2</t>
        </is>
      </c>
      <c r="M631" s="3" t="inlineStr">
        <is>
          <t>Sugar1974</t>
        </is>
      </c>
      <c r="N631" s="4" t="inlineStr">
        <is>
          <t>Sugar wl unc increased 0.003 -&gt; 0.017A</t>
        </is>
      </c>
      <c r="O631">
        <f t="array" ref="O631">SUM(IF($A$2:$A$6785=$A631,1,0))</f>
        <v/>
      </c>
      <c r="P631">
        <f t="array" ref="P631">SUM(IF($E$2:$E$6785&amp;$F$2:$F$6785=$E631&amp;$F631,1,0))</f>
        <v/>
      </c>
      <c r="Q631" t="n">
        <v>150</v>
      </c>
      <c r="R631" s="2" t="n">
        <v>17704.232</v>
      </c>
      <c r="S631" s="2" t="n">
        <v>0.0167</v>
      </c>
    </row>
    <row r="632">
      <c r="A632" s="2" t="n">
        <v>17711.56410202992</v>
      </c>
      <c r="B632" s="2" t="n">
        <v>0.0109</v>
      </c>
      <c r="C632" s="14" t="n">
        <v>396.3036493742176</v>
      </c>
      <c r="M632" s="3" t="inlineStr">
        <is>
          <t>Sugar1974</t>
        </is>
      </c>
      <c r="Q632" t="n">
        <v>5</v>
      </c>
      <c r="R632" s="2" t="n">
        <v>17711.5621</v>
      </c>
      <c r="S632" s="2" t="n">
        <v>0.0167</v>
      </c>
    </row>
    <row r="633">
      <c r="A633" s="2" t="n">
        <v>17725.56080406303</v>
      </c>
      <c r="B633" s="2" t="n">
        <v>0.0189</v>
      </c>
      <c r="C633" s="14" t="n">
        <v>718.359231656665</v>
      </c>
      <c r="D633" s="1" t="inlineStr">
        <is>
          <t>w</t>
        </is>
      </c>
      <c r="M633" s="3" t="inlineStr">
        <is>
          <t>Sugar1974</t>
        </is>
      </c>
      <c r="Q633" t="n">
        <v>9</v>
      </c>
      <c r="R633" s="2" t="n">
        <v>17725.5588</v>
      </c>
      <c r="S633" s="2" t="n">
        <v>0.0334</v>
      </c>
    </row>
    <row r="634">
      <c r="A634" s="2" t="n">
        <v>17769.07234159451</v>
      </c>
      <c r="B634" s="2" t="n">
        <v>0.08500000000000001</v>
      </c>
      <c r="C634" s="14" t="n">
        <v>652.7501750146139</v>
      </c>
      <c r="E634" s="3" t="inlineStr">
        <is>
          <t>059003.000182</t>
        </is>
      </c>
      <c r="F634" s="3" t="inlineStr">
        <is>
          <t>059003.000209</t>
        </is>
      </c>
      <c r="G634" s="1" t="n">
        <v>45807.1</v>
      </c>
      <c r="H634" s="1" t="inlineStr">
        <is>
          <t>e</t>
        </is>
      </c>
      <c r="I634" s="3" t="inlineStr">
        <is>
          <t>5/2</t>
        </is>
      </c>
      <c r="J634" s="1" t="n">
        <v>63576.27</v>
      </c>
      <c r="K634" t="inlineStr">
        <is>
          <t>o</t>
        </is>
      </c>
      <c r="L634" s="3" t="inlineStr">
        <is>
          <t>5/2</t>
        </is>
      </c>
      <c r="M634" s="3" t="inlineStr">
        <is>
          <t>Sugar1974</t>
        </is>
      </c>
      <c r="N634" s="4" t="inlineStr">
        <is>
          <t>Sugar wl unc increased 0.003 -&gt; 0.027A</t>
        </is>
      </c>
      <c r="O634">
        <f t="array" ref="O634">SUM(IF($A$2:$A$6785=$A634,1,0))</f>
        <v/>
      </c>
      <c r="P634">
        <f t="array" ref="P634">SUM(IF($E$2:$E$6785&amp;$F$2:$F$6785=$E634&amp;$F634,1,0))</f>
        <v/>
      </c>
      <c r="Q634" t="n">
        <v>8</v>
      </c>
      <c r="R634" s="2" t="n">
        <v>17769.0703</v>
      </c>
      <c r="S634" s="2" t="n">
        <v>0.0167</v>
      </c>
    </row>
    <row r="635">
      <c r="A635" s="2" t="n">
        <v>17778.00205151645</v>
      </c>
      <c r="B635" s="2" t="n">
        <v>0.011</v>
      </c>
      <c r="C635" s="14" t="n">
        <v>819.6677001137595</v>
      </c>
      <c r="E635" s="3" t="inlineStr">
        <is>
          <t>059003.000092</t>
        </is>
      </c>
      <c r="F635" s="3" t="inlineStr">
        <is>
          <t>059003.000177</t>
        </is>
      </c>
      <c r="G635" s="1" t="n">
        <v>23245.99</v>
      </c>
      <c r="H635" s="1" t="inlineStr">
        <is>
          <t>o</t>
        </is>
      </c>
      <c r="I635" s="3" t="inlineStr">
        <is>
          <t>5/2</t>
        </is>
      </c>
      <c r="J635" s="1" t="n">
        <v>41023.98</v>
      </c>
      <c r="K635" t="inlineStr">
        <is>
          <t>e</t>
        </is>
      </c>
      <c r="L635" s="3" t="inlineStr">
        <is>
          <t>7/2</t>
        </is>
      </c>
      <c r="M635" s="3" t="inlineStr">
        <is>
          <t>Sugar1974</t>
        </is>
      </c>
      <c r="O635">
        <f t="array" ref="O635">SUM(IF($A$2:$A$6785=$A635,1,0))</f>
        <v/>
      </c>
      <c r="P635">
        <f t="array" ref="P635">SUM(IF($E$2:$E$6785&amp;$F$2:$F$6785=$E635&amp;$F635,1,0))</f>
        <v/>
      </c>
      <c r="Q635" t="n">
        <v>10</v>
      </c>
      <c r="R635" s="2" t="n">
        <v>17777.9757</v>
      </c>
      <c r="S635" s="2" t="n">
        <v>0.0167</v>
      </c>
    </row>
    <row r="636">
      <c r="A636" s="2" t="n">
        <v>17792.66395584087</v>
      </c>
      <c r="B636" s="2" t="n">
        <v>0.011</v>
      </c>
      <c r="C636" s="14" t="n">
        <v>82.58559264262308</v>
      </c>
      <c r="M636" s="3" t="inlineStr">
        <is>
          <t>Sugar1974</t>
        </is>
      </c>
      <c r="Q636" t="n">
        <v>1</v>
      </c>
      <c r="R636" s="2" t="n">
        <v>17792.6375</v>
      </c>
      <c r="S636" s="2" t="n">
        <v>0.0167</v>
      </c>
    </row>
    <row r="637">
      <c r="A637" s="2" t="n">
        <v>17810.20237698039</v>
      </c>
      <c r="B637" s="2" t="n">
        <v>0.019</v>
      </c>
      <c r="C637" s="14" t="n">
        <v>750.027273077895</v>
      </c>
      <c r="D637" s="1" t="inlineStr">
        <is>
          <t>w</t>
        </is>
      </c>
      <c r="M637" s="3" t="inlineStr">
        <is>
          <t>Sugar1974</t>
        </is>
      </c>
      <c r="Q637" t="n">
        <v>9</v>
      </c>
      <c r="R637" s="2" t="n">
        <v>17810.1759</v>
      </c>
      <c r="S637" s="2" t="n">
        <v>0.0335</v>
      </c>
    </row>
    <row r="638">
      <c r="A638" s="2" t="n">
        <v>17837.62323258508</v>
      </c>
      <c r="B638" s="2" t="n">
        <v>0.011</v>
      </c>
      <c r="C638" s="14" t="n">
        <v>760.8019218640463</v>
      </c>
      <c r="E638" s="3" t="inlineStr">
        <is>
          <t>059003.000077</t>
        </is>
      </c>
      <c r="F638" s="3" t="inlineStr">
        <is>
          <t>059003.000163</t>
        </is>
      </c>
      <c r="G638" s="1" t="n">
        <v>20856.86</v>
      </c>
      <c r="H638" s="1" t="inlineStr">
        <is>
          <t>o</t>
        </is>
      </c>
      <c r="I638" s="3" t="inlineStr">
        <is>
          <t>3/2</t>
        </is>
      </c>
      <c r="J638" s="1" t="n">
        <v>38694.51</v>
      </c>
      <c r="K638" t="inlineStr">
        <is>
          <t>e</t>
        </is>
      </c>
      <c r="L638" s="3" t="inlineStr">
        <is>
          <t>5/2</t>
        </is>
      </c>
      <c r="M638" s="3" t="inlineStr">
        <is>
          <t>Sugar1974</t>
        </is>
      </c>
      <c r="O638">
        <f t="array" ref="O638">SUM(IF($A$2:$A$6785=$A638,1,0))</f>
        <v/>
      </c>
      <c r="P638">
        <f t="array" ref="P638">SUM(IF($E$2:$E$6785&amp;$F$2:$F$6785=$E638&amp;$F638,1,0))</f>
        <v/>
      </c>
      <c r="Q638" t="n">
        <v>9</v>
      </c>
      <c r="R638" s="2" t="n">
        <v>17837.5966</v>
      </c>
      <c r="S638" s="2" t="n">
        <v>0.0167</v>
      </c>
    </row>
    <row r="639">
      <c r="A639" s="2" t="n">
        <v>17848.48946092145</v>
      </c>
      <c r="B639" s="2" t="n">
        <v>0.011</v>
      </c>
      <c r="C639" s="14" t="n">
        <v>510.0957914745181</v>
      </c>
      <c r="M639" s="3" t="inlineStr">
        <is>
          <t>Sugar1974</t>
        </is>
      </c>
      <c r="Q639" t="n">
        <v>6</v>
      </c>
      <c r="R639" s="2" t="n">
        <v>17848.4629</v>
      </c>
      <c r="S639" s="2" t="n">
        <v>0.0167</v>
      </c>
    </row>
    <row r="640">
      <c r="A640" s="2" t="n">
        <v>17857.51458806523</v>
      </c>
      <c r="B640" s="2" t="n">
        <v>0.0191</v>
      </c>
      <c r="C640" s="14" t="n">
        <v>768.7812816748715</v>
      </c>
      <c r="D640" s="1" t="inlineStr">
        <is>
          <t>w</t>
        </is>
      </c>
      <c r="M640" s="3" t="inlineStr">
        <is>
          <t>Sugar1974</t>
        </is>
      </c>
      <c r="Q640" t="n">
        <v>9</v>
      </c>
      <c r="R640" s="2" t="n">
        <v>17857.488</v>
      </c>
      <c r="S640" s="2" t="n">
        <v>0.0335</v>
      </c>
    </row>
    <row r="641">
      <c r="A641" s="2" t="n">
        <v>17859.7925726916</v>
      </c>
      <c r="B641" s="2" t="n">
        <v>0.011</v>
      </c>
      <c r="C641" s="14" t="n">
        <v>684.1813044477906</v>
      </c>
      <c r="E641" s="3" t="inlineStr">
        <is>
          <t>059003.000085</t>
        </is>
      </c>
      <c r="F641" s="3" t="inlineStr">
        <is>
          <t>059003.000174</t>
        </is>
      </c>
      <c r="G641" s="1" t="n">
        <v>22080.94</v>
      </c>
      <c r="H641" s="1" t="inlineStr">
        <is>
          <t>e</t>
        </is>
      </c>
      <c r="I641" s="3" t="inlineStr">
        <is>
          <t>7/2</t>
        </is>
      </c>
      <c r="J641" s="1" t="n">
        <v>39940.72</v>
      </c>
      <c r="K641" t="inlineStr">
        <is>
          <t>o</t>
        </is>
      </c>
      <c r="L641" s="3" t="inlineStr">
        <is>
          <t>7/2</t>
        </is>
      </c>
      <c r="M641" s="3" t="inlineStr">
        <is>
          <t>Sugar1974</t>
        </is>
      </c>
      <c r="O641">
        <f t="array" ref="O641">SUM(IF($A$2:$A$6785=$A641,1,0))</f>
        <v/>
      </c>
      <c r="P641">
        <f t="array" ref="P641">SUM(IF($E$2:$E$6785&amp;$F$2:$F$6785=$E641&amp;$F641,1,0))</f>
        <v/>
      </c>
      <c r="Q641" t="n">
        <v>8</v>
      </c>
      <c r="R641" s="2" t="n">
        <v>17859.7659</v>
      </c>
      <c r="S641" s="2" t="n">
        <v>0.0168</v>
      </c>
    </row>
    <row r="642">
      <c r="A642" s="2" t="n">
        <v>17868.60959332137</v>
      </c>
      <c r="B642" s="2" t="n">
        <v>0.0258</v>
      </c>
      <c r="C642" s="14" t="n">
        <v>515.5283970298752</v>
      </c>
      <c r="D642" s="1" t="inlineStr">
        <is>
          <t>d</t>
        </is>
      </c>
      <c r="M642" s="3" t="inlineStr">
        <is>
          <t>Sugar1974</t>
        </is>
      </c>
      <c r="Q642" t="n">
        <v>6</v>
      </c>
      <c r="R642" s="2" t="n">
        <v>17868.5829</v>
      </c>
      <c r="S642" s="2" t="n">
        <v>0.0335</v>
      </c>
    </row>
    <row r="643">
      <c r="A643" s="2" t="n">
        <v>17870.40417938309</v>
      </c>
      <c r="B643" s="2" t="n">
        <v>0.011</v>
      </c>
      <c r="C643" s="14" t="n">
        <v>1720.058665623378</v>
      </c>
      <c r="M643" s="3" t="inlineStr">
        <is>
          <t>Sugar1974</t>
        </is>
      </c>
      <c r="Q643" t="n">
        <v>20</v>
      </c>
      <c r="R643" s="2" t="n">
        <v>17870.3775</v>
      </c>
      <c r="S643" s="2" t="n">
        <v>0.0168</v>
      </c>
    </row>
    <row r="644">
      <c r="A644" s="2" t="n">
        <v>17881.67840908482</v>
      </c>
      <c r="B644" s="2" t="n">
        <v>0.0111</v>
      </c>
      <c r="C644" s="14" t="n">
        <v>778.6627749420446</v>
      </c>
      <c r="M644" s="3" t="inlineStr">
        <is>
          <t>Sugar1974</t>
        </is>
      </c>
      <c r="Q644" t="n">
        <v>9</v>
      </c>
      <c r="R644" s="2" t="n">
        <v>17881.6517</v>
      </c>
      <c r="S644" s="2" t="n">
        <v>0.0168</v>
      </c>
    </row>
    <row r="645">
      <c r="A645" s="2" t="n">
        <v>17887.67077540027</v>
      </c>
      <c r="B645" s="2" t="n">
        <v>0.0111</v>
      </c>
      <c r="C645" s="14" t="n">
        <v>347.1758476858451</v>
      </c>
      <c r="M645" s="3" t="inlineStr">
        <is>
          <t>Sugar1974</t>
        </is>
      </c>
      <c r="Q645" t="n">
        <v>4</v>
      </c>
      <c r="R645" s="2" t="n">
        <v>17887.6441</v>
      </c>
      <c r="S645" s="2" t="n">
        <v>0.0168</v>
      </c>
    </row>
    <row r="646">
      <c r="A646" s="2" t="n">
        <v>17910.60299342305</v>
      </c>
      <c r="B646" s="2" t="n">
        <v>0.0111</v>
      </c>
      <c r="C646" s="14" t="n">
        <v>8786.310479817823</v>
      </c>
      <c r="E646" s="3" t="inlineStr">
        <is>
          <t>059003.000031</t>
        </is>
      </c>
      <c r="F646" s="3" t="inlineStr">
        <is>
          <t>059003.000069</t>
        </is>
      </c>
      <c r="G646" s="1" t="n">
        <v>1398.34</v>
      </c>
      <c r="H646" s="1" t="inlineStr">
        <is>
          <t>o</t>
        </is>
      </c>
      <c r="I646" s="3" t="inlineStr">
        <is>
          <t>11/2</t>
        </is>
      </c>
      <c r="J646" s="1" t="n">
        <v>19308.93</v>
      </c>
      <c r="K646" t="inlineStr">
        <is>
          <t>e</t>
        </is>
      </c>
      <c r="L646" s="3" t="inlineStr">
        <is>
          <t>11/2</t>
        </is>
      </c>
      <c r="M646" s="3" t="inlineStr">
        <is>
          <t>Sugar1974</t>
        </is>
      </c>
      <c r="O646">
        <f t="array" ref="O646">SUM(IF($A$2:$A$6785=$A646,1,0))</f>
        <v/>
      </c>
      <c r="P646">
        <f t="array" ref="P646">SUM(IF($E$2:$E$6785&amp;$F$2:$F$6785=$E646&amp;$F646,1,0))</f>
        <v/>
      </c>
      <c r="Q646" t="n">
        <v>100</v>
      </c>
      <c r="R646" s="2" t="n">
        <v>17910.5762</v>
      </c>
      <c r="S646" s="2" t="n">
        <v>0.0168</v>
      </c>
    </row>
    <row r="647">
      <c r="A647" s="2" t="n">
        <v>17912.25249618517</v>
      </c>
      <c r="B647" s="2" t="n">
        <v>0.0111</v>
      </c>
      <c r="C647" s="14" t="n">
        <v>351.7633321051177</v>
      </c>
      <c r="M647" s="3" t="inlineStr">
        <is>
          <t>Sugar1974</t>
        </is>
      </c>
      <c r="Q647" t="n">
        <v>4</v>
      </c>
      <c r="R647" s="2" t="n">
        <v>17912.2257</v>
      </c>
      <c r="S647" s="2" t="n">
        <v>0.0168</v>
      </c>
    </row>
    <row r="648">
      <c r="A648" s="2" t="n">
        <v>17917.69384940082</v>
      </c>
      <c r="B648" s="2" t="n">
        <v>0.0111</v>
      </c>
      <c r="C648" s="14" t="n">
        <v>793.7822996013718</v>
      </c>
      <c r="M648" s="3" t="inlineStr">
        <is>
          <t>Sugar1974</t>
        </is>
      </c>
      <c r="Q648" t="n">
        <v>9</v>
      </c>
      <c r="R648" s="2" t="n">
        <v>17917.667</v>
      </c>
      <c r="S648" s="2" t="n">
        <v>0.0168</v>
      </c>
    </row>
    <row r="649">
      <c r="A649" s="2" t="n">
        <v>17929.12372626</v>
      </c>
      <c r="B649" s="2" t="n">
        <v>0.0111</v>
      </c>
      <c r="C649" s="14" t="n">
        <v>443.7113665572634</v>
      </c>
      <c r="M649" s="3" t="inlineStr">
        <is>
          <t>Sugar1974</t>
        </is>
      </c>
      <c r="Q649" t="n">
        <v>5</v>
      </c>
      <c r="R649" s="2" t="n">
        <v>17929.0968</v>
      </c>
      <c r="S649" s="2" t="n">
        <v>0.0168</v>
      </c>
    </row>
    <row r="650">
      <c r="A650" s="2" t="n">
        <v>17929.64454999502</v>
      </c>
      <c r="B650" s="2" t="n">
        <v>0.0111</v>
      </c>
      <c r="C650" s="14" t="n">
        <v>88.76720155663989</v>
      </c>
      <c r="M650" s="3" t="inlineStr">
        <is>
          <t>Sugar1974</t>
        </is>
      </c>
      <c r="Q650" t="n">
        <v>1</v>
      </c>
      <c r="R650" s="2" t="n">
        <v>17929.6176</v>
      </c>
      <c r="S650" s="2" t="n">
        <v>0.0168</v>
      </c>
    </row>
    <row r="651">
      <c r="A651" s="2" t="n">
        <v>17933.24068942922</v>
      </c>
      <c r="B651" s="2" t="n">
        <v>0.0193</v>
      </c>
      <c r="C651" s="14" t="n">
        <v>889.3963193450446</v>
      </c>
      <c r="D651" s="1" t="inlineStr">
        <is>
          <t>w</t>
        </is>
      </c>
      <c r="M651" s="3" t="inlineStr">
        <is>
          <t>Sugar1974</t>
        </is>
      </c>
      <c r="Q651" t="n">
        <v>10</v>
      </c>
      <c r="R651" s="2" t="n">
        <v>17933.2138</v>
      </c>
      <c r="S651" s="2" t="n">
        <v>0.0335</v>
      </c>
    </row>
    <row r="652">
      <c r="A652" s="2" t="n">
        <v>17936.09800374106</v>
      </c>
      <c r="B652" s="2" t="n">
        <v>0.0111</v>
      </c>
      <c r="C652" s="14" t="n">
        <v>801.6931875066025</v>
      </c>
      <c r="M652" s="3" t="inlineStr">
        <is>
          <t>Sugar1974</t>
        </is>
      </c>
      <c r="Q652" t="n">
        <v>9</v>
      </c>
      <c r="R652" s="2" t="n">
        <v>17936.0711</v>
      </c>
      <c r="S652" s="2" t="n">
        <v>0.0168</v>
      </c>
    </row>
    <row r="653">
      <c r="A653" s="2" t="n">
        <v>17938.75944881655</v>
      </c>
      <c r="B653" s="2" t="n">
        <v>0.0111</v>
      </c>
      <c r="C653" s="14" t="n">
        <v>356.8211941309382</v>
      </c>
      <c r="M653" s="3" t="inlineStr">
        <is>
          <t>Sugar1974</t>
        </is>
      </c>
      <c r="Q653" t="n">
        <v>4</v>
      </c>
      <c r="R653" s="2" t="n">
        <v>17938.7325</v>
      </c>
      <c r="S653" s="2" t="n">
        <v>0.0168</v>
      </c>
    </row>
    <row r="654">
      <c r="A654" s="2" t="n">
        <v>17944.63612120647</v>
      </c>
      <c r="B654" s="2" t="n">
        <v>0.0111</v>
      </c>
      <c r="C654" s="14" t="n">
        <v>89.48959675827643</v>
      </c>
      <c r="M654" s="3" t="inlineStr">
        <is>
          <t>Sugar1974</t>
        </is>
      </c>
      <c r="Q654" t="n">
        <v>1</v>
      </c>
      <c r="R654" s="2" t="n">
        <v>17944.6092</v>
      </c>
      <c r="S654" s="2" t="n">
        <v>0.0168</v>
      </c>
    </row>
    <row r="655">
      <c r="A655" s="2" t="n">
        <v>17961.75190754482</v>
      </c>
      <c r="B655" s="2" t="n">
        <v>0.0111</v>
      </c>
      <c r="C655" s="14" t="n">
        <v>722.6073351894158</v>
      </c>
      <c r="E655" s="3" t="inlineStr">
        <is>
          <t>059003.000031</t>
        </is>
      </c>
      <c r="F655" s="3" t="inlineStr">
        <is>
          <t>059003.000070</t>
        </is>
      </c>
      <c r="G655" s="1" t="n">
        <v>1398.34</v>
      </c>
      <c r="H655" s="1" t="inlineStr">
        <is>
          <t>o</t>
        </is>
      </c>
      <c r="I655" s="3" t="inlineStr">
        <is>
          <t>11/2</t>
        </is>
      </c>
      <c r="J655" s="1" t="n">
        <v>19360.1</v>
      </c>
      <c r="K655" t="inlineStr">
        <is>
          <t>e</t>
        </is>
      </c>
      <c r="L655" s="3" t="inlineStr">
        <is>
          <t>13/2</t>
        </is>
      </c>
      <c r="M655" s="3" t="inlineStr">
        <is>
          <t>Sugar1974</t>
        </is>
      </c>
      <c r="O655">
        <f t="array" ref="O655">SUM(IF($A$2:$A$6785=$A655,1,0))</f>
        <v/>
      </c>
      <c r="P655">
        <f t="array" ref="P655">SUM(IF($E$2:$E$6785&amp;$F$2:$F$6785=$E655&amp;$F655,1,0))</f>
        <v/>
      </c>
      <c r="Q655" t="n">
        <v>8</v>
      </c>
      <c r="R655" s="2" t="n">
        <v>17961.7249</v>
      </c>
      <c r="S655" s="2" t="n">
        <v>0.0168</v>
      </c>
    </row>
    <row r="656">
      <c r="A656" s="2" t="n">
        <v>17965.84161410045</v>
      </c>
      <c r="B656" s="2" t="n">
        <v>0.0111</v>
      </c>
      <c r="C656" s="14" t="n">
        <v>5431.655590317841</v>
      </c>
      <c r="E656" s="3" t="inlineStr">
        <is>
          <t>059003.000068</t>
        </is>
      </c>
      <c r="F656" s="3" t="inlineStr">
        <is>
          <t>059003.000158</t>
        </is>
      </c>
      <c r="G656" s="1" t="n">
        <v>19046.09</v>
      </c>
      <c r="H656" s="1" t="inlineStr">
        <is>
          <t>o</t>
        </is>
      </c>
      <c r="I656" s="3" t="inlineStr">
        <is>
          <t>5/2</t>
        </is>
      </c>
      <c r="J656" s="1" t="n">
        <v>37011.92</v>
      </c>
      <c r="K656" t="inlineStr">
        <is>
          <t>e</t>
        </is>
      </c>
      <c r="L656" s="3" t="inlineStr">
        <is>
          <t>5/2</t>
        </is>
      </c>
      <c r="M656" s="3" t="inlineStr">
        <is>
          <t>Sugar1974</t>
        </is>
      </c>
      <c r="O656">
        <f t="array" ref="O656">SUM(IF($A$2:$A$6785=$A656,1,0))</f>
        <v/>
      </c>
      <c r="P656">
        <f t="array" ref="P656">SUM(IF($E$2:$E$6785&amp;$F$2:$F$6785=$E656&amp;$F656,1,0))</f>
        <v/>
      </c>
      <c r="Q656" t="n">
        <v>60</v>
      </c>
      <c r="R656" s="2" t="n">
        <v>17965.8146</v>
      </c>
      <c r="S656" s="2" t="n">
        <v>0.0168</v>
      </c>
    </row>
    <row r="657">
      <c r="A657" s="2" t="n">
        <v>17967.23987781013</v>
      </c>
      <c r="B657" s="2" t="n">
        <v>0.0193</v>
      </c>
      <c r="C657" s="14" t="n">
        <v>815.3703900763883</v>
      </c>
      <c r="D657" s="1" t="inlineStr">
        <is>
          <t>w</t>
        </is>
      </c>
      <c r="M657" s="3" t="inlineStr">
        <is>
          <t>Sugar1974</t>
        </is>
      </c>
      <c r="Q657" t="n">
        <v>9</v>
      </c>
      <c r="R657" s="2" t="n">
        <v>17967.2129</v>
      </c>
      <c r="S657" s="2" t="n">
        <v>0.0336</v>
      </c>
    </row>
    <row r="658">
      <c r="A658" s="2" t="n">
        <v>17979.68038912008</v>
      </c>
      <c r="B658" s="2" t="n">
        <v>0.0194</v>
      </c>
      <c r="C658" s="14" t="n">
        <v>912.1534893046852</v>
      </c>
      <c r="D658" s="1" t="inlineStr">
        <is>
          <t>w</t>
        </is>
      </c>
      <c r="M658" s="3" t="inlineStr">
        <is>
          <t>Sugar1974</t>
        </is>
      </c>
      <c r="Q658" t="n">
        <v>10</v>
      </c>
      <c r="R658" s="2" t="n">
        <v>17979.6534</v>
      </c>
      <c r="S658" s="2" t="n">
        <v>0.0336</v>
      </c>
    </row>
    <row r="659">
      <c r="A659" s="2" t="n">
        <v>17981.91461025721</v>
      </c>
      <c r="B659" s="2" t="n">
        <v>0.0112</v>
      </c>
      <c r="C659" s="14" t="n">
        <v>913.2715917661856</v>
      </c>
      <c r="E659" s="3" t="inlineStr">
        <is>
          <t>059003.000117</t>
        </is>
      </c>
      <c r="F659" s="3" t="inlineStr">
        <is>
          <t>059003.000180</t>
        </is>
      </c>
      <c r="G659" s="1" t="n">
        <v>26921.49</v>
      </c>
      <c r="H659" s="1" t="inlineStr">
        <is>
          <t>o</t>
        </is>
      </c>
      <c r="I659" s="3" t="inlineStr">
        <is>
          <t>3/2</t>
        </is>
      </c>
      <c r="J659" s="1" t="n">
        <v>44903.42</v>
      </c>
      <c r="K659" t="inlineStr">
        <is>
          <t>e</t>
        </is>
      </c>
      <c r="L659" s="3" t="inlineStr">
        <is>
          <t>5/2</t>
        </is>
      </c>
      <c r="M659" s="3" t="inlineStr">
        <is>
          <t>Sugar1974</t>
        </is>
      </c>
      <c r="O659">
        <f t="array" ref="O659">SUM(IF($A$2:$A$6785=$A659,1,0))</f>
        <v/>
      </c>
      <c r="P659">
        <f t="array" ref="P659">SUM(IF($E$2:$E$6785&amp;$F$2:$F$6785=$E659&amp;$F659,1,0))</f>
        <v/>
      </c>
      <c r="Q659" t="n">
        <v>10</v>
      </c>
      <c r="R659" s="2" t="n">
        <v>17981.8876</v>
      </c>
      <c r="S659" s="2" t="n">
        <v>0.0168</v>
      </c>
    </row>
    <row r="660">
      <c r="A660" s="2" t="n">
        <v>17989.5902364305</v>
      </c>
      <c r="B660" s="2" t="n">
        <v>0.0112</v>
      </c>
      <c r="C660" s="14" t="n">
        <v>733.7034583866878</v>
      </c>
      <c r="E660" s="3" t="inlineStr">
        <is>
          <t>059003.000065</t>
        </is>
      </c>
      <c r="F660" s="3" t="inlineStr">
        <is>
          <t>059003.000157</t>
        </is>
      </c>
      <c r="G660" s="1" t="n">
        <v>18693.65</v>
      </c>
      <c r="H660" s="1" t="inlineStr">
        <is>
          <t>o</t>
        </is>
      </c>
      <c r="I660" s="3" t="inlineStr">
        <is>
          <t>1/2</t>
        </is>
      </c>
      <c r="J660" s="1" t="n">
        <v>36683.21</v>
      </c>
      <c r="K660" t="inlineStr">
        <is>
          <t>e</t>
        </is>
      </c>
      <c r="L660" s="3" t="inlineStr">
        <is>
          <t>1/2</t>
        </is>
      </c>
      <c r="M660" s="3" t="inlineStr">
        <is>
          <t>Sugar1974</t>
        </is>
      </c>
      <c r="O660">
        <f t="array" ref="O660">SUM(IF($A$2:$A$6785=$A660,1,0))</f>
        <v/>
      </c>
      <c r="P660">
        <f t="array" ref="P660">SUM(IF($E$2:$E$6785&amp;$F$2:$F$6785=$E660&amp;$F660,1,0))</f>
        <v/>
      </c>
      <c r="Q660" t="n">
        <v>8</v>
      </c>
      <c r="R660" s="2" t="n">
        <v>17989.5632</v>
      </c>
      <c r="S660" s="2" t="n">
        <v>0.0168</v>
      </c>
    </row>
    <row r="661">
      <c r="A661" s="2" t="n">
        <v>17996.05350320803</v>
      </c>
      <c r="B661" s="2" t="n">
        <v>0.0112</v>
      </c>
      <c r="C661" s="14" t="n">
        <v>276.1192955168506</v>
      </c>
      <c r="M661" s="3" t="inlineStr">
        <is>
          <t>Sugar1974</t>
        </is>
      </c>
      <c r="Q661" t="n">
        <v>3</v>
      </c>
      <c r="R661" s="2" t="n">
        <v>17996.0264</v>
      </c>
      <c r="S661" s="2" t="n">
        <v>0.0168</v>
      </c>
    </row>
    <row r="662">
      <c r="A662" s="2" t="n">
        <v>17998.46392820134</v>
      </c>
      <c r="B662" s="2" t="n">
        <v>0.0112</v>
      </c>
      <c r="C662" s="14" t="n">
        <v>184.3242467119837</v>
      </c>
      <c r="M662" s="3" t="inlineStr">
        <is>
          <t>Sugar1974</t>
        </is>
      </c>
      <c r="Q662" t="n">
        <v>2</v>
      </c>
      <c r="R662" s="2" t="n">
        <v>17998.4368</v>
      </c>
      <c r="S662" s="2" t="n">
        <v>0.0168</v>
      </c>
    </row>
    <row r="663">
      <c r="A663" s="2" t="n">
        <v>18001.36830714202</v>
      </c>
      <c r="B663" s="2" t="n">
        <v>0.0112</v>
      </c>
      <c r="C663" s="14" t="n">
        <v>369.2395791335738</v>
      </c>
      <c r="M663" s="3" t="inlineStr">
        <is>
          <t>Sugar1974</t>
        </is>
      </c>
      <c r="Q663" t="n">
        <v>4</v>
      </c>
      <c r="R663" s="2" t="n">
        <v>18001.3412</v>
      </c>
      <c r="S663" s="2" t="n">
        <v>0.0168</v>
      </c>
    </row>
    <row r="664">
      <c r="A664" s="2" t="n">
        <v>18011.13674155386</v>
      </c>
      <c r="B664" s="2" t="n">
        <v>0.0464</v>
      </c>
      <c r="C664" s="14" t="n">
        <v>7424.770565114261</v>
      </c>
      <c r="E664" s="3" t="inlineStr">
        <is>
          <t>059003.000040</t>
        </is>
      </c>
      <c r="F664" s="3" t="inlineStr">
        <is>
          <t>059003.000132</t>
        </is>
      </c>
      <c r="G664" s="1" t="n">
        <v>12494.63</v>
      </c>
      <c r="H664" s="1" t="inlineStr">
        <is>
          <t>o</t>
        </is>
      </c>
      <c r="I664" s="3" t="inlineStr">
        <is>
          <t>11/2</t>
        </is>
      </c>
      <c r="J664" s="1" t="n">
        <v>30505.72</v>
      </c>
      <c r="K664" t="inlineStr">
        <is>
          <t>e</t>
        </is>
      </c>
      <c r="L664" s="3" t="inlineStr">
        <is>
          <t>11/2</t>
        </is>
      </c>
      <c r="M664" s="3" t="inlineStr">
        <is>
          <t>Sugar1974</t>
        </is>
      </c>
      <c r="N664" s="4" t="inlineStr">
        <is>
          <t>Sugar wl unc increased 0.003 -&gt; 0.014A</t>
        </is>
      </c>
      <c r="O664">
        <f t="array" ref="O664">SUM(IF($A$2:$A$6785=$A664,1,0))</f>
        <v/>
      </c>
      <c r="P664">
        <f t="array" ref="P664">SUM(IF($E$2:$E$6785&amp;$F$2:$F$6785=$E664&amp;$F664,1,0))</f>
        <v/>
      </c>
      <c r="Q664" t="n">
        <v>80</v>
      </c>
      <c r="R664" s="2" t="n">
        <v>18011.1096</v>
      </c>
      <c r="S664" s="2" t="n">
        <v>0.0168</v>
      </c>
    </row>
    <row r="665">
      <c r="A665" s="2" t="n">
        <v>18042.23337806292</v>
      </c>
      <c r="B665" s="2" t="n">
        <v>0.0112</v>
      </c>
      <c r="C665" s="14" t="n">
        <v>1888.577013932678</v>
      </c>
      <c r="M665" s="3" t="inlineStr">
        <is>
          <t>Sugar1974</t>
        </is>
      </c>
      <c r="Q665" t="n">
        <v>20</v>
      </c>
      <c r="R665" s="2" t="n">
        <v>18042.2062</v>
      </c>
      <c r="S665" s="2" t="n">
        <v>0.0168</v>
      </c>
    </row>
    <row r="666">
      <c r="A666" s="2" t="n">
        <v>18063.38363615275</v>
      </c>
      <c r="B666" s="2" t="n">
        <v>0.0112</v>
      </c>
      <c r="C666" s="14" t="n">
        <v>3822.209594924496</v>
      </c>
      <c r="E666" s="3" t="inlineStr">
        <is>
          <t>059003.000001</t>
        </is>
      </c>
      <c r="F666" s="3" t="inlineStr">
        <is>
          <t>059003.000062</t>
        </is>
      </c>
      <c r="G666" s="1" t="n">
        <v>0</v>
      </c>
      <c r="H666" s="1" t="inlineStr">
        <is>
          <t>o</t>
        </is>
      </c>
      <c r="I666" s="3" t="inlineStr">
        <is>
          <t>9/2</t>
        </is>
      </c>
      <c r="J666" s="1" t="n">
        <v>18063.36</v>
      </c>
      <c r="K666" t="inlineStr">
        <is>
          <t>e</t>
        </is>
      </c>
      <c r="L666" s="3" t="inlineStr">
        <is>
          <t>9/2</t>
        </is>
      </c>
      <c r="M666" s="3" t="inlineStr">
        <is>
          <t>Sugar1974</t>
        </is>
      </c>
      <c r="O666">
        <f t="array" ref="O666">SUM(IF($A$2:$A$6785=$A666,1,0))</f>
        <v/>
      </c>
      <c r="P666">
        <f t="array" ref="P666">SUM(IF($E$2:$E$6785&amp;$F$2:$F$6785=$E666&amp;$F666,1,0))</f>
        <v/>
      </c>
      <c r="Q666" t="n">
        <v>40</v>
      </c>
      <c r="R666" s="2" t="n">
        <v>18063.3563</v>
      </c>
      <c r="S666" s="2" t="n">
        <v>0.0168</v>
      </c>
    </row>
    <row r="667">
      <c r="A667" s="2" t="n">
        <v>18106.34475051273</v>
      </c>
      <c r="B667" s="2" t="n">
        <v>0.0113</v>
      </c>
      <c r="C667" s="14" t="n">
        <v>97.90736134972191</v>
      </c>
      <c r="M667" s="3" t="inlineStr">
        <is>
          <t>Sugar1974</t>
        </is>
      </c>
      <c r="Q667" t="n">
        <v>1</v>
      </c>
      <c r="R667" s="2" t="n">
        <v>18106.3125</v>
      </c>
      <c r="S667" s="2" t="n">
        <v>0.0168</v>
      </c>
    </row>
    <row r="668">
      <c r="A668" s="2" t="n">
        <v>18128.02775663038</v>
      </c>
      <c r="B668" s="2" t="n">
        <v>0.0113</v>
      </c>
      <c r="C668" s="14" t="n">
        <v>99.127932290388</v>
      </c>
      <c r="M668" s="3" t="inlineStr">
        <is>
          <t>Sugar1974</t>
        </is>
      </c>
      <c r="Q668" t="n">
        <v>1</v>
      </c>
      <c r="R668" s="2" t="n">
        <v>18127.9954</v>
      </c>
      <c r="S668" s="2" t="n">
        <v>0.0168</v>
      </c>
    </row>
    <row r="669">
      <c r="A669" s="2" t="n">
        <v>18142.68712855882</v>
      </c>
      <c r="B669" s="2" t="n">
        <v>0.0113</v>
      </c>
      <c r="C669" s="14" t="n">
        <v>1499.49172253032</v>
      </c>
      <c r="M669" s="3" t="inlineStr">
        <is>
          <t>Sugar1974</t>
        </is>
      </c>
      <c r="Q669" t="n">
        <v>15</v>
      </c>
      <c r="R669" s="2" t="n">
        <v>18142.6547</v>
      </c>
      <c r="S669" s="2" t="n">
        <v>0.0168</v>
      </c>
    </row>
    <row r="670">
      <c r="A670" s="2" t="n">
        <v>18144.25375200564</v>
      </c>
      <c r="B670" s="2" t="n">
        <v>0.0113</v>
      </c>
      <c r="C670" s="14" t="n">
        <v>300.1689480189262</v>
      </c>
      <c r="M670" s="3" t="inlineStr">
        <is>
          <t>Sugar1974</t>
        </is>
      </c>
      <c r="Q670" t="n">
        <v>3</v>
      </c>
      <c r="R670" s="2" t="n">
        <v>18144.2214</v>
      </c>
      <c r="S670" s="2" t="n">
        <v>0.0168</v>
      </c>
    </row>
    <row r="671">
      <c r="A671" s="2" t="n">
        <v>18148.26931189729</v>
      </c>
      <c r="B671" s="2" t="n">
        <v>0.0113</v>
      </c>
      <c r="C671" s="14" t="n">
        <v>501.4403708004888</v>
      </c>
      <c r="M671" s="3" t="inlineStr">
        <is>
          <t>Sugar1974</t>
        </is>
      </c>
      <c r="Q671" t="n">
        <v>5</v>
      </c>
      <c r="R671" s="2" t="n">
        <v>18148.2369</v>
      </c>
      <c r="S671" s="2" t="n">
        <v>0.0168</v>
      </c>
    </row>
    <row r="672">
      <c r="A672" s="2" t="n">
        <v>18167.27863811022</v>
      </c>
      <c r="B672" s="2" t="n">
        <v>0.0113</v>
      </c>
      <c r="C672" s="14" t="n">
        <v>811.168876706368</v>
      </c>
      <c r="M672" s="3" t="inlineStr">
        <is>
          <t>Sugar1974</t>
        </is>
      </c>
      <c r="Q672" t="n">
        <v>8</v>
      </c>
      <c r="R672" s="2" t="n">
        <v>18167.2461</v>
      </c>
      <c r="S672" s="2" t="n">
        <v>0.0169</v>
      </c>
    </row>
    <row r="673">
      <c r="A673" s="2" t="n">
        <v>18171.71300014179</v>
      </c>
      <c r="B673" s="2" t="n">
        <v>0.0113</v>
      </c>
      <c r="C673" s="14" t="n">
        <v>101.6571956755942</v>
      </c>
      <c r="M673" s="3" t="inlineStr">
        <is>
          <t>Sugar1974</t>
        </is>
      </c>
      <c r="Q673" t="n">
        <v>1</v>
      </c>
      <c r="R673" s="2" t="n">
        <v>18171.6805</v>
      </c>
      <c r="S673" s="2" t="n">
        <v>0.0169</v>
      </c>
    </row>
    <row r="674">
      <c r="A674" s="2" t="n">
        <v>18204.74336864431</v>
      </c>
      <c r="B674" s="2" t="n">
        <v>0.1123</v>
      </c>
      <c r="C674" s="14" t="n">
        <v>103.6335292454931</v>
      </c>
      <c r="D674" s="1" t="inlineStr">
        <is>
          <t>c</t>
        </is>
      </c>
      <c r="M674" s="3" t="inlineStr">
        <is>
          <t>Sugar1974</t>
        </is>
      </c>
      <c r="Q674" t="n">
        <v>1</v>
      </c>
      <c r="R674" s="2" t="n">
        <v>18204.7108</v>
      </c>
      <c r="S674" s="2" t="n">
        <v>0.09520000000000001</v>
      </c>
    </row>
    <row r="675">
      <c r="A675" s="2" t="n">
        <v>18241.54150558681</v>
      </c>
      <c r="B675" s="2" t="n">
        <v>0.0114</v>
      </c>
      <c r="C675" s="14" t="n">
        <v>847.2178308722342</v>
      </c>
      <c r="E675" s="3" t="inlineStr">
        <is>
          <t>059003.000001</t>
        </is>
      </c>
      <c r="F675" s="3" t="inlineStr">
        <is>
          <t>059003.000064</t>
        </is>
      </c>
      <c r="G675" s="1" t="n">
        <v>0</v>
      </c>
      <c r="H675" s="1" t="inlineStr">
        <is>
          <t>o</t>
        </is>
      </c>
      <c r="I675" s="3" t="inlineStr">
        <is>
          <t>9/2</t>
        </is>
      </c>
      <c r="J675" s="1" t="n">
        <v>18241.54</v>
      </c>
      <c r="K675" t="inlineStr">
        <is>
          <t>e</t>
        </is>
      </c>
      <c r="L675" s="3" t="inlineStr">
        <is>
          <t>11/2</t>
        </is>
      </c>
      <c r="M675" s="3" t="inlineStr">
        <is>
          <t>Sugar1974</t>
        </is>
      </c>
      <c r="O675">
        <f t="array" ref="O675">SUM(IF($A$2:$A$6785=$A675,1,0))</f>
        <v/>
      </c>
      <c r="P675">
        <f t="array" ref="P675">SUM(IF($E$2:$E$6785&amp;$F$2:$F$6785=$E675&amp;$F675,1,0))</f>
        <v/>
      </c>
      <c r="Q675" t="n">
        <v>8</v>
      </c>
      <c r="R675" s="2" t="n">
        <v>18241.5087</v>
      </c>
      <c r="S675" s="2" t="n">
        <v>0.0169</v>
      </c>
    </row>
    <row r="676">
      <c r="A676" s="2" t="n">
        <v>18260.55312314265</v>
      </c>
      <c r="B676" s="2" t="n">
        <v>0.0435</v>
      </c>
      <c r="C676" s="14" t="n">
        <v>2142.053370635014</v>
      </c>
      <c r="E676" s="3" t="inlineStr">
        <is>
          <t>059003.000055</t>
        </is>
      </c>
      <c r="F676" s="3" t="inlineStr">
        <is>
          <t>059003.000146</t>
        </is>
      </c>
      <c r="G676" s="1" t="n">
        <v>16763.98</v>
      </c>
      <c r="H676" s="1" t="inlineStr">
        <is>
          <t>o</t>
        </is>
      </c>
      <c r="I676" s="3" t="inlineStr">
        <is>
          <t>9/2</t>
        </is>
      </c>
      <c r="J676" s="1" t="n">
        <v>35024.49</v>
      </c>
      <c r="K676" t="inlineStr">
        <is>
          <t>e</t>
        </is>
      </c>
      <c r="L676" s="3" t="inlineStr">
        <is>
          <t>7/2</t>
        </is>
      </c>
      <c r="M676" s="3" t="inlineStr">
        <is>
          <t>Sugar1974</t>
        </is>
      </c>
      <c r="N676" s="4" t="inlineStr">
        <is>
          <t>Sugar wl unc increased 0.003 -&gt; 0.013A</t>
        </is>
      </c>
      <c r="O676">
        <f t="array" ref="O676">SUM(IF($A$2:$A$6785=$A676,1,0))</f>
        <v/>
      </c>
      <c r="P676">
        <f t="array" ref="P676">SUM(IF($E$2:$E$6785&amp;$F$2:$F$6785=$E676&amp;$F676,1,0))</f>
        <v/>
      </c>
      <c r="Q676" t="n">
        <v>20</v>
      </c>
      <c r="R676" s="2" t="n">
        <v>18260.5203</v>
      </c>
      <c r="S676" s="2" t="n">
        <v>0.0169</v>
      </c>
    </row>
    <row r="677">
      <c r="A677" s="2" t="n">
        <v>18302.56191523578</v>
      </c>
      <c r="B677" s="2" t="n">
        <v>0.0115</v>
      </c>
      <c r="C677" s="14" t="n">
        <v>2196.51054689452</v>
      </c>
      <c r="E677" s="3" t="inlineStr">
        <is>
          <t>059003.000031</t>
        </is>
      </c>
      <c r="F677" s="3" t="inlineStr">
        <is>
          <t>059003.000072</t>
        </is>
      </c>
      <c r="G677" s="1" t="n">
        <v>1398.34</v>
      </c>
      <c r="H677" s="1" t="inlineStr">
        <is>
          <t>o</t>
        </is>
      </c>
      <c r="I677" s="3" t="inlineStr">
        <is>
          <t>11/2</t>
        </is>
      </c>
      <c r="J677" s="1" t="n">
        <v>19700.9</v>
      </c>
      <c r="K677" t="inlineStr">
        <is>
          <t>e</t>
        </is>
      </c>
      <c r="L677" s="3" t="inlineStr">
        <is>
          <t>11/2</t>
        </is>
      </c>
      <c r="M677" s="3" t="inlineStr">
        <is>
          <t>Sugar1974</t>
        </is>
      </c>
      <c r="O677">
        <f t="array" ref="O677">SUM(IF($A$2:$A$6785=$A677,1,0))</f>
        <v/>
      </c>
      <c r="P677">
        <f t="array" ref="P677">SUM(IF($E$2:$E$6785&amp;$F$2:$F$6785=$E677&amp;$F677,1,0))</f>
        <v/>
      </c>
      <c r="Q677" t="n">
        <v>20</v>
      </c>
      <c r="R677" s="2" t="n">
        <v>18302.5289</v>
      </c>
      <c r="S677" s="2" t="n">
        <v>0.0169</v>
      </c>
    </row>
    <row r="678">
      <c r="A678" s="2" t="n">
        <v>18303.9525080973</v>
      </c>
      <c r="B678" s="2" t="n">
        <v>0.02</v>
      </c>
      <c r="C678" s="14" t="n">
        <v>219.8346905199374</v>
      </c>
      <c r="D678" s="1" t="inlineStr">
        <is>
          <t>w</t>
        </is>
      </c>
      <c r="E678" s="3" t="inlineStr">
        <is>
          <t>059003.000173</t>
        </is>
      </c>
      <c r="F678" s="3" t="inlineStr">
        <is>
          <t>059003.000195</t>
        </is>
      </c>
      <c r="G678" s="1" t="n">
        <v>39870.17</v>
      </c>
      <c r="H678" s="1" t="inlineStr">
        <is>
          <t>e</t>
        </is>
      </c>
      <c r="I678" s="3" t="inlineStr">
        <is>
          <t>9/2</t>
        </is>
      </c>
      <c r="J678" s="1" t="n">
        <v>58174.15</v>
      </c>
      <c r="K678" t="inlineStr">
        <is>
          <t>o</t>
        </is>
      </c>
      <c r="L678" s="3" t="inlineStr">
        <is>
          <t>9/2</t>
        </is>
      </c>
      <c r="M678" s="3" t="inlineStr">
        <is>
          <t>Sugar1974</t>
        </is>
      </c>
      <c r="O678">
        <f t="array" ref="O678">SUM(IF($A$2:$A$6785=$A678,1,0))</f>
        <v/>
      </c>
      <c r="P678">
        <f t="array" ref="P678">SUM(IF($E$2:$E$6785&amp;$F$2:$F$6785=$E678&amp;$F678,1,0))</f>
        <v/>
      </c>
      <c r="Q678" t="n">
        <v>2</v>
      </c>
      <c r="R678" s="2" t="n">
        <v>18303.9195</v>
      </c>
      <c r="S678" s="2" t="n">
        <v>0.0338</v>
      </c>
    </row>
    <row r="679">
      <c r="A679" s="2" t="n">
        <v>18328.87672066563</v>
      </c>
      <c r="B679" s="2" t="n">
        <v>0.0115</v>
      </c>
      <c r="C679" s="14" t="n">
        <v>223.1634006301989</v>
      </c>
      <c r="M679" s="3" t="inlineStr">
        <is>
          <t>Sugar1974</t>
        </is>
      </c>
      <c r="Q679" t="n">
        <v>2</v>
      </c>
      <c r="R679" s="2" t="n">
        <v>18328.8436</v>
      </c>
      <c r="S679" s="2" t="n">
        <v>0.0169</v>
      </c>
    </row>
    <row r="680">
      <c r="A680" s="2" t="n">
        <v>18329.31288370999</v>
      </c>
      <c r="B680" s="2" t="n">
        <v>0.0115</v>
      </c>
      <c r="C680" s="14" t="n">
        <v>223.2222858300123</v>
      </c>
      <c r="M680" s="3" t="inlineStr">
        <is>
          <t>Sugar1974</t>
        </is>
      </c>
      <c r="Q680" t="n">
        <v>2</v>
      </c>
      <c r="R680" s="2" t="n">
        <v>18329.2798</v>
      </c>
      <c r="S680" s="2" t="n">
        <v>0.0169</v>
      </c>
    </row>
    <row r="681">
      <c r="A681" s="2" t="n">
        <v>18345.65695010432</v>
      </c>
      <c r="B681" s="2" t="n">
        <v>0.0115</v>
      </c>
      <c r="C681" s="14" t="n">
        <v>5636.119098352679</v>
      </c>
      <c r="E681" s="3" t="inlineStr">
        <is>
          <t>059003.000032</t>
        </is>
      </c>
      <c r="F681" s="3" t="inlineStr">
        <is>
          <t>059003.000079</t>
        </is>
      </c>
      <c r="G681" s="1" t="n">
        <v>2893.14</v>
      </c>
      <c r="H681" s="1" t="inlineStr">
        <is>
          <t>o</t>
        </is>
      </c>
      <c r="I681" s="3" t="inlineStr">
        <is>
          <t>13/2</t>
        </is>
      </c>
      <c r="J681" s="1" t="n">
        <v>21238.78</v>
      </c>
      <c r="K681" t="inlineStr">
        <is>
          <t>e</t>
        </is>
      </c>
      <c r="L681" s="3" t="inlineStr">
        <is>
          <t>13/2</t>
        </is>
      </c>
      <c r="M681" s="3" t="inlineStr">
        <is>
          <t>Sugar1974</t>
        </is>
      </c>
      <c r="O681">
        <f t="array" ref="O681">SUM(IF($A$2:$A$6785=$A681,1,0))</f>
        <v/>
      </c>
      <c r="P681">
        <f t="array" ref="P681">SUM(IF($E$2:$E$6785&amp;$F$2:$F$6785=$E681&amp;$F681,1,0))</f>
        <v/>
      </c>
      <c r="Q681" t="n">
        <v>50</v>
      </c>
      <c r="R681" s="2" t="n">
        <v>18345.6238</v>
      </c>
      <c r="S681" s="2" t="n">
        <v>0.0169</v>
      </c>
    </row>
    <row r="682">
      <c r="A682" s="2" t="n">
        <v>18408.81758966823</v>
      </c>
      <c r="B682" s="2" t="n">
        <v>0.0116</v>
      </c>
      <c r="C682" s="14" t="n">
        <v>1171.656765860009</v>
      </c>
      <c r="E682" s="3" t="inlineStr">
        <is>
          <t>059003.000037</t>
        </is>
      </c>
      <c r="F682" s="3" t="inlineStr">
        <is>
          <t>059003.000130</t>
        </is>
      </c>
      <c r="G682" s="1" t="n">
        <v>10859.06</v>
      </c>
      <c r="H682" s="1" t="inlineStr">
        <is>
          <t>o</t>
        </is>
      </c>
      <c r="I682" s="3" t="inlineStr">
        <is>
          <t>7/2</t>
        </is>
      </c>
      <c r="J682" s="1" t="n">
        <v>29267.86</v>
      </c>
      <c r="K682" t="inlineStr">
        <is>
          <t>e</t>
        </is>
      </c>
      <c r="L682" s="3" t="inlineStr">
        <is>
          <t>5/2</t>
        </is>
      </c>
      <c r="M682" s="3" t="inlineStr">
        <is>
          <t>Sugar1974</t>
        </is>
      </c>
      <c r="O682">
        <f t="array" ref="O682">SUM(IF($A$2:$A$6785=$A682,1,0))</f>
        <v/>
      </c>
      <c r="P682">
        <f t="array" ref="P682">SUM(IF($E$2:$E$6785&amp;$F$2:$F$6785=$E682&amp;$F682,1,0))</f>
        <v/>
      </c>
      <c r="Q682" t="n">
        <v>10</v>
      </c>
      <c r="R682" s="2" t="n">
        <v>18408.7842</v>
      </c>
      <c r="S682" s="2" t="n">
        <v>0.0169</v>
      </c>
    </row>
    <row r="683">
      <c r="A683" s="2" t="n">
        <v>18418.89034012912</v>
      </c>
      <c r="B683" s="2" t="n">
        <v>0.0116</v>
      </c>
      <c r="C683" s="14" t="n">
        <v>11789.67302323624</v>
      </c>
      <c r="E683" s="3" t="inlineStr">
        <is>
          <t>059003.000058</t>
        </is>
      </c>
      <c r="F683" s="3" t="inlineStr">
        <is>
          <t>059003.000151</t>
        </is>
      </c>
      <c r="G683" s="1" t="n">
        <v>17409.58</v>
      </c>
      <c r="H683" s="1" t="inlineStr">
        <is>
          <t>o</t>
        </is>
      </c>
      <c r="I683" s="3" t="inlineStr">
        <is>
          <t>11/2</t>
        </is>
      </c>
      <c r="J683" s="1" t="n">
        <v>35828.46</v>
      </c>
      <c r="K683" t="inlineStr">
        <is>
          <t>e</t>
        </is>
      </c>
      <c r="L683" s="3" t="inlineStr">
        <is>
          <t>9/2</t>
        </is>
      </c>
      <c r="M683" s="3" t="inlineStr">
        <is>
          <t>Sugar1974</t>
        </is>
      </c>
      <c r="O683">
        <f t="array" ref="O683">SUM(IF($A$2:$A$6785=$A683,1,0))</f>
        <v/>
      </c>
      <c r="P683">
        <f t="array" ref="P683">SUM(IF($E$2:$E$6785&amp;$F$2:$F$6785=$E683&amp;$F683,1,0))</f>
        <v/>
      </c>
      <c r="Q683" t="n">
        <v>100</v>
      </c>
      <c r="R683" s="2" t="n">
        <v>18418.8569</v>
      </c>
      <c r="S683" s="2" t="n">
        <v>0.0169</v>
      </c>
    </row>
    <row r="684">
      <c r="A684" s="2" t="n">
        <v>18448.64423222082</v>
      </c>
      <c r="B684" s="2" t="n">
        <v>0.0116</v>
      </c>
      <c r="C684" s="14" t="n">
        <v>360.2799238202213</v>
      </c>
      <c r="M684" s="3" t="inlineStr">
        <is>
          <t>Sugar1974</t>
        </is>
      </c>
      <c r="Q684" t="n">
        <v>3</v>
      </c>
      <c r="R684" s="2" t="n">
        <v>18448.6107</v>
      </c>
      <c r="S684" s="2" t="n">
        <v>0.017</v>
      </c>
    </row>
    <row r="685">
      <c r="A685" s="2" t="n">
        <v>18462.59269685833</v>
      </c>
      <c r="B685" s="2" t="n">
        <v>0.0116</v>
      </c>
      <c r="C685" s="14" t="n">
        <v>121.1424396739002</v>
      </c>
      <c r="M685" s="3" t="inlineStr">
        <is>
          <t>Sugar1974</t>
        </is>
      </c>
      <c r="Q685" t="n">
        <v>1</v>
      </c>
      <c r="R685" s="2" t="n">
        <v>18462.5591</v>
      </c>
      <c r="S685" s="2" t="n">
        <v>0.017</v>
      </c>
    </row>
    <row r="686">
      <c r="A686" s="2" t="n">
        <v>18464.12771592821</v>
      </c>
      <c r="B686" s="2" t="n">
        <v>0.0116</v>
      </c>
      <c r="C686" s="14" t="n">
        <v>121.2586615917409</v>
      </c>
      <c r="M686" s="3" t="inlineStr">
        <is>
          <t>Sugar1974</t>
        </is>
      </c>
      <c r="Q686" t="n">
        <v>1</v>
      </c>
      <c r="R686" s="2" t="n">
        <v>18464.0941</v>
      </c>
      <c r="S686" s="2" t="n">
        <v>0.017</v>
      </c>
    </row>
    <row r="687">
      <c r="A687" s="2" t="n">
        <v>18476.58259161715</v>
      </c>
      <c r="B687" s="2" t="n">
        <v>0.5</v>
      </c>
      <c r="C687" s="14" t="n">
        <v>122.2073239347136</v>
      </c>
      <c r="D687" s="1" t="inlineStr">
        <is>
          <t>*v</t>
        </is>
      </c>
      <c r="M687" s="3" t="inlineStr">
        <is>
          <t>Sugar1974</t>
        </is>
      </c>
      <c r="Q687" t="n">
        <v>1</v>
      </c>
      <c r="R687" s="2" t="n">
        <v>18476.549</v>
      </c>
      <c r="S687" s="2" t="n">
        <v>0.054</v>
      </c>
    </row>
    <row r="688">
      <c r="A688" s="2" t="n">
        <v>18478.70741541046</v>
      </c>
      <c r="B688" s="2" t="n">
        <v>0.0204</v>
      </c>
      <c r="C688" s="14" t="n">
        <v>611.8508900007363</v>
      </c>
      <c r="D688" s="1" t="inlineStr">
        <is>
          <t>w</t>
        </is>
      </c>
      <c r="M688" s="3" t="inlineStr">
        <is>
          <t>Sugar1974</t>
        </is>
      </c>
      <c r="Q688" t="n">
        <v>5</v>
      </c>
      <c r="R688" s="2" t="n">
        <v>18478.6738</v>
      </c>
      <c r="S688" s="2" t="n">
        <v>0.0339</v>
      </c>
    </row>
    <row r="689">
      <c r="A689" s="2" t="n">
        <v>18504.03036560243</v>
      </c>
      <c r="B689" s="2" t="n">
        <v>0.0117</v>
      </c>
      <c r="C689" s="14" t="n">
        <v>994.6716183476373</v>
      </c>
      <c r="E689" s="3" t="inlineStr">
        <is>
          <t>059003.000065</t>
        </is>
      </c>
      <c r="F689" s="3" t="inlineStr">
        <is>
          <t>059003.000159</t>
        </is>
      </c>
      <c r="G689" s="1" t="n">
        <v>18693.65</v>
      </c>
      <c r="H689" s="1" t="inlineStr">
        <is>
          <t>o</t>
        </is>
      </c>
      <c r="I689" s="3" t="inlineStr">
        <is>
          <t>1/2</t>
        </is>
      </c>
      <c r="J689" s="1" t="n">
        <v>37197.64</v>
      </c>
      <c r="K689" t="inlineStr">
        <is>
          <t>e</t>
        </is>
      </c>
      <c r="L689" s="3" t="inlineStr">
        <is>
          <t>3/2</t>
        </is>
      </c>
      <c r="M689" s="3" t="inlineStr">
        <is>
          <t>Sugar1974</t>
        </is>
      </c>
      <c r="O689">
        <f t="array" ref="O689">SUM(IF($A$2:$A$6785=$A689,1,0))</f>
        <v/>
      </c>
      <c r="P689">
        <f t="array" ref="P689">SUM(IF($E$2:$E$6785&amp;$F$2:$F$6785=$E689&amp;$F689,1,0))</f>
        <v/>
      </c>
      <c r="Q689" t="n">
        <v>8</v>
      </c>
      <c r="R689" s="2" t="n">
        <v>18503.9967</v>
      </c>
      <c r="S689" s="2" t="n">
        <v>0.017</v>
      </c>
    </row>
    <row r="690">
      <c r="A690" s="2" t="n">
        <v>18547.49445935895</v>
      </c>
      <c r="B690" s="2" t="n">
        <v>0.0117</v>
      </c>
      <c r="C690" s="14" t="n">
        <v>766.8313477362311</v>
      </c>
      <c r="M690" s="3" t="inlineStr">
        <is>
          <t>Sugar1974</t>
        </is>
      </c>
      <c r="Q690" t="n">
        <v>6</v>
      </c>
      <c r="R690" s="2" t="n">
        <v>18547.4606</v>
      </c>
      <c r="S690" s="2" t="n">
        <v>0.017</v>
      </c>
    </row>
    <row r="691">
      <c r="A691" s="2" t="n">
        <v>18621.66600978508</v>
      </c>
      <c r="B691" s="2" t="n">
        <v>0.0118</v>
      </c>
      <c r="C691" s="14" t="n">
        <v>804.2102498767639</v>
      </c>
      <c r="M691" s="3" t="inlineStr">
        <is>
          <t>Sugar1974</t>
        </is>
      </c>
      <c r="Q691" t="n">
        <v>6</v>
      </c>
      <c r="R691" s="2" t="n">
        <v>18621.6318</v>
      </c>
      <c r="S691" s="2" t="n">
        <v>0.017</v>
      </c>
    </row>
    <row r="692">
      <c r="A692" s="2" t="n">
        <v>18623.25381947447</v>
      </c>
      <c r="B692" s="2" t="n">
        <v>0.0118</v>
      </c>
      <c r="C692" s="14" t="n">
        <v>134.1727711380085</v>
      </c>
      <c r="M692" s="3" t="inlineStr">
        <is>
          <t>Sugar1974</t>
        </is>
      </c>
      <c r="Q692" t="n">
        <v>1</v>
      </c>
      <c r="R692" s="2" t="n">
        <v>18623.2429</v>
      </c>
      <c r="S692" s="2" t="n">
        <v>0.017</v>
      </c>
    </row>
    <row r="693">
      <c r="A693" s="2" t="n">
        <v>18625.96056564572</v>
      </c>
      <c r="B693" s="2" t="n">
        <v>0.0118</v>
      </c>
      <c r="C693" s="14" t="n">
        <v>940.8559349220204</v>
      </c>
      <c r="M693" s="3" t="inlineStr">
        <is>
          <t>Sugar1974</t>
        </is>
      </c>
      <c r="Q693" t="n">
        <v>7</v>
      </c>
      <c r="R693" s="2" t="n">
        <v>18625.9497</v>
      </c>
      <c r="S693" s="2" t="n">
        <v>0.017</v>
      </c>
    </row>
    <row r="694">
      <c r="A694" s="2" t="n">
        <v>18645.83425684175</v>
      </c>
      <c r="B694" s="2" t="n">
        <v>0.0118</v>
      </c>
      <c r="C694" s="14" t="n">
        <v>544.6072527171315</v>
      </c>
      <c r="E694" s="3" t="inlineStr">
        <is>
          <t>059003.000080</t>
        </is>
      </c>
      <c r="F694" s="3" t="inlineStr">
        <is>
          <t>059003.000174</t>
        </is>
      </c>
      <c r="G694" s="1" t="n">
        <v>21294.89</v>
      </c>
      <c r="H694" s="1" t="inlineStr">
        <is>
          <t>e</t>
        </is>
      </c>
      <c r="I694" s="3" t="inlineStr">
        <is>
          <t>7/2</t>
        </is>
      </c>
      <c r="J694" s="1" t="n">
        <v>39940.72</v>
      </c>
      <c r="K694" t="inlineStr">
        <is>
          <t>o</t>
        </is>
      </c>
      <c r="L694" s="3" t="inlineStr">
        <is>
          <t>7/2</t>
        </is>
      </c>
      <c r="M694" s="3" t="inlineStr">
        <is>
          <t>Sugar1974</t>
        </is>
      </c>
      <c r="O694">
        <f t="array" ref="O694">SUM(IF($A$2:$A$6785=$A694,1,0))</f>
        <v/>
      </c>
      <c r="P694">
        <f t="array" ref="P694">SUM(IF($E$2:$E$6785&amp;$F$2:$F$6785=$E694&amp;$F694,1,0))</f>
        <v/>
      </c>
      <c r="Q694" t="n">
        <v>4</v>
      </c>
      <c r="R694" s="2" t="n">
        <v>18645.8234</v>
      </c>
      <c r="S694" s="2" t="n">
        <v>0.017</v>
      </c>
    </row>
    <row r="695">
      <c r="A695" s="2" t="n">
        <v>18687.82022822683</v>
      </c>
      <c r="B695" s="2" t="n">
        <v>0.0118</v>
      </c>
      <c r="C695" s="14" t="n">
        <v>699.6739786947438</v>
      </c>
      <c r="E695" s="3" t="inlineStr">
        <is>
          <t>059003.000035</t>
        </is>
      </c>
      <c r="F695" s="3" t="inlineStr">
        <is>
          <t>059003.000126</t>
        </is>
      </c>
      <c r="G695" s="1" t="n">
        <v>10032.92</v>
      </c>
      <c r="H695" s="1" t="inlineStr">
        <is>
          <t>o</t>
        </is>
      </c>
      <c r="I695" s="3" t="inlineStr">
        <is>
          <t>9/2</t>
        </is>
      </c>
      <c r="J695" s="1" t="n">
        <v>28720.71</v>
      </c>
      <c r="K695" t="inlineStr">
        <is>
          <t>e</t>
        </is>
      </c>
      <c r="L695" s="3" t="inlineStr">
        <is>
          <t>9/2</t>
        </is>
      </c>
      <c r="M695" s="3" t="inlineStr">
        <is>
          <t>Sugar1974</t>
        </is>
      </c>
      <c r="O695">
        <f t="array" ref="O695">SUM(IF($A$2:$A$6785=$A695,1,0))</f>
        <v/>
      </c>
      <c r="P695">
        <f t="array" ref="P695">SUM(IF($E$2:$E$6785&amp;$F$2:$F$6785=$E695&amp;$F695,1,0))</f>
        <v/>
      </c>
      <c r="Q695" t="n">
        <v>5</v>
      </c>
      <c r="R695" s="2" t="n">
        <v>18687.8092</v>
      </c>
      <c r="S695" s="2" t="n">
        <v>0.017</v>
      </c>
    </row>
    <row r="696">
      <c r="A696" s="2" t="n">
        <v>18721.33166546165</v>
      </c>
      <c r="B696" s="2" t="n">
        <v>0.0119</v>
      </c>
      <c r="C696" s="14" t="n">
        <v>214579.8864224322</v>
      </c>
      <c r="E696" s="3" t="inlineStr">
        <is>
          <t>059003.000033</t>
        </is>
      </c>
      <c r="F696" s="3" t="inlineStr">
        <is>
          <t>059003.000091</t>
        </is>
      </c>
      <c r="G696" s="1" t="n">
        <v>4453.76</v>
      </c>
      <c r="H696" s="1" t="inlineStr">
        <is>
          <t>o</t>
        </is>
      </c>
      <c r="I696" s="3" t="inlineStr">
        <is>
          <t>15/2</t>
        </is>
      </c>
      <c r="J696" s="1" t="n">
        <v>23175.09</v>
      </c>
      <c r="K696" t="inlineStr">
        <is>
          <t>e</t>
        </is>
      </c>
      <c r="L696" s="3" t="inlineStr">
        <is>
          <t>13/2</t>
        </is>
      </c>
      <c r="M696" s="3" t="inlineStr">
        <is>
          <t>Sugar1974</t>
        </is>
      </c>
      <c r="O696">
        <f t="array" ref="O696">SUM(IF($A$2:$A$6785=$A696,1,0))</f>
        <v/>
      </c>
      <c r="P696">
        <f t="array" ref="P696">SUM(IF($E$2:$E$6785&amp;$F$2:$F$6785=$E696&amp;$F696,1,0))</f>
        <v/>
      </c>
      <c r="Q696" t="n">
        <v>1500</v>
      </c>
      <c r="R696" s="2" t="n">
        <v>18721.3207</v>
      </c>
      <c r="S696" s="2" t="n">
        <v>0.0171</v>
      </c>
    </row>
    <row r="697">
      <c r="A697" s="2" t="n">
        <v>18746.03432570367</v>
      </c>
      <c r="B697" s="2" t="n">
        <v>0.0119</v>
      </c>
      <c r="C697" s="14" t="n">
        <v>436.2298594666998</v>
      </c>
      <c r="M697" s="3" t="inlineStr">
        <is>
          <t>Sugar1974</t>
        </is>
      </c>
      <c r="Q697" t="n">
        <v>3</v>
      </c>
      <c r="R697" s="2" t="n">
        <v>18746.0233</v>
      </c>
      <c r="S697" s="2" t="n">
        <v>0.0171</v>
      </c>
    </row>
    <row r="698">
      <c r="A698" s="2" t="n">
        <v>18768.16019767619</v>
      </c>
      <c r="B698" s="2" t="n">
        <v>0.0119</v>
      </c>
      <c r="C698" s="14" t="n">
        <v>1475.635518310104</v>
      </c>
      <c r="M698" s="3" t="inlineStr">
        <is>
          <t>Sugar1974</t>
        </is>
      </c>
      <c r="Q698" t="n">
        <v>10</v>
      </c>
      <c r="R698" s="2" t="n">
        <v>18768.1491</v>
      </c>
      <c r="S698" s="2" t="n">
        <v>0.0171</v>
      </c>
    </row>
    <row r="699">
      <c r="A699" s="2" t="n">
        <v>18798.28045529581</v>
      </c>
      <c r="B699" t="n">
        <v>0.0119</v>
      </c>
      <c r="C699" s="14" t="n">
        <v>602.2465940893043</v>
      </c>
      <c r="E699" s="3" t="inlineStr">
        <is>
          <t>059003.000036</t>
        </is>
      </c>
      <c r="F699" s="3" t="inlineStr">
        <is>
          <t>059003.000128</t>
        </is>
      </c>
      <c r="G699" s="1" t="n">
        <v>10138.18</v>
      </c>
      <c r="H699" s="1" t="inlineStr">
        <is>
          <t>o</t>
        </is>
      </c>
      <c r="I699" s="3" t="inlineStr">
        <is>
          <t>5/2</t>
        </is>
      </c>
      <c r="J699" s="1" t="n">
        <v>28936.46</v>
      </c>
      <c r="K699" t="inlineStr">
        <is>
          <t>e</t>
        </is>
      </c>
      <c r="L699" s="3" t="inlineStr">
        <is>
          <t>3/2</t>
        </is>
      </c>
      <c r="M699" s="3" t="inlineStr">
        <is>
          <t>Sugar1974</t>
        </is>
      </c>
      <c r="O699">
        <f t="array" ref="O699">SUM(IF($A$2:$A$6785=$A699,1,0))</f>
        <v/>
      </c>
      <c r="P699">
        <f t="array" ref="P699">SUM(IF($E$2:$E$6785&amp;$F$2:$F$6785=$E699&amp;$F699,1,0))</f>
        <v/>
      </c>
      <c r="Q699" t="n">
        <v>4</v>
      </c>
      <c r="R699" s="2" t="n">
        <v>18798.2694</v>
      </c>
      <c r="S699" s="2" t="n">
        <v>0.0171</v>
      </c>
    </row>
    <row r="700">
      <c r="A700" s="2" t="n">
        <v>18862.70106735202</v>
      </c>
      <c r="B700" s="2" t="n">
        <v>0.012</v>
      </c>
      <c r="C700" s="14" t="n">
        <v>235859.5301476166</v>
      </c>
      <c r="E700" s="3" t="inlineStr">
        <is>
          <t>059003.000032</t>
        </is>
      </c>
      <c r="F700" s="3" t="inlineStr">
        <is>
          <t>059003.000084</t>
        </is>
      </c>
      <c r="G700" s="1" t="n">
        <v>2893.14</v>
      </c>
      <c r="H700" s="1" t="inlineStr">
        <is>
          <t>o</t>
        </is>
      </c>
      <c r="I700" s="3" t="inlineStr">
        <is>
          <t>13/2</t>
        </is>
      </c>
      <c r="J700" s="1" t="n">
        <v>21755.84</v>
      </c>
      <c r="K700" t="inlineStr">
        <is>
          <t>e</t>
        </is>
      </c>
      <c r="L700" s="3" t="inlineStr">
        <is>
          <t>11/2</t>
        </is>
      </c>
      <c r="M700" s="3" t="inlineStr">
        <is>
          <t>Sugar1974</t>
        </is>
      </c>
      <c r="O700">
        <f t="array" ref="O700">SUM(IF($A$2:$A$6785=$A700,1,0))</f>
        <v/>
      </c>
      <c r="P700">
        <f t="array" ref="P700">SUM(IF($E$2:$E$6785&amp;$F$2:$F$6785=$E700&amp;$F700,1,0))</f>
        <v/>
      </c>
      <c r="Q700" t="n">
        <v>1500</v>
      </c>
      <c r="R700" s="2" t="n">
        <v>18862.6899</v>
      </c>
      <c r="S700" s="2" t="n">
        <v>0.0171</v>
      </c>
    </row>
    <row r="701">
      <c r="A701" s="2" t="n">
        <v>18870.61969847023</v>
      </c>
      <c r="B701" s="2" t="n">
        <v>0.012</v>
      </c>
      <c r="C701" s="14" t="n">
        <v>632.3452368717575</v>
      </c>
      <c r="M701" s="3" t="inlineStr">
        <is>
          <t>Sugar1974</t>
        </is>
      </c>
      <c r="Q701" t="n">
        <v>4</v>
      </c>
      <c r="R701" s="2" t="n">
        <v>18870.6085</v>
      </c>
      <c r="S701" s="2" t="n">
        <v>0.0171</v>
      </c>
    </row>
    <row r="702">
      <c r="A702" s="2" t="n">
        <v>18883.71158575628</v>
      </c>
      <c r="B702" s="2" t="n">
        <v>0.012</v>
      </c>
      <c r="C702" s="14" t="n">
        <v>1594.987089553495</v>
      </c>
      <c r="M702" s="3" t="inlineStr">
        <is>
          <t>Sugar1974</t>
        </is>
      </c>
      <c r="Q702" t="n">
        <v>10</v>
      </c>
      <c r="R702" s="2" t="n">
        <v>18883.7004</v>
      </c>
      <c r="S702" s="2" t="n">
        <v>0.0171</v>
      </c>
    </row>
    <row r="703">
      <c r="A703" s="2" t="n">
        <v>18909.44671836126</v>
      </c>
      <c r="B703" s="2" t="n">
        <v>0.0121</v>
      </c>
      <c r="C703" s="14" t="n">
        <v>486.9653804804638</v>
      </c>
      <c r="M703" s="3" t="inlineStr">
        <is>
          <t>Sugar1974</t>
        </is>
      </c>
      <c r="Q703" t="n">
        <v>3</v>
      </c>
      <c r="R703" s="2" t="n">
        <v>18909.4355</v>
      </c>
      <c r="S703" s="2" t="n">
        <v>0.0171</v>
      </c>
    </row>
    <row r="704">
      <c r="A704" s="2" t="n">
        <v>18917.29704918363</v>
      </c>
      <c r="B704" s="2" t="n">
        <v>0.0121</v>
      </c>
      <c r="C704" s="14" t="n">
        <v>244793.166948132</v>
      </c>
      <c r="E704" s="3" t="inlineStr">
        <is>
          <t>059003.000031</t>
        </is>
      </c>
      <c r="F704" s="3" t="inlineStr">
        <is>
          <t>059003.000075</t>
        </is>
      </c>
      <c r="G704" s="1" t="n">
        <v>1398.34</v>
      </c>
      <c r="H704" s="1" t="inlineStr">
        <is>
          <t>o</t>
        </is>
      </c>
      <c r="I704" s="3" t="inlineStr">
        <is>
          <t>11/2</t>
        </is>
      </c>
      <c r="J704" s="1" t="n">
        <v>20315.65</v>
      </c>
      <c r="K704" t="inlineStr">
        <is>
          <t>e</t>
        </is>
      </c>
      <c r="L704" s="3" t="inlineStr">
        <is>
          <t>9/2</t>
        </is>
      </c>
      <c r="M704" s="3" t="inlineStr">
        <is>
          <t>Sugar1974</t>
        </is>
      </c>
      <c r="O704">
        <f t="array" ref="O704">SUM(IF($A$2:$A$6785=$A704,1,0))</f>
        <v/>
      </c>
      <c r="P704">
        <f t="array" ref="P704">SUM(IF($E$2:$E$6785&amp;$F$2:$F$6785=$E704&amp;$F704,1,0))</f>
        <v/>
      </c>
      <c r="Q704" t="n">
        <v>1500</v>
      </c>
      <c r="R704" s="2" t="n">
        <v>18917.2858</v>
      </c>
      <c r="S704" s="2" t="n">
        <v>0.0171</v>
      </c>
    </row>
    <row r="705">
      <c r="A705" s="2" t="n">
        <v>18921.12788472543</v>
      </c>
      <c r="B705" s="2" t="n">
        <v>0.0213</v>
      </c>
      <c r="C705" s="14" t="n">
        <v>981.7434910316821</v>
      </c>
      <c r="D705" s="1" t="inlineStr">
        <is>
          <t>w</t>
        </is>
      </c>
      <c r="M705" s="3" t="inlineStr">
        <is>
          <t>Sugar1974</t>
        </is>
      </c>
      <c r="Q705" t="n">
        <v>6</v>
      </c>
      <c r="R705" s="2" t="n">
        <v>18921.1167</v>
      </c>
      <c r="S705" s="2" t="n">
        <v>0.0343</v>
      </c>
    </row>
    <row r="706">
      <c r="A706" s="2" t="n">
        <v>18925.22576033848</v>
      </c>
      <c r="B706" s="2" t="n">
        <v>0.0121</v>
      </c>
      <c r="C706" s="14" t="n">
        <v>656.3352663600584</v>
      </c>
      <c r="M706" s="3" t="inlineStr">
        <is>
          <t>Sugar1974</t>
        </is>
      </c>
      <c r="Q706" t="n">
        <v>4</v>
      </c>
      <c r="R706" s="2" t="n">
        <v>18925.2146</v>
      </c>
      <c r="S706" s="2" t="n">
        <v>0.0171</v>
      </c>
    </row>
    <row r="707">
      <c r="A707" s="2" t="n">
        <v>18988.28364142735</v>
      </c>
      <c r="B707" s="2" t="n">
        <v>0.0121</v>
      </c>
      <c r="C707" s="14" t="n">
        <v>1713.687731405804</v>
      </c>
      <c r="M707" s="3" t="inlineStr">
        <is>
          <t>Sugar1974</t>
        </is>
      </c>
      <c r="Q707" t="n">
        <v>10</v>
      </c>
      <c r="R707" s="2" t="n">
        <v>18988.2723</v>
      </c>
      <c r="S707" s="2" t="n">
        <v>0.0172</v>
      </c>
    </row>
    <row r="708">
      <c r="A708" s="2" t="n">
        <v>18990.07709757051</v>
      </c>
      <c r="B708" s="2" t="n">
        <v>0.0121</v>
      </c>
      <c r="C708" s="14" t="n">
        <v>171581.7977502776</v>
      </c>
      <c r="E708" s="3" t="inlineStr">
        <is>
          <t>059003.000001</t>
        </is>
      </c>
      <c r="F708" s="3" t="inlineStr">
        <is>
          <t>059003.000067</t>
        </is>
      </c>
      <c r="G708" s="1" t="n">
        <v>0</v>
      </c>
      <c r="H708" s="1" t="inlineStr">
        <is>
          <t>o</t>
        </is>
      </c>
      <c r="I708" s="3" t="inlineStr">
        <is>
          <t>9/2</t>
        </is>
      </c>
      <c r="J708" s="1" t="n">
        <v>18990.08</v>
      </c>
      <c r="K708" t="inlineStr">
        <is>
          <t>e</t>
        </is>
      </c>
      <c r="L708" s="3" t="inlineStr">
        <is>
          <t>7/2</t>
        </is>
      </c>
      <c r="M708" s="3" t="inlineStr">
        <is>
          <t>Sugar1974</t>
        </is>
      </c>
      <c r="O708">
        <f t="array" ref="O708">SUM(IF($A$2:$A$6785=$A708,1,0))</f>
        <v/>
      </c>
      <c r="P708">
        <f t="array" ref="P708">SUM(IF($E$2:$E$6785&amp;$F$2:$F$6785=$E708&amp;$F708,1,0))</f>
        <v/>
      </c>
      <c r="Q708" t="n">
        <v>1000</v>
      </c>
      <c r="R708" s="2" t="n">
        <v>18990.0658</v>
      </c>
      <c r="S708" s="2" t="n">
        <v>0.0172</v>
      </c>
    </row>
    <row r="709">
      <c r="A709" s="2" t="n">
        <v>18998.01952985638</v>
      </c>
      <c r="B709" s="2" t="n">
        <v>0.0121</v>
      </c>
      <c r="C709" s="14" t="n">
        <v>517.5874498933516</v>
      </c>
      <c r="M709" s="3" t="inlineStr">
        <is>
          <t>Sugar1974</t>
        </is>
      </c>
      <c r="Q709" t="n">
        <v>3</v>
      </c>
      <c r="R709" s="2" t="n">
        <v>18998.0082</v>
      </c>
      <c r="S709" s="2" t="n">
        <v>0.0172</v>
      </c>
    </row>
    <row r="710">
      <c r="A710" s="2" t="n">
        <v>19000.05632420677</v>
      </c>
      <c r="B710" s="2" t="n">
        <v>0.0121</v>
      </c>
      <c r="C710" s="14" t="n">
        <v>25915.97066214642</v>
      </c>
      <c r="E710" s="3" t="inlineStr">
        <is>
          <t>059003.000061</t>
        </is>
      </c>
      <c r="F710" s="3" t="inlineStr">
        <is>
          <t>059003.000154</t>
        </is>
      </c>
      <c r="G710" s="1" t="n">
        <v>17642.06</v>
      </c>
      <c r="H710" s="1" t="inlineStr">
        <is>
          <t>o</t>
        </is>
      </c>
      <c r="I710" s="3" t="inlineStr">
        <is>
          <t>15/2</t>
        </is>
      </c>
      <c r="J710" s="1" t="n">
        <v>36642.13</v>
      </c>
      <c r="K710" t="inlineStr">
        <is>
          <t>e</t>
        </is>
      </c>
      <c r="L710" s="3" t="inlineStr">
        <is>
          <t>13/2</t>
        </is>
      </c>
      <c r="M710" s="3" t="inlineStr">
        <is>
          <t>Sugar1974</t>
        </is>
      </c>
      <c r="O710">
        <f t="array" ref="O710">SUM(IF($A$2:$A$6785=$A710,1,0))</f>
        <v/>
      </c>
      <c r="P710">
        <f t="array" ref="P710">SUM(IF($E$2:$E$6785&amp;$F$2:$F$6785=$E710&amp;$F710,1,0))</f>
        <v/>
      </c>
      <c r="Q710" t="n">
        <v>150</v>
      </c>
      <c r="R710" s="2" t="n">
        <v>19000.045</v>
      </c>
      <c r="S710" s="2" t="n">
        <v>0.0172</v>
      </c>
    </row>
    <row r="711">
      <c r="A711" s="2" t="n">
        <v>19006.40652852673</v>
      </c>
      <c r="B711" s="2" t="n">
        <v>0.0122</v>
      </c>
      <c r="C711" s="14" t="n">
        <v>1041.219474124294</v>
      </c>
      <c r="M711" s="3" t="inlineStr">
        <is>
          <t>Sugar1974</t>
        </is>
      </c>
      <c r="Q711" t="n">
        <v>6</v>
      </c>
      <c r="R711" s="2" t="n">
        <v>19006.3952</v>
      </c>
      <c r="S711" s="2" t="n">
        <v>0.0172</v>
      </c>
    </row>
    <row r="712">
      <c r="A712" s="2" t="n">
        <v>19060.98008149874</v>
      </c>
      <c r="B712" s="2" t="n">
        <v>0.0122</v>
      </c>
      <c r="C712" s="14" t="n">
        <v>180.27245919856</v>
      </c>
      <c r="M712" s="3" t="inlineStr">
        <is>
          <t>Sugar1974</t>
        </is>
      </c>
      <c r="Q712" t="n">
        <v>1</v>
      </c>
      <c r="R712" s="2" t="n">
        <v>19060.9687</v>
      </c>
      <c r="S712" s="2" t="n">
        <v>0.0172</v>
      </c>
    </row>
    <row r="713">
      <c r="A713" s="2" t="n">
        <v>19064.47718471377</v>
      </c>
      <c r="B713" s="2" t="n">
        <v>0.0122</v>
      </c>
      <c r="C713" s="14" t="n">
        <v>180.7149840321783</v>
      </c>
      <c r="E713" s="3" t="inlineStr">
        <is>
          <t>059003.000055</t>
        </is>
      </c>
      <c r="F713" s="3" t="inlineStr">
        <is>
          <t>059003.000151</t>
        </is>
      </c>
      <c r="G713" s="1" t="n">
        <v>16763.98</v>
      </c>
      <c r="H713" s="1" t="inlineStr">
        <is>
          <t>o</t>
        </is>
      </c>
      <c r="I713" s="3" t="inlineStr">
        <is>
          <t>9/2</t>
        </is>
      </c>
      <c r="J713" s="1" t="n">
        <v>35828.46</v>
      </c>
      <c r="K713" t="inlineStr">
        <is>
          <t>e</t>
        </is>
      </c>
      <c r="L713" s="3" t="inlineStr">
        <is>
          <t>9/2</t>
        </is>
      </c>
      <c r="M713" s="3" t="inlineStr">
        <is>
          <t>Sugar1974</t>
        </is>
      </c>
      <c r="O713">
        <f t="array" ref="O713">SUM(IF($A$2:$A$6785=$A713,1,0))</f>
        <v/>
      </c>
      <c r="P713">
        <f t="array" ref="P713">SUM(IF($E$2:$E$6785&amp;$F$2:$F$6785=$E713&amp;$F713,1,0))</f>
        <v/>
      </c>
      <c r="Q713" t="n">
        <v>1</v>
      </c>
      <c r="R713" s="2" t="n">
        <v>19064.4658</v>
      </c>
      <c r="S713" s="2" t="n">
        <v>0.0172</v>
      </c>
    </row>
    <row r="714">
      <c r="A714" s="2" t="n">
        <v>19076.80605108542</v>
      </c>
      <c r="B714" s="2" t="n">
        <v>0.0122</v>
      </c>
      <c r="C714" s="14" t="n">
        <v>1822.857612918405</v>
      </c>
      <c r="E714" s="3" t="inlineStr">
        <is>
          <t>059003.000048</t>
        </is>
      </c>
      <c r="F714" s="3" t="inlineStr">
        <is>
          <t>059003.000144</t>
        </is>
      </c>
      <c r="G714" s="1" t="n">
        <v>15443.48</v>
      </c>
      <c r="H714" s="1" t="inlineStr">
        <is>
          <t>o</t>
        </is>
      </c>
      <c r="I714" s="3" t="inlineStr">
        <is>
          <t>7/2</t>
        </is>
      </c>
      <c r="J714" s="1" t="n">
        <v>34520.27</v>
      </c>
      <c r="K714" t="inlineStr">
        <is>
          <t>e</t>
        </is>
      </c>
      <c r="L714" s="3" t="inlineStr">
        <is>
          <t>5/2</t>
        </is>
      </c>
      <c r="M714" s="3" t="inlineStr">
        <is>
          <t>Sugar1974</t>
        </is>
      </c>
      <c r="O714">
        <f t="array" ref="O714">SUM(IF($A$2:$A$6785=$A714,1,0))</f>
        <v/>
      </c>
      <c r="P714">
        <f t="array" ref="P714">SUM(IF($E$2:$E$6785&amp;$F$2:$F$6785=$E714&amp;$F714,1,0))</f>
        <v/>
      </c>
      <c r="Q714" t="n">
        <v>10</v>
      </c>
      <c r="R714" s="2" t="n">
        <v>19076.7947</v>
      </c>
      <c r="S714" s="2" t="n">
        <v>0.0172</v>
      </c>
    </row>
    <row r="715">
      <c r="A715" s="2" t="n">
        <v>19194.00385083107</v>
      </c>
      <c r="B715" s="2" t="n">
        <v>0.0123</v>
      </c>
      <c r="C715" s="14" t="n">
        <v>29712.27043689873</v>
      </c>
      <c r="E715" s="3" t="inlineStr">
        <is>
          <t>059003.000033</t>
        </is>
      </c>
      <c r="F715" s="3" t="inlineStr">
        <is>
          <t>059003.000096</t>
        </is>
      </c>
      <c r="G715" s="1" t="n">
        <v>4453.76</v>
      </c>
      <c r="H715" s="1" t="inlineStr">
        <is>
          <t>o</t>
        </is>
      </c>
      <c r="I715" s="3" t="inlineStr">
        <is>
          <t>15/2</t>
        </is>
      </c>
      <c r="J715" s="1" t="n">
        <v>23647.77</v>
      </c>
      <c r="K715" t="inlineStr">
        <is>
          <t>e</t>
        </is>
      </c>
      <c r="L715" s="3" t="inlineStr">
        <is>
          <t>13/2</t>
        </is>
      </c>
      <c r="M715" s="3" t="inlineStr">
        <is>
          <t>Sugar1974</t>
        </is>
      </c>
      <c r="O715">
        <f t="array" ref="O715">SUM(IF($A$2:$A$6785=$A715,1,0))</f>
        <v/>
      </c>
      <c r="P715">
        <f t="array" ref="P715">SUM(IF($E$2:$E$6785&amp;$F$2:$F$6785=$E715&amp;$F715,1,0))</f>
        <v/>
      </c>
      <c r="Q715" t="n">
        <v>150</v>
      </c>
      <c r="R715" s="2" t="n">
        <v>19193.9923</v>
      </c>
      <c r="S715" s="2" t="n">
        <v>0.0172</v>
      </c>
    </row>
    <row r="716">
      <c r="A716" s="2" t="n">
        <v>19211.00022498638</v>
      </c>
      <c r="B716" s="2" t="n">
        <v>0.0124</v>
      </c>
      <c r="C716" s="14" t="n">
        <v>1804.573803253979</v>
      </c>
      <c r="M716" s="3" t="inlineStr">
        <is>
          <t>Sugar1974</t>
        </is>
      </c>
      <c r="Q716" t="n">
        <v>9</v>
      </c>
      <c r="R716" s="2" t="n">
        <v>19210.9886</v>
      </c>
      <c r="S716" s="2" t="n">
        <v>0.0172</v>
      </c>
    </row>
    <row r="717">
      <c r="A717" s="2" t="n">
        <v>19251.26345609307</v>
      </c>
      <c r="B717" s="2" t="n">
        <v>0.0124</v>
      </c>
      <c r="C717" s="14" t="n">
        <v>412.8009361420789</v>
      </c>
      <c r="M717" s="3" t="inlineStr">
        <is>
          <t>Sugar1974</t>
        </is>
      </c>
      <c r="Q717" t="n">
        <v>2</v>
      </c>
      <c r="R717" s="2" t="n">
        <v>19251.2519</v>
      </c>
      <c r="S717" s="2" t="n">
        <v>0.0173</v>
      </c>
    </row>
    <row r="718">
      <c r="A718" s="2" t="n">
        <v>19257.6090044091</v>
      </c>
      <c r="B718" s="2" t="n">
        <v>0.022</v>
      </c>
      <c r="C718" s="14" t="n">
        <v>2073.479628277369</v>
      </c>
      <c r="D718" s="1" t="inlineStr">
        <is>
          <t>w</t>
        </is>
      </c>
      <c r="M718" s="3" t="inlineStr">
        <is>
          <t>Sugar1974</t>
        </is>
      </c>
      <c r="Q718" t="n">
        <v>10</v>
      </c>
      <c r="R718" s="2" t="n">
        <v>19257.5974</v>
      </c>
      <c r="S718" s="2" t="n">
        <v>0.0345</v>
      </c>
    </row>
    <row r="719">
      <c r="A719" s="2" t="n">
        <v>19317.42437489595</v>
      </c>
      <c r="B719" s="2" t="n">
        <v>0.03</v>
      </c>
      <c r="C719" s="14" t="n">
        <v>649.619743523769</v>
      </c>
      <c r="D719" s="1" t="inlineStr">
        <is>
          <t>d</t>
        </is>
      </c>
      <c r="M719" s="3" t="inlineStr">
        <is>
          <t>Sugar1974</t>
        </is>
      </c>
      <c r="Q719" t="n">
        <v>3</v>
      </c>
      <c r="R719" s="2" t="n">
        <v>19317.4127</v>
      </c>
      <c r="S719" s="2" t="n">
        <v>0.0377</v>
      </c>
    </row>
    <row r="720">
      <c r="A720" s="2" t="n">
        <v>19319.35883847051</v>
      </c>
      <c r="B720" s="2" t="n">
        <v>0.0261</v>
      </c>
      <c r="C720" s="14" t="n">
        <v>6505.356369453962</v>
      </c>
      <c r="D720" s="1" t="inlineStr">
        <is>
          <t>**</t>
        </is>
      </c>
      <c r="E720" s="3" t="inlineStr">
        <is>
          <t>059003.000051</t>
        </is>
      </c>
      <c r="F720" s="3" t="inlineStr">
        <is>
          <t>059003.000146</t>
        </is>
      </c>
      <c r="G720" s="1" t="n">
        <v>15705.13</v>
      </c>
      <c r="H720" s="1" t="inlineStr">
        <is>
          <t>o</t>
        </is>
      </c>
      <c r="I720" s="3" t="inlineStr">
        <is>
          <t>9/2</t>
        </is>
      </c>
      <c r="J720" s="1" t="n">
        <v>35024.49</v>
      </c>
      <c r="K720" t="inlineStr">
        <is>
          <t>e</t>
        </is>
      </c>
      <c r="L720" s="3" t="inlineStr">
        <is>
          <t>7/2</t>
        </is>
      </c>
      <c r="M720" s="3" t="inlineStr">
        <is>
          <t>Sugar1974</t>
        </is>
      </c>
      <c r="O720">
        <f t="array" ref="O720">SUM(IF($A$2:$A$6785=$A720,1,0))</f>
        <v/>
      </c>
      <c r="P720">
        <f t="array" ref="P720">SUM(IF($E$2:$E$6785&amp;$F$2:$F$6785=$E720&amp;$F720,1,0))</f>
        <v/>
      </c>
      <c r="Q720" t="n">
        <v>30</v>
      </c>
      <c r="R720" s="2" t="n">
        <v>19319.3471</v>
      </c>
      <c r="S720" s="2" t="n">
        <v>0.0173</v>
      </c>
    </row>
    <row r="721">
      <c r="A721" s="2" t="n">
        <v>19319.35883847051</v>
      </c>
      <c r="B721" s="2" t="n">
        <v>0.0261</v>
      </c>
      <c r="C721" s="14" t="n">
        <v>6505.356369453962</v>
      </c>
      <c r="D721" s="1" t="inlineStr">
        <is>
          <t>**</t>
        </is>
      </c>
      <c r="E721" s="3" t="inlineStr">
        <is>
          <t>059003.000189</t>
        </is>
      </c>
      <c r="F721" s="3" t="inlineStr">
        <is>
          <t>059003.000256</t>
        </is>
      </c>
      <c r="G721" s="1" t="n">
        <v>50658.72</v>
      </c>
      <c r="H721" s="1" t="inlineStr">
        <is>
          <t>e</t>
        </is>
      </c>
      <c r="I721" s="3" t="inlineStr">
        <is>
          <t>13/2</t>
        </is>
      </c>
      <c r="J721" s="1" t="n">
        <v>69978.08</v>
      </c>
      <c r="K721" t="inlineStr">
        <is>
          <t>o</t>
        </is>
      </c>
      <c r="L721" s="3" t="inlineStr">
        <is>
          <t>11/2</t>
        </is>
      </c>
      <c r="M721" s="3" t="inlineStr">
        <is>
          <t>Sugar1974</t>
        </is>
      </c>
      <c r="O721">
        <f t="array" ref="O721">SUM(IF($A$2:$A$6785=$A721,1,0))</f>
        <v/>
      </c>
      <c r="P721">
        <f t="array" ref="P721">SUM(IF($E$2:$E$6785&amp;$F$2:$F$6785=$E721&amp;$F721,1,0))</f>
        <v/>
      </c>
      <c r="Q721" t="n">
        <v>30</v>
      </c>
      <c r="R721" s="2" t="n">
        <v>19319.3471</v>
      </c>
      <c r="S721" s="2" t="n">
        <v>0.0173</v>
      </c>
    </row>
    <row r="722">
      <c r="A722" s="2" t="n">
        <v>19348.90879763235</v>
      </c>
      <c r="B722" s="2" t="n">
        <v>0.0125</v>
      </c>
      <c r="C722" s="14" t="n">
        <v>3323.595259103459</v>
      </c>
      <c r="E722" s="3" t="inlineStr">
        <is>
          <t>059003.000077</t>
        </is>
      </c>
      <c r="F722" s="3" t="inlineStr">
        <is>
          <t>059003.000176</t>
        </is>
      </c>
      <c r="G722" s="1" t="n">
        <v>20856.86</v>
      </c>
      <c r="H722" s="1" t="inlineStr">
        <is>
          <t>o</t>
        </is>
      </c>
      <c r="I722" s="3" t="inlineStr">
        <is>
          <t>3/2</t>
        </is>
      </c>
      <c r="J722" s="1" t="n">
        <v>40205.74</v>
      </c>
      <c r="K722" t="inlineStr">
        <is>
          <t>e</t>
        </is>
      </c>
      <c r="L722" s="3" t="inlineStr">
        <is>
          <t>3/2</t>
        </is>
      </c>
      <c r="M722" s="3" t="inlineStr">
        <is>
          <t>Sugar1974</t>
        </is>
      </c>
      <c r="O722">
        <f t="array" ref="O722">SUM(IF($A$2:$A$6785=$A722,1,0))</f>
        <v/>
      </c>
      <c r="P722">
        <f t="array" ref="P722">SUM(IF($E$2:$E$6785&amp;$F$2:$F$6785=$E722&amp;$F722,1,0))</f>
        <v/>
      </c>
      <c r="Q722" t="n">
        <v>15</v>
      </c>
      <c r="R722" s="2" t="n">
        <v>19348.897</v>
      </c>
      <c r="S722" s="2" t="n">
        <v>0.0173</v>
      </c>
    </row>
    <row r="723">
      <c r="A723" s="2" t="n">
        <v>19353.13774777145</v>
      </c>
      <c r="B723" s="2" t="n">
        <v>0.0125</v>
      </c>
      <c r="C723" s="14" t="n">
        <v>1111.29793994647</v>
      </c>
      <c r="E723" s="3" t="inlineStr">
        <is>
          <t>059003.000073</t>
        </is>
      </c>
      <c r="F723" s="3" t="inlineStr">
        <is>
          <t>059003.000169</t>
        </is>
      </c>
      <c r="G723" s="1" t="n">
        <v>19872.43</v>
      </c>
      <c r="H723" s="1" t="inlineStr">
        <is>
          <t>e</t>
        </is>
      </c>
      <c r="I723" s="3" t="inlineStr">
        <is>
          <t>7/2</t>
        </is>
      </c>
      <c r="J723" s="1" t="n">
        <v>39225.6</v>
      </c>
      <c r="K723" t="inlineStr">
        <is>
          <t>o</t>
        </is>
      </c>
      <c r="L723" s="3" t="inlineStr">
        <is>
          <t>9/2</t>
        </is>
      </c>
      <c r="M723" s="3" t="inlineStr">
        <is>
          <t>Sugar1974</t>
        </is>
      </c>
      <c r="O723">
        <f t="array" ref="O723">SUM(IF($A$2:$A$6785=$A723,1,0))</f>
        <v/>
      </c>
      <c r="P723">
        <f t="array" ref="P723">SUM(IF($E$2:$E$6785&amp;$F$2:$F$6785=$E723&amp;$F723,1,0))</f>
        <v/>
      </c>
      <c r="Q723" t="n">
        <v>5</v>
      </c>
      <c r="R723" s="2" t="n">
        <v>19353.1259</v>
      </c>
      <c r="S723" s="2" t="n">
        <v>0.0173</v>
      </c>
    </row>
    <row r="724">
      <c r="A724" s="2" t="n">
        <v>19403.65088580007</v>
      </c>
      <c r="B724" s="2" t="n">
        <v>0.0126</v>
      </c>
      <c r="C724" s="14" t="n">
        <v>691.9746849150306</v>
      </c>
      <c r="M724" s="3" t="inlineStr">
        <is>
          <t>Sugar1974</t>
        </is>
      </c>
      <c r="Q724" t="n">
        <v>3</v>
      </c>
      <c r="R724" s="2" t="n">
        <v>19403.6391</v>
      </c>
      <c r="S724" s="2" t="n">
        <v>0.0173</v>
      </c>
    </row>
    <row r="725">
      <c r="A725" s="2" t="n">
        <v>19493.0372527793</v>
      </c>
      <c r="B725" s="2" t="n">
        <v>0.0127</v>
      </c>
      <c r="C725" s="14" t="n">
        <v>3696.815707324199</v>
      </c>
      <c r="E725" s="3" t="inlineStr">
        <is>
          <t>059003.000039</t>
        </is>
      </c>
      <c r="F725" s="3" t="inlineStr">
        <is>
          <t>059003.000135</t>
        </is>
      </c>
      <c r="G725" s="1" t="n">
        <v>11761.69</v>
      </c>
      <c r="H725" s="1" t="inlineStr">
        <is>
          <t>o</t>
        </is>
      </c>
      <c r="I725" s="3" t="inlineStr">
        <is>
          <t>9/2</t>
        </is>
      </c>
      <c r="J725" s="1" t="n">
        <v>31254.71</v>
      </c>
      <c r="K725" t="inlineStr">
        <is>
          <t>e</t>
        </is>
      </c>
      <c r="L725" s="3" t="inlineStr">
        <is>
          <t>7/2</t>
        </is>
      </c>
      <c r="M725" s="3" t="inlineStr">
        <is>
          <t>Sugar1974</t>
        </is>
      </c>
      <c r="O725">
        <f t="array" ref="O725">SUM(IF($A$2:$A$6785=$A725,1,0))</f>
        <v/>
      </c>
      <c r="P725">
        <f t="array" ref="P725">SUM(IF($E$2:$E$6785&amp;$F$2:$F$6785=$E725&amp;$F725,1,0))</f>
        <v/>
      </c>
      <c r="Q725" t="n">
        <v>15</v>
      </c>
      <c r="R725" s="2" t="n">
        <v>19493.0254</v>
      </c>
      <c r="S725" s="2" t="n">
        <v>0.0174</v>
      </c>
    </row>
    <row r="726">
      <c r="A726" s="2" t="n">
        <v>19499.0210009188</v>
      </c>
      <c r="B726" s="2" t="n">
        <v>0.0127</v>
      </c>
      <c r="C726" s="14" t="n">
        <v>2475.563392908383</v>
      </c>
      <c r="M726" s="3" t="inlineStr">
        <is>
          <t>Sugar1974</t>
        </is>
      </c>
      <c r="Q726" t="n">
        <v>10</v>
      </c>
      <c r="R726" s="2" t="n">
        <v>19499.0091</v>
      </c>
      <c r="S726" s="2" t="n">
        <v>0.0174</v>
      </c>
    </row>
    <row r="727">
      <c r="A727" s="2" t="n">
        <v>19581.04397522315</v>
      </c>
      <c r="B727" s="2" t="n">
        <v>0.0127</v>
      </c>
      <c r="C727" s="14" t="n">
        <v>263.255468990511</v>
      </c>
      <c r="E727" s="3" t="inlineStr">
        <is>
          <t>059003.000048</t>
        </is>
      </c>
      <c r="F727" s="3" t="inlineStr">
        <is>
          <t>059003.000146</t>
        </is>
      </c>
      <c r="G727" s="1" t="n">
        <v>15443.48</v>
      </c>
      <c r="H727" s="1" t="inlineStr">
        <is>
          <t>o</t>
        </is>
      </c>
      <c r="I727" s="3" t="inlineStr">
        <is>
          <t>7/2</t>
        </is>
      </c>
      <c r="J727" s="1" t="n">
        <v>35024.49</v>
      </c>
      <c r="K727" t="inlineStr">
        <is>
          <t>e</t>
        </is>
      </c>
      <c r="L727" s="3" t="inlineStr">
        <is>
          <t>7/2</t>
        </is>
      </c>
      <c r="M727" s="3" t="inlineStr">
        <is>
          <t>Sugar1974</t>
        </is>
      </c>
      <c r="O727">
        <f t="array" ref="O727">SUM(IF($A$2:$A$6785=$A727,1,0))</f>
        <v/>
      </c>
      <c r="P727">
        <f t="array" ref="P727">SUM(IF($E$2:$E$6785&amp;$F$2:$F$6785=$E727&amp;$F727,1,0))</f>
        <v/>
      </c>
      <c r="Q727" t="n">
        <v>1</v>
      </c>
      <c r="R727" s="2" t="n">
        <v>19581.032</v>
      </c>
      <c r="S727" s="2" t="n">
        <v>0.0174</v>
      </c>
    </row>
    <row r="728">
      <c r="A728" s="2" t="n">
        <v>19593.03728014743</v>
      </c>
      <c r="B728" s="2" t="n">
        <v>0.0128</v>
      </c>
      <c r="C728" s="14" t="n">
        <v>2390.819115617678</v>
      </c>
      <c r="M728" s="3" t="inlineStr">
        <is>
          <t>Sugar1974</t>
        </is>
      </c>
      <c r="Q728" t="n">
        <v>9</v>
      </c>
      <c r="R728" s="2" t="n">
        <v>19593.0252</v>
      </c>
      <c r="S728" s="2" t="n">
        <v>0.0174</v>
      </c>
    </row>
    <row r="729">
      <c r="A729" s="2" t="n">
        <v>19643.84756554761</v>
      </c>
      <c r="B729" s="2" t="n">
        <v>0.0128</v>
      </c>
      <c r="C729" s="14" t="n">
        <v>276.0590981783493</v>
      </c>
      <c r="M729" s="3" t="inlineStr">
        <is>
          <t>Sugar1974</t>
        </is>
      </c>
      <c r="Q729" t="n">
        <v>1</v>
      </c>
      <c r="R729" s="2" t="n">
        <v>19643.8355</v>
      </c>
      <c r="S729" s="2" t="n">
        <v>0.0174</v>
      </c>
    </row>
    <row r="730">
      <c r="A730" s="2" t="n">
        <v>19648.39447289934</v>
      </c>
      <c r="B730" s="2" t="n">
        <v>0.0128</v>
      </c>
      <c r="C730" s="14" t="n">
        <v>2770.136323523555</v>
      </c>
      <c r="E730" s="3" t="inlineStr">
        <is>
          <t>059003.000068</t>
        </is>
      </c>
      <c r="F730" s="3" t="inlineStr">
        <is>
          <t>059003.000163</t>
        </is>
      </c>
      <c r="G730" s="1" t="n">
        <v>19046.09</v>
      </c>
      <c r="H730" s="1" t="inlineStr">
        <is>
          <t>o</t>
        </is>
      </c>
      <c r="I730" s="3" t="inlineStr">
        <is>
          <t>5/2</t>
        </is>
      </c>
      <c r="J730" s="1" t="n">
        <v>38694.51</v>
      </c>
      <c r="K730" t="inlineStr">
        <is>
          <t>e</t>
        </is>
      </c>
      <c r="L730" s="3" t="inlineStr">
        <is>
          <t>5/2</t>
        </is>
      </c>
      <c r="M730" s="3" t="inlineStr">
        <is>
          <t>Sugar1974</t>
        </is>
      </c>
      <c r="O730">
        <f t="array" ref="O730">SUM(IF($A$2:$A$6785=$A730,1,0))</f>
        <v/>
      </c>
      <c r="P730">
        <f t="array" ref="P730">SUM(IF($E$2:$E$6785&amp;$F$2:$F$6785=$E730&amp;$F730,1,0))</f>
        <v/>
      </c>
      <c r="Q730" t="n">
        <v>10</v>
      </c>
      <c r="R730" s="2" t="n">
        <v>19648.3824</v>
      </c>
      <c r="S730" s="2" t="n">
        <v>0.0174</v>
      </c>
    </row>
    <row r="731">
      <c r="A731" s="2" t="n">
        <v>19694.11880758709</v>
      </c>
      <c r="B731" s="2" t="n">
        <v>0.0129</v>
      </c>
      <c r="C731" s="14" t="n">
        <v>20077.86294875231</v>
      </c>
      <c r="M731" s="3" t="inlineStr">
        <is>
          <t>Sugar1974</t>
        </is>
      </c>
      <c r="N731" s="4" t="inlineStr">
        <is>
          <t>Upper level revised by Wyart99, class dropped</t>
        </is>
      </c>
      <c r="Q731" t="n">
        <v>70</v>
      </c>
      <c r="R731" s="2" t="n">
        <v>19694.1066</v>
      </c>
      <c r="S731" s="2" t="n">
        <v>0.0174</v>
      </c>
    </row>
    <row r="732">
      <c r="A732" s="2" t="n">
        <v>19719.22863808646</v>
      </c>
      <c r="B732" s="2" t="n">
        <v>0.0129</v>
      </c>
      <c r="C732" s="14" t="n">
        <v>584.7698234717021</v>
      </c>
      <c r="M732" s="3" t="inlineStr">
        <is>
          <t>Sugar1974</t>
        </is>
      </c>
      <c r="Q732" t="n">
        <v>2</v>
      </c>
      <c r="R732" s="2" t="n">
        <v>19719.2164</v>
      </c>
      <c r="S732" s="2" t="n">
        <v>0.0175</v>
      </c>
    </row>
    <row r="733">
      <c r="A733" s="2" t="n">
        <v>19872.49036168287</v>
      </c>
      <c r="B733" s="2" t="n">
        <v>0.0316</v>
      </c>
      <c r="C733" s="14" t="n">
        <v>658.1965699803255</v>
      </c>
      <c r="D733" s="1" t="inlineStr">
        <is>
          <t>d</t>
        </is>
      </c>
      <c r="M733" s="3" t="inlineStr">
        <is>
          <t>Sugar1974</t>
        </is>
      </c>
      <c r="Q733" t="n">
        <v>2</v>
      </c>
      <c r="R733" s="2" t="n">
        <v>19872.4904</v>
      </c>
      <c r="S733" s="2" t="n">
        <v>0.0399</v>
      </c>
    </row>
    <row r="734">
      <c r="A734" s="2" t="n">
        <v>20123.32231654368</v>
      </c>
      <c r="B734" s="2" t="n">
        <v>0.0133</v>
      </c>
      <c r="C734" s="14" t="n">
        <v>801.949315818421</v>
      </c>
      <c r="E734" s="3" t="inlineStr">
        <is>
          <t>059003.000051</t>
        </is>
      </c>
      <c r="F734" s="3" t="inlineStr">
        <is>
          <t>059003.000151</t>
        </is>
      </c>
      <c r="G734" s="1" t="n">
        <v>15705.13</v>
      </c>
      <c r="H734" s="1" t="inlineStr">
        <is>
          <t>o</t>
        </is>
      </c>
      <c r="I734" s="3" t="inlineStr">
        <is>
          <t>9/2</t>
        </is>
      </c>
      <c r="J734" s="1" t="n">
        <v>35828.46</v>
      </c>
      <c r="K734" t="inlineStr">
        <is>
          <t>e</t>
        </is>
      </c>
      <c r="L734" s="3" t="inlineStr">
        <is>
          <t>9/2</t>
        </is>
      </c>
      <c r="M734" s="3" t="inlineStr">
        <is>
          <t>Sugar1974</t>
        </is>
      </c>
      <c r="O734">
        <f t="array" ref="O734">SUM(IF($A$2:$A$6785=$A734,1,0))</f>
        <v/>
      </c>
      <c r="P734">
        <f t="array" ref="P734">SUM(IF($E$2:$E$6785&amp;$F$2:$F$6785=$E734&amp;$F734,1,0))</f>
        <v/>
      </c>
      <c r="Q734" t="n">
        <v>2</v>
      </c>
      <c r="R734" s="2" t="n">
        <v>20123.3223</v>
      </c>
      <c r="S734" s="2" t="n">
        <v>0.0176</v>
      </c>
    </row>
    <row r="735">
      <c r="A735" s="2" t="n">
        <v>20136.83684212717</v>
      </c>
      <c r="B735" s="2" t="n">
        <v>0.0134</v>
      </c>
      <c r="C735" s="14" t="n">
        <v>24319.08759562306</v>
      </c>
      <c r="E735" s="3" t="inlineStr">
        <is>
          <t>059003.000031</t>
        </is>
      </c>
      <c r="F735" s="3" t="inlineStr">
        <is>
          <t>059003.000082</t>
        </is>
      </c>
      <c r="G735" s="1" t="n">
        <v>1398.34</v>
      </c>
      <c r="H735" s="1" t="inlineStr">
        <is>
          <t>o</t>
        </is>
      </c>
      <c r="I735" s="3" t="inlineStr">
        <is>
          <t>11/2</t>
        </is>
      </c>
      <c r="J735" s="1" t="n">
        <v>21535.17</v>
      </c>
      <c r="K735" t="inlineStr">
        <is>
          <t>e</t>
        </is>
      </c>
      <c r="L735" s="3" t="inlineStr">
        <is>
          <t>9/2</t>
        </is>
      </c>
      <c r="M735" s="3" t="inlineStr">
        <is>
          <t>Sugar1974</t>
        </is>
      </c>
      <c r="O735">
        <f t="array" ref="O735">SUM(IF($A$2:$A$6785=$A735,1,0))</f>
        <v/>
      </c>
      <c r="P735">
        <f t="array" ref="P735">SUM(IF($E$2:$E$6785&amp;$F$2:$F$6785=$E735&amp;$F735,1,0))</f>
        <v/>
      </c>
      <c r="Q735" t="n">
        <v>60</v>
      </c>
      <c r="R735" s="2" t="n">
        <v>20136.8368</v>
      </c>
      <c r="S735" s="2" t="n">
        <v>0.0176</v>
      </c>
    </row>
    <row r="736">
      <c r="A736" s="2" t="n">
        <v>20281.95154007154</v>
      </c>
      <c r="B736" s="2" t="n">
        <v>0.0135</v>
      </c>
      <c r="C736" s="14" t="n">
        <v>36431.07204090572</v>
      </c>
      <c r="E736" s="3" t="inlineStr">
        <is>
          <t>059003.000032</t>
        </is>
      </c>
      <c r="F736" s="3" t="inlineStr">
        <is>
          <t>059003.000091</t>
        </is>
      </c>
      <c r="G736" s="1" t="n">
        <v>2893.14</v>
      </c>
      <c r="H736" s="1" t="inlineStr">
        <is>
          <t>o</t>
        </is>
      </c>
      <c r="I736" s="3" t="inlineStr">
        <is>
          <t>13/2</t>
        </is>
      </c>
      <c r="J736" s="1" t="n">
        <v>23175.09</v>
      </c>
      <c r="K736" t="inlineStr">
        <is>
          <t>e</t>
        </is>
      </c>
      <c r="L736" s="3" t="inlineStr">
        <is>
          <t>13/2</t>
        </is>
      </c>
      <c r="M736" s="3" t="inlineStr">
        <is>
          <t>Sugar1974</t>
        </is>
      </c>
      <c r="O736">
        <f t="array" ref="O736">SUM(IF($A$2:$A$6785=$A736,1,0))</f>
        <v/>
      </c>
      <c r="P736">
        <f t="array" ref="P736">SUM(IF($E$2:$E$6785&amp;$F$2:$F$6785=$E736&amp;$F736,1,0))</f>
        <v/>
      </c>
      <c r="Q736" t="n">
        <v>80</v>
      </c>
      <c r="R736" s="2" t="n">
        <v>20281.9367</v>
      </c>
      <c r="S736" s="2" t="n">
        <v>0.0177</v>
      </c>
    </row>
    <row r="737">
      <c r="A737" s="2" t="n">
        <v>20288.69330693772</v>
      </c>
      <c r="B737" s="2" t="n">
        <v>0.0135</v>
      </c>
      <c r="C737" s="14" t="n">
        <v>457.8750397981862</v>
      </c>
      <c r="M737" s="3" t="inlineStr">
        <is>
          <t>Sugar1974</t>
        </is>
      </c>
      <c r="Q737" t="n">
        <v>1</v>
      </c>
      <c r="R737" s="2" t="n">
        <v>20288.6785</v>
      </c>
      <c r="S737" s="2" t="n">
        <v>0.0177</v>
      </c>
    </row>
    <row r="738">
      <c r="A738" s="2" t="n">
        <v>20311.45630914799</v>
      </c>
      <c r="B738" s="2" t="n">
        <v>0.0243</v>
      </c>
      <c r="C738" s="14" t="n">
        <v>932.7638248900799</v>
      </c>
      <c r="D738" s="1" t="inlineStr">
        <is>
          <t>w</t>
        </is>
      </c>
      <c r="M738" s="3" t="inlineStr">
        <is>
          <t>Sugar1974</t>
        </is>
      </c>
      <c r="Q738" t="n">
        <v>2</v>
      </c>
      <c r="R738" s="2" t="n">
        <v>20311.4414</v>
      </c>
      <c r="S738" s="2" t="n">
        <v>0.0354</v>
      </c>
    </row>
    <row r="739">
      <c r="A739" s="2" t="n">
        <v>20315.66635506324</v>
      </c>
      <c r="B739" s="2" t="n">
        <v>0.0135</v>
      </c>
      <c r="C739" s="14" t="n">
        <v>37437.93771003767</v>
      </c>
      <c r="E739" s="3" t="inlineStr">
        <is>
          <t>059003.000001</t>
        </is>
      </c>
      <c r="F739" s="3" t="inlineStr">
        <is>
          <t>059003.000075</t>
        </is>
      </c>
      <c r="G739" s="1" t="n">
        <v>0</v>
      </c>
      <c r="H739" s="1" t="inlineStr">
        <is>
          <t>o</t>
        </is>
      </c>
      <c r="I739" s="3" t="inlineStr">
        <is>
          <t>9/2</t>
        </is>
      </c>
      <c r="J739" s="1" t="n">
        <v>20315.65</v>
      </c>
      <c r="K739" t="inlineStr">
        <is>
          <t>e</t>
        </is>
      </c>
      <c r="L739" s="3" t="inlineStr">
        <is>
          <t>9/2</t>
        </is>
      </c>
      <c r="M739" s="3" t="inlineStr">
        <is>
          <t>Sugar1974</t>
        </is>
      </c>
      <c r="O739">
        <f t="array" ref="O739">SUM(IF($A$2:$A$6785=$A739,1,0))</f>
        <v/>
      </c>
      <c r="P739">
        <f t="array" ref="P739">SUM(IF($E$2:$E$6785&amp;$F$2:$F$6785=$E739&amp;$F739,1,0))</f>
        <v/>
      </c>
      <c r="Q739" t="n">
        <v>80</v>
      </c>
      <c r="R739" s="2" t="n">
        <v>20315.6515</v>
      </c>
      <c r="S739" s="2" t="n">
        <v>0.0177</v>
      </c>
    </row>
    <row r="740">
      <c r="A740" s="2" t="n">
        <v>20357.51361531151</v>
      </c>
      <c r="B740" s="2" t="n">
        <v>0.0136</v>
      </c>
      <c r="C740" s="14" t="n">
        <v>43571.70207806698</v>
      </c>
      <c r="E740" s="3" t="inlineStr">
        <is>
          <t>059003.000031</t>
        </is>
      </c>
      <c r="F740" s="3" t="inlineStr">
        <is>
          <t>059003.000084</t>
        </is>
      </c>
      <c r="G740" s="1" t="n">
        <v>1398.34</v>
      </c>
      <c r="H740" s="1" t="inlineStr">
        <is>
          <t>o</t>
        </is>
      </c>
      <c r="I740" s="3" t="inlineStr">
        <is>
          <t>11/2</t>
        </is>
      </c>
      <c r="J740" s="1" t="n">
        <v>21755.84</v>
      </c>
      <c r="K740" t="inlineStr">
        <is>
          <t>e</t>
        </is>
      </c>
      <c r="L740" s="3" t="inlineStr">
        <is>
          <t>11/2</t>
        </is>
      </c>
      <c r="M740" s="3" t="inlineStr">
        <is>
          <t>Sugar1974</t>
        </is>
      </c>
      <c r="O740">
        <f t="array" ref="O740">SUM(IF($A$2:$A$6785=$A740,1,0))</f>
        <v/>
      </c>
      <c r="P740">
        <f t="array" ref="P740">SUM(IF($E$2:$E$6785&amp;$F$2:$F$6785=$E740&amp;$F740,1,0))</f>
        <v/>
      </c>
      <c r="Q740" t="n">
        <v>90</v>
      </c>
      <c r="R740" s="2" t="n">
        <v>20357.4987</v>
      </c>
      <c r="S740" s="2" t="n">
        <v>0.0177</v>
      </c>
    </row>
    <row r="741">
      <c r="A741" s="2" t="n">
        <v>20443.10645409943</v>
      </c>
      <c r="B741" s="2" t="n">
        <v>0.0137</v>
      </c>
      <c r="C741" s="14" t="n">
        <v>3114.659542212625</v>
      </c>
      <c r="M741" s="3" t="inlineStr">
        <is>
          <t>Sugar1974</t>
        </is>
      </c>
      <c r="Q741" t="n">
        <v>6</v>
      </c>
      <c r="R741" s="2" t="n">
        <v>20443.0914</v>
      </c>
      <c r="S741" s="2" t="n">
        <v>0.0178</v>
      </c>
    </row>
    <row r="742">
      <c r="A742" s="2" t="n">
        <v>20472.77907742085</v>
      </c>
      <c r="B742" s="2" t="n">
        <v>0.0137</v>
      </c>
      <c r="C742" s="14" t="n">
        <v>531.8730063894642</v>
      </c>
      <c r="E742" s="3" t="inlineStr">
        <is>
          <t>059003.000035</t>
        </is>
      </c>
      <c r="F742" s="3" t="inlineStr">
        <is>
          <t>059003.000132</t>
        </is>
      </c>
      <c r="G742" s="1" t="n">
        <v>10032.92</v>
      </c>
      <c r="H742" s="1" t="inlineStr">
        <is>
          <t>o</t>
        </is>
      </c>
      <c r="I742" s="3" t="inlineStr">
        <is>
          <t>9/2</t>
        </is>
      </c>
      <c r="J742" s="1" t="n">
        <v>30505.72</v>
      </c>
      <c r="K742" t="inlineStr">
        <is>
          <t>e</t>
        </is>
      </c>
      <c r="L742" s="3" t="inlineStr">
        <is>
          <t>11/2</t>
        </is>
      </c>
      <c r="M742" s="3" t="inlineStr">
        <is>
          <t>Sugar1974</t>
        </is>
      </c>
      <c r="O742">
        <f t="array" ref="O742">SUM(IF($A$2:$A$6785=$A742,1,0))</f>
        <v/>
      </c>
      <c r="P742">
        <f t="array" ref="P742">SUM(IF($E$2:$E$6785&amp;$F$2:$F$6785=$E742&amp;$F742,1,0))</f>
        <v/>
      </c>
      <c r="Q742" t="n">
        <v>1</v>
      </c>
      <c r="R742" s="2" t="n">
        <v>20472.764</v>
      </c>
      <c r="S742" s="2" t="n">
        <v>0.0178</v>
      </c>
    </row>
    <row r="743">
      <c r="A743" s="2" t="n">
        <v>20524.99905402952</v>
      </c>
      <c r="B743" s="2" t="n">
        <v>0.0248</v>
      </c>
      <c r="C743" s="14" t="n">
        <v>1665.51534156945</v>
      </c>
      <c r="D743" s="1" t="inlineStr">
        <is>
          <t>w</t>
        </is>
      </c>
      <c r="M743" s="3" t="inlineStr">
        <is>
          <t>Sugar1974</t>
        </is>
      </c>
      <c r="Q743" t="n">
        <v>3</v>
      </c>
      <c r="R743" s="2" t="n">
        <v>20524.9839</v>
      </c>
      <c r="S743" s="2" t="n">
        <v>0.0356</v>
      </c>
    </row>
    <row r="744">
      <c r="A744" s="2" t="n">
        <v>20543.67415624605</v>
      </c>
      <c r="B744" s="2" t="n">
        <v>0.0138</v>
      </c>
      <c r="C744" s="14" t="n">
        <v>1691.313860806562</v>
      </c>
      <c r="M744" s="3" t="inlineStr">
        <is>
          <t>Sugar1974</t>
        </is>
      </c>
      <c r="Q744" t="n">
        <v>3</v>
      </c>
      <c r="R744" s="2" t="n">
        <v>20543.659</v>
      </c>
      <c r="S744" s="2" t="n">
        <v>0.0178</v>
      </c>
    </row>
    <row r="745">
      <c r="A745" s="2" t="n">
        <v>20549.13917689105</v>
      </c>
      <c r="B745" s="2" t="n">
        <v>0.0138</v>
      </c>
      <c r="C745" s="14" t="n">
        <v>33978.9047320839</v>
      </c>
      <c r="E745" s="3" t="inlineStr">
        <is>
          <t>059003.000032</t>
        </is>
      </c>
      <c r="F745" s="3" t="inlineStr">
        <is>
          <t>059003.000093</t>
        </is>
      </c>
      <c r="G745" s="1" t="n">
        <v>2893.14</v>
      </c>
      <c r="H745" s="1" t="inlineStr">
        <is>
          <t>o</t>
        </is>
      </c>
      <c r="I745" s="3" t="inlineStr">
        <is>
          <t>13/2</t>
        </is>
      </c>
      <c r="J745" s="1" t="n">
        <v>23442.25</v>
      </c>
      <c r="K745" t="inlineStr">
        <is>
          <t>e</t>
        </is>
      </c>
      <c r="L745" s="3" t="inlineStr">
        <is>
          <t>11/2</t>
        </is>
      </c>
      <c r="M745" s="3" t="inlineStr">
        <is>
          <t>Sugar1974</t>
        </is>
      </c>
      <c r="O745">
        <f t="array" ref="O745">SUM(IF($A$2:$A$6785=$A745,1,0))</f>
        <v/>
      </c>
      <c r="P745">
        <f t="array" ref="P745">SUM(IF($E$2:$E$6785&amp;$F$2:$F$6785=$E745&amp;$F745,1,0))</f>
        <v/>
      </c>
      <c r="Q745" t="n">
        <v>60</v>
      </c>
      <c r="R745" s="2" t="n">
        <v>20549.124</v>
      </c>
      <c r="S745" s="2" t="n">
        <v>0.0178</v>
      </c>
    </row>
    <row r="746">
      <c r="A746" s="2" t="n">
        <v>20553.00025541044</v>
      </c>
      <c r="B746" s="2" t="n">
        <v>0.0138</v>
      </c>
      <c r="C746" s="14" t="n">
        <v>7378.222366702334</v>
      </c>
      <c r="E746" s="3" t="inlineStr">
        <is>
          <t>059003.000052</t>
        </is>
      </c>
      <c r="F746" s="3" t="inlineStr">
        <is>
          <t>059003.000154</t>
        </is>
      </c>
      <c r="G746" s="1" t="n">
        <v>16089.14</v>
      </c>
      <c r="H746" s="1" t="inlineStr">
        <is>
          <t>o</t>
        </is>
      </c>
      <c r="I746" s="3" t="inlineStr">
        <is>
          <t>13/2</t>
        </is>
      </c>
      <c r="J746" s="1" t="n">
        <v>36642.13</v>
      </c>
      <c r="K746" t="inlineStr">
        <is>
          <t>e</t>
        </is>
      </c>
      <c r="L746" s="3" t="inlineStr">
        <is>
          <t>13/2</t>
        </is>
      </c>
      <c r="M746" s="3" t="inlineStr">
        <is>
          <t>Sugar1974</t>
        </is>
      </c>
      <c r="O746">
        <f t="array" ref="O746">SUM(IF($A$2:$A$6785=$A746,1,0))</f>
        <v/>
      </c>
      <c r="P746">
        <f t="array" ref="P746">SUM(IF($E$2:$E$6785&amp;$F$2:$F$6785=$E746&amp;$F746,1,0))</f>
        <v/>
      </c>
      <c r="Q746" t="n">
        <v>60</v>
      </c>
      <c r="R746" s="2" t="n">
        <v>20552.9851</v>
      </c>
      <c r="S746" s="2" t="n">
        <v>0.0178</v>
      </c>
    </row>
    <row r="747">
      <c r="A747" s="2" t="n">
        <v>20581.45602887298</v>
      </c>
      <c r="B747" s="2" t="n">
        <v>0.0138</v>
      </c>
      <c r="C747" s="14" t="n">
        <v>71523.92776253514</v>
      </c>
      <c r="E747" s="3" t="inlineStr">
        <is>
          <t>059003.000052</t>
        </is>
      </c>
      <c r="F747" s="3" t="inlineStr">
        <is>
          <t>059003.000156</t>
        </is>
      </c>
      <c r="G747" s="1" t="n">
        <v>16089.14</v>
      </c>
      <c r="H747" s="1" t="inlineStr">
        <is>
          <t>o</t>
        </is>
      </c>
      <c r="I747" s="3" t="inlineStr">
        <is>
          <t>13/2</t>
        </is>
      </c>
      <c r="J747" s="1" t="n">
        <v>36670.57</v>
      </c>
      <c r="K747" t="inlineStr">
        <is>
          <t>e</t>
        </is>
      </c>
      <c r="L747" s="3" t="inlineStr">
        <is>
          <t>11/2</t>
        </is>
      </c>
      <c r="M747" s="3" t="inlineStr">
        <is>
          <t>Sugar1974</t>
        </is>
      </c>
      <c r="O747">
        <f t="array" ref="O747">SUM(IF($A$2:$A$6785=$A747,1,0))</f>
        <v/>
      </c>
      <c r="P747">
        <f t="array" ref="P747">SUM(IF($E$2:$E$6785&amp;$F$2:$F$6785=$E747&amp;$F747,1,0))</f>
        <v/>
      </c>
      <c r="Q747" t="n">
        <v>600</v>
      </c>
      <c r="R747" s="2" t="n">
        <v>20581.4407</v>
      </c>
      <c r="S747" s="2" t="n">
        <v>0.0178</v>
      </c>
    </row>
    <row r="748">
      <c r="A748" s="2" t="n">
        <v>20632.71133327099</v>
      </c>
      <c r="B748" s="2" t="n">
        <v>0.0139</v>
      </c>
      <c r="C748" s="14" t="n">
        <v>10158.82325000194</v>
      </c>
      <c r="E748" s="3" t="inlineStr">
        <is>
          <t>059003.000043</t>
        </is>
      </c>
      <c r="F748" s="3" t="inlineStr">
        <is>
          <t>059003.000144</t>
        </is>
      </c>
      <c r="G748" s="1" t="n">
        <v>13887.6</v>
      </c>
      <c r="H748" s="1" t="inlineStr">
        <is>
          <t>o</t>
        </is>
      </c>
      <c r="I748" s="3" t="inlineStr">
        <is>
          <t>7/2</t>
        </is>
      </c>
      <c r="J748" s="1" t="n">
        <v>34520.27</v>
      </c>
      <c r="K748" t="inlineStr">
        <is>
          <t>e</t>
        </is>
      </c>
      <c r="L748" s="3" t="inlineStr">
        <is>
          <t>5/2</t>
        </is>
      </c>
      <c r="M748" s="3" t="inlineStr">
        <is>
          <t>Sugar1974</t>
        </is>
      </c>
      <c r="O748">
        <f t="array" ref="O748">SUM(IF($A$2:$A$6785=$A748,1,0))</f>
        <v/>
      </c>
      <c r="P748">
        <f t="array" ref="P748">SUM(IF($E$2:$E$6785&amp;$F$2:$F$6785=$E748&amp;$F748,1,0))</f>
        <v/>
      </c>
      <c r="Q748" t="n">
        <v>90</v>
      </c>
      <c r="R748" s="2" t="n">
        <v>20632.696</v>
      </c>
      <c r="S748" s="2" t="n">
        <v>0.0179</v>
      </c>
    </row>
    <row r="749">
      <c r="A749" s="2" t="n">
        <v>20686.66285125405</v>
      </c>
      <c r="B749" s="2" t="n">
        <v>0.1449</v>
      </c>
      <c r="C749" s="14" t="n">
        <v>213.5666388426428</v>
      </c>
      <c r="D749" s="1" t="inlineStr">
        <is>
          <t>c</t>
        </is>
      </c>
      <c r="E749" s="3" t="inlineStr">
        <is>
          <t>059003.000172</t>
        </is>
      </c>
      <c r="F749" s="3" t="inlineStr">
        <is>
          <t>059003.000197</t>
        </is>
      </c>
      <c r="G749" s="1" t="n">
        <v>39732.99</v>
      </c>
      <c r="H749" s="1" t="inlineStr">
        <is>
          <t>e</t>
        </is>
      </c>
      <c r="I749" s="3" t="inlineStr">
        <is>
          <t>11/2</t>
        </is>
      </c>
      <c r="J749" s="1" t="n">
        <v>60419.73</v>
      </c>
      <c r="K749" t="inlineStr">
        <is>
          <t>o</t>
        </is>
      </c>
      <c r="L749" s="3" t="inlineStr">
        <is>
          <t>11/2</t>
        </is>
      </c>
      <c r="M749" s="3" t="inlineStr">
        <is>
          <t>Sugar1974</t>
        </is>
      </c>
      <c r="O749">
        <f t="array" ref="O749">SUM(IF($A$2:$A$6785=$A749,1,0))</f>
        <v/>
      </c>
      <c r="P749">
        <f t="array" ref="P749">SUM(IF($E$2:$E$6785&amp;$F$2:$F$6785=$E749&amp;$F749,1,0))</f>
        <v/>
      </c>
      <c r="Q749" t="n">
        <v>2</v>
      </c>
      <c r="R749" s="2" t="n">
        <v>20686.6475</v>
      </c>
      <c r="S749" s="2" t="n">
        <v>0.0954</v>
      </c>
    </row>
    <row r="750">
      <c r="A750" s="2" t="n">
        <v>20710.17250736764</v>
      </c>
      <c r="B750" s="2" t="n">
        <v>0.014</v>
      </c>
      <c r="C750" s="14" t="n">
        <v>104.2970157710665</v>
      </c>
      <c r="M750" s="3" t="inlineStr">
        <is>
          <t>Sugar1974</t>
        </is>
      </c>
      <c r="Q750" t="n">
        <v>1</v>
      </c>
      <c r="R750" s="2" t="n">
        <v>20710.157</v>
      </c>
      <c r="S750" s="2" t="n">
        <v>0.0179</v>
      </c>
    </row>
    <row r="751">
      <c r="A751" s="2" t="n">
        <v>20733.35802956214</v>
      </c>
      <c r="B751" s="2" t="n">
        <v>0.0253</v>
      </c>
      <c r="C751" s="14" t="n">
        <v>101.9388984483909</v>
      </c>
      <c r="D751" s="1" t="inlineStr">
        <is>
          <t>w</t>
        </is>
      </c>
      <c r="M751" s="3" t="inlineStr">
        <is>
          <t>Sugar1974</t>
        </is>
      </c>
      <c r="Q751" t="n">
        <v>1</v>
      </c>
      <c r="R751" s="2" t="n">
        <v>20733.3425</v>
      </c>
      <c r="S751" s="2" t="n">
        <v>0.0358</v>
      </c>
    </row>
    <row r="752">
      <c r="A752" s="2" t="n">
        <v>20737.66229531431</v>
      </c>
      <c r="B752" s="2" t="n">
        <v>0.0253</v>
      </c>
      <c r="C752" s="14" t="n">
        <v>101.5110618534882</v>
      </c>
      <c r="D752" s="1" t="inlineStr">
        <is>
          <t>w</t>
        </is>
      </c>
      <c r="M752" s="3" t="inlineStr">
        <is>
          <t>Sugar1974</t>
        </is>
      </c>
      <c r="Q752" t="n">
        <v>1</v>
      </c>
      <c r="R752" s="2" t="n">
        <v>20737.6468</v>
      </c>
      <c r="S752" s="2" t="n">
        <v>0.0358</v>
      </c>
    </row>
    <row r="753">
      <c r="A753" s="2" t="n">
        <v>20754.62947795335</v>
      </c>
      <c r="B753" s="2" t="n">
        <v>0.0254</v>
      </c>
      <c r="C753" s="14" t="n">
        <v>798.8321413972378</v>
      </c>
      <c r="D753" s="1" t="inlineStr">
        <is>
          <t>w</t>
        </is>
      </c>
      <c r="E753" s="3" t="inlineStr">
        <is>
          <t>059003.000032</t>
        </is>
      </c>
      <c r="F753" s="3" t="inlineStr">
        <is>
          <t>059003.000096</t>
        </is>
      </c>
      <c r="G753" s="1" t="n">
        <v>2893.14</v>
      </c>
      <c r="H753" s="1" t="inlineStr">
        <is>
          <t>o</t>
        </is>
      </c>
      <c r="I753" s="3" t="inlineStr">
        <is>
          <t>13/2</t>
        </is>
      </c>
      <c r="J753" s="1" t="n">
        <v>23647.77</v>
      </c>
      <c r="K753" t="inlineStr">
        <is>
          <t>e</t>
        </is>
      </c>
      <c r="L753" s="3" t="inlineStr">
        <is>
          <t>13/2</t>
        </is>
      </c>
      <c r="M753" s="3" t="inlineStr">
        <is>
          <t>Sugar1974</t>
        </is>
      </c>
      <c r="O753">
        <f t="array" ref="O753">SUM(IF($A$2:$A$6785=$A753,1,0))</f>
        <v/>
      </c>
      <c r="P753">
        <f t="array" ref="P753">SUM(IF($E$2:$E$6785&amp;$F$2:$F$6785=$E753&amp;$F753,1,0))</f>
        <v/>
      </c>
      <c r="Q753" t="n">
        <v>8</v>
      </c>
      <c r="R753" s="2" t="n">
        <v>20754.614</v>
      </c>
      <c r="S753" s="2" t="n">
        <v>0.0359</v>
      </c>
    </row>
    <row r="754">
      <c r="A754" s="2" t="n">
        <v>20783.34284408313</v>
      </c>
      <c r="B754" s="2" t="n">
        <v>0.0141</v>
      </c>
      <c r="C754" s="14" t="n">
        <v>97.15360573734684</v>
      </c>
      <c r="M754" s="3" t="inlineStr">
        <is>
          <t>Sugar1974</t>
        </is>
      </c>
      <c r="Q754" t="n">
        <v>1</v>
      </c>
      <c r="R754" s="2" t="n">
        <v>20783.3716</v>
      </c>
      <c r="S754" s="2" t="n">
        <v>0.0179</v>
      </c>
    </row>
    <row r="755">
      <c r="A755" s="2" t="n">
        <v>20791.83213714934</v>
      </c>
      <c r="B755" s="2" t="n">
        <v>0.0346</v>
      </c>
      <c r="C755" s="14" t="n">
        <v>771.034949712285</v>
      </c>
      <c r="D755" s="1" t="inlineStr">
        <is>
          <t>d</t>
        </is>
      </c>
      <c r="E755" s="3" t="inlineStr">
        <is>
          <t>059003.000065</t>
        </is>
      </c>
      <c r="F755" s="3" t="inlineStr">
        <is>
          <t>059003.000170</t>
        </is>
      </c>
      <c r="G755" s="1" t="n">
        <v>18693.65</v>
      </c>
      <c r="H755" s="1" t="inlineStr">
        <is>
          <t>o</t>
        </is>
      </c>
      <c r="I755" s="3" t="inlineStr">
        <is>
          <t>1/2</t>
        </is>
      </c>
      <c r="J755" s="1" t="n">
        <v>39485.48</v>
      </c>
      <c r="K755" t="inlineStr">
        <is>
          <t>e</t>
        </is>
      </c>
      <c r="L755" s="3" t="inlineStr">
        <is>
          <t>1/2</t>
        </is>
      </c>
      <c r="M755" s="3" t="inlineStr">
        <is>
          <t>Sugar1974</t>
        </is>
      </c>
      <c r="O755">
        <f t="array" ref="O755">SUM(IF($A$2:$A$6785=$A755,1,0))</f>
        <v/>
      </c>
      <c r="P755">
        <f t="array" ref="P755">SUM(IF($E$2:$E$6785&amp;$F$2:$F$6785=$E755&amp;$F755,1,0))</f>
        <v/>
      </c>
      <c r="Q755" t="n">
        <v>8</v>
      </c>
      <c r="R755" s="2" t="n">
        <v>20791.8609</v>
      </c>
      <c r="S755" s="2" t="n">
        <v>0.0437</v>
      </c>
    </row>
    <row r="756">
      <c r="A756" s="2" t="n">
        <v>20804.48340461098</v>
      </c>
      <c r="B756" s="2" t="n">
        <v>0.0255</v>
      </c>
      <c r="C756" s="14" t="n">
        <v>857.2084667855582</v>
      </c>
      <c r="D756" s="1" t="inlineStr">
        <is>
          <t>w</t>
        </is>
      </c>
      <c r="E756" s="3" t="inlineStr">
        <is>
          <t>059003.000122</t>
        </is>
      </c>
      <c r="F756" s="3" t="inlineStr">
        <is>
          <t>059003.000185</t>
        </is>
      </c>
      <c r="G756" s="1" t="n">
        <v>27597.13</v>
      </c>
      <c r="H756" s="1" t="inlineStr">
        <is>
          <t>o</t>
        </is>
      </c>
      <c r="I756" s="3" t="inlineStr">
        <is>
          <t>5/2</t>
        </is>
      </c>
      <c r="J756" s="1" t="n">
        <v>48401.64</v>
      </c>
      <c r="K756" t="inlineStr">
        <is>
          <t>e</t>
        </is>
      </c>
      <c r="L756" s="3" t="inlineStr">
        <is>
          <t>3/2</t>
        </is>
      </c>
      <c r="M756" s="3" t="inlineStr">
        <is>
          <t>Sugar1974</t>
        </is>
      </c>
      <c r="O756">
        <f t="array" ref="O756">SUM(IF($A$2:$A$6785=$A756,1,0))</f>
        <v/>
      </c>
      <c r="P756">
        <f t="array" ref="P756">SUM(IF($E$2:$E$6785&amp;$F$2:$F$6785=$E756&amp;$F756,1,0))</f>
        <v/>
      </c>
      <c r="Q756" t="n">
        <v>9</v>
      </c>
      <c r="R756" s="2" t="n">
        <v>20804.5122</v>
      </c>
      <c r="S756" s="2" t="n">
        <v>0.0359</v>
      </c>
    </row>
    <row r="757">
      <c r="A757" s="2" t="n">
        <v>20812.63959886213</v>
      </c>
      <c r="B757" s="2" t="n">
        <v>0.0141</v>
      </c>
      <c r="C757" s="14" t="n">
        <v>472.6333569776058</v>
      </c>
      <c r="M757" s="3" t="inlineStr">
        <is>
          <t>Sugar1974</t>
        </is>
      </c>
      <c r="Q757" t="n">
        <v>5</v>
      </c>
      <c r="R757" s="2" t="n">
        <v>20812.6684</v>
      </c>
      <c r="S757" s="2" t="n">
        <v>0.018</v>
      </c>
    </row>
    <row r="758">
      <c r="A758" s="2" t="n">
        <v>20814.4381430375</v>
      </c>
      <c r="B758" s="2" t="n">
        <v>0.0141</v>
      </c>
      <c r="C758" s="14" t="n">
        <v>188.7389432144116</v>
      </c>
      <c r="M758" s="3" t="inlineStr">
        <is>
          <t>Sugar1974</t>
        </is>
      </c>
      <c r="Q758" t="n">
        <v>2</v>
      </c>
      <c r="R758" s="2" t="n">
        <v>20814.4669</v>
      </c>
      <c r="S758" s="2" t="n">
        <v>0.018</v>
      </c>
    </row>
    <row r="759">
      <c r="A759" s="2" t="n">
        <v>20819.15317555164</v>
      </c>
      <c r="B759" s="2" t="n">
        <v>0.0255</v>
      </c>
      <c r="C759" s="14" t="n">
        <v>187.919089941506</v>
      </c>
      <c r="D759" s="1" t="inlineStr">
        <is>
          <t>w</t>
        </is>
      </c>
      <c r="M759" s="3" t="inlineStr">
        <is>
          <t>Sugar1974</t>
        </is>
      </c>
      <c r="Q759" t="n">
        <v>2</v>
      </c>
      <c r="R759" s="2" t="n">
        <v>20819.1821</v>
      </c>
      <c r="S759" s="2" t="n">
        <v>0.0359</v>
      </c>
    </row>
    <row r="760">
      <c r="A760" s="2" t="n">
        <v>20833.40638866022</v>
      </c>
      <c r="B760" s="2" t="n">
        <v>0.0255</v>
      </c>
      <c r="C760" s="14" t="n">
        <v>92.73936263340656</v>
      </c>
      <c r="D760" s="1" t="inlineStr">
        <is>
          <t>w</t>
        </is>
      </c>
      <c r="M760" s="3" t="inlineStr">
        <is>
          <t>Sugar1974</t>
        </is>
      </c>
      <c r="Q760" t="n">
        <v>1</v>
      </c>
      <c r="R760" s="2" t="n">
        <v>20833.4353</v>
      </c>
      <c r="S760" s="2" t="n">
        <v>0.0359</v>
      </c>
    </row>
    <row r="761">
      <c r="A761" s="2" t="n">
        <v>20848.57233289861</v>
      </c>
      <c r="B761" s="2" t="n">
        <v>0.0142</v>
      </c>
      <c r="C761" s="14" t="n">
        <v>91.47174770390799</v>
      </c>
      <c r="M761" s="3" t="inlineStr">
        <is>
          <t>Sugar1974</t>
        </is>
      </c>
      <c r="Q761" t="n">
        <v>1</v>
      </c>
      <c r="R761" s="2" t="n">
        <v>20848.6012</v>
      </c>
      <c r="S761" s="2" t="n">
        <v>0.018</v>
      </c>
    </row>
    <row r="762">
      <c r="A762" s="2" t="n">
        <v>20866.00382636895</v>
      </c>
      <c r="B762" s="2" t="n">
        <v>0.0348</v>
      </c>
      <c r="C762" s="14" t="n">
        <v>270.1583262504594</v>
      </c>
      <c r="D762" s="1" t="inlineStr">
        <is>
          <t>d</t>
        </is>
      </c>
      <c r="M762" s="3" t="inlineStr">
        <is>
          <t>Sugar1974</t>
        </is>
      </c>
      <c r="Q762" t="n">
        <v>3</v>
      </c>
      <c r="R762" s="2" t="n">
        <v>20866.0328</v>
      </c>
      <c r="S762" s="2" t="n">
        <v>0.044</v>
      </c>
    </row>
    <row r="763">
      <c r="A763" s="2" t="n">
        <v>20897.90674857169</v>
      </c>
      <c r="B763" s="2" t="n">
        <v>0.0142</v>
      </c>
      <c r="C763" s="14" t="n">
        <v>262.6711124517188</v>
      </c>
      <c r="M763" s="3" t="inlineStr">
        <is>
          <t>Sugar1974</t>
        </is>
      </c>
      <c r="Q763" t="n">
        <v>3</v>
      </c>
      <c r="R763" s="2" t="n">
        <v>20897.9358</v>
      </c>
      <c r="S763" s="2" t="n">
        <v>0.018</v>
      </c>
    </row>
    <row r="764">
      <c r="A764" s="2" t="n">
        <v>20923.93398594992</v>
      </c>
      <c r="B764" s="2" t="n">
        <v>0.0257</v>
      </c>
      <c r="C764" s="14" t="n">
        <v>171.227318823463</v>
      </c>
      <c r="D764" s="1" t="inlineStr">
        <is>
          <t>w</t>
        </is>
      </c>
      <c r="M764" s="3" t="inlineStr">
        <is>
          <t>Sugar1974</t>
        </is>
      </c>
      <c r="Q764" t="n">
        <v>2</v>
      </c>
      <c r="R764" s="2" t="n">
        <v>20923.9631</v>
      </c>
      <c r="S764" s="2" t="n">
        <v>0.036</v>
      </c>
    </row>
    <row r="765">
      <c r="A765" s="2" t="n">
        <v>20935.26108500755</v>
      </c>
      <c r="B765" s="2" t="n">
        <v>0.0258</v>
      </c>
      <c r="C765" s="14" t="n">
        <v>38156.78710439963</v>
      </c>
      <c r="D765" s="1" t="inlineStr">
        <is>
          <t>w</t>
        </is>
      </c>
      <c r="E765" s="3" t="inlineStr">
        <is>
          <t>059003.000051</t>
        </is>
      </c>
      <c r="F765" s="3" t="inlineStr">
        <is>
          <t>059003.000153</t>
        </is>
      </c>
      <c r="G765" s="1" t="n">
        <v>15705.13</v>
      </c>
      <c r="H765" s="1" t="inlineStr">
        <is>
          <t>o</t>
        </is>
      </c>
      <c r="I765" s="3" t="inlineStr">
        <is>
          <t>9/2</t>
        </is>
      </c>
      <c r="J765" s="1" t="n">
        <v>36640.38</v>
      </c>
      <c r="K765" t="inlineStr">
        <is>
          <t>e</t>
        </is>
      </c>
      <c r="L765" s="3" t="inlineStr">
        <is>
          <t>7/2</t>
        </is>
      </c>
      <c r="M765" s="3" t="inlineStr">
        <is>
          <t>Sugar1974</t>
        </is>
      </c>
      <c r="O765">
        <f t="array" ref="O765">SUM(IF($A$2:$A$6785=$A765,1,0))</f>
        <v/>
      </c>
      <c r="P765">
        <f t="array" ref="P765">SUM(IF($E$2:$E$6785&amp;$F$2:$F$6785=$E765&amp;$F765,1,0))</f>
        <v/>
      </c>
      <c r="Q765" t="n">
        <v>450</v>
      </c>
      <c r="R765" s="2" t="n">
        <v>20935.2903</v>
      </c>
      <c r="S765" s="2" t="n">
        <v>0.036</v>
      </c>
    </row>
    <row r="766">
      <c r="A766" s="2" t="n">
        <v>20947.31990586921</v>
      </c>
      <c r="B766" s="2" t="n">
        <v>0.0143</v>
      </c>
      <c r="C766" s="14" t="n">
        <v>83.93519539224526</v>
      </c>
      <c r="M766" s="3" t="inlineStr">
        <is>
          <t>Sugar1974</t>
        </is>
      </c>
      <c r="Q766" t="n">
        <v>1</v>
      </c>
      <c r="R766" s="2" t="n">
        <v>20947.3491</v>
      </c>
      <c r="S766" s="2" t="n">
        <v>0.018</v>
      </c>
    </row>
    <row r="767">
      <c r="A767" s="2" t="n">
        <v>20950.47673110177</v>
      </c>
      <c r="B767" s="2" t="n">
        <v>0.0258</v>
      </c>
      <c r="C767" s="14" t="n">
        <v>25114.01412881769</v>
      </c>
      <c r="D767" s="1" t="inlineStr">
        <is>
          <t>w</t>
        </is>
      </c>
      <c r="E767" s="3" t="inlineStr">
        <is>
          <t>059003.000044</t>
        </is>
      </c>
      <c r="F767" s="3" t="inlineStr">
        <is>
          <t>059003.000147</t>
        </is>
      </c>
      <c r="G767" s="1" t="n">
        <v>14187.35</v>
      </c>
      <c r="H767" s="1" t="inlineStr">
        <is>
          <t>o</t>
        </is>
      </c>
      <c r="I767" s="3" t="inlineStr">
        <is>
          <t>5/2</t>
        </is>
      </c>
      <c r="J767" s="1" t="n">
        <v>35137.82</v>
      </c>
      <c r="K767" t="inlineStr">
        <is>
          <t>e</t>
        </is>
      </c>
      <c r="L767" s="3" t="inlineStr">
        <is>
          <t>3/2</t>
        </is>
      </c>
      <c r="M767" s="3" t="inlineStr">
        <is>
          <t>Sugar1974</t>
        </is>
      </c>
      <c r="O767">
        <f t="array" ref="O767">SUM(IF($A$2:$A$6785=$A767,1,0))</f>
        <v/>
      </c>
      <c r="P767">
        <f t="array" ref="P767">SUM(IF($E$2:$E$6785&amp;$F$2:$F$6785=$E767&amp;$F767,1,0))</f>
        <v/>
      </c>
      <c r="Q767" t="n">
        <v>300</v>
      </c>
      <c r="R767" s="2" t="n">
        <v>20950.5059</v>
      </c>
      <c r="S767" s="2" t="n">
        <v>0.0361</v>
      </c>
    </row>
    <row r="768">
      <c r="A768" s="2" t="n">
        <v>20967.35265212274</v>
      </c>
      <c r="B768" s="2" t="n">
        <v>0.0143</v>
      </c>
      <c r="C768" s="14" t="n">
        <v>82.54630419833322</v>
      </c>
      <c r="M768" s="3" t="inlineStr">
        <is>
          <t>Sugar1974</t>
        </is>
      </c>
      <c r="Q768" t="n">
        <v>1</v>
      </c>
      <c r="R768" s="2" t="n">
        <v>20967.382</v>
      </c>
      <c r="S768" s="2" t="n">
        <v>0.018</v>
      </c>
    </row>
    <row r="769">
      <c r="A769" s="2" t="n">
        <v>20971.74761402589</v>
      </c>
      <c r="B769" s="2" t="n">
        <v>0.0143</v>
      </c>
      <c r="C769" s="14" t="n">
        <v>246.7423991440704</v>
      </c>
      <c r="E769" s="3" t="inlineStr">
        <is>
          <t>059003.000040</t>
        </is>
      </c>
      <c r="F769" s="3" t="inlineStr">
        <is>
          <t>059003.000141</t>
        </is>
      </c>
      <c r="G769" s="1" t="n">
        <v>12494.63</v>
      </c>
      <c r="H769" s="1" t="inlineStr">
        <is>
          <t>o</t>
        </is>
      </c>
      <c r="I769" s="3" t="inlineStr">
        <is>
          <t>11/2</t>
        </is>
      </c>
      <c r="J769" s="1" t="n">
        <v>33466.41</v>
      </c>
      <c r="K769" t="inlineStr">
        <is>
          <t>e</t>
        </is>
      </c>
      <c r="L769" s="3" t="inlineStr">
        <is>
          <t>11/2</t>
        </is>
      </c>
      <c r="M769" s="3" t="inlineStr">
        <is>
          <t>Sugar1974</t>
        </is>
      </c>
      <c r="O769">
        <f t="array" ref="O769">SUM(IF($A$2:$A$6785=$A769,1,0))</f>
        <v/>
      </c>
      <c r="P769">
        <f t="array" ref="P769">SUM(IF($E$2:$E$6785&amp;$F$2:$F$6785=$E769&amp;$F769,1,0))</f>
        <v/>
      </c>
      <c r="Q769" t="n">
        <v>3</v>
      </c>
      <c r="R769" s="2" t="n">
        <v>20971.7769</v>
      </c>
      <c r="S769" s="2" t="n">
        <v>0.018</v>
      </c>
    </row>
    <row r="770">
      <c r="A770" s="2" t="n">
        <v>20972.09924823734</v>
      </c>
      <c r="B770" s="2" t="n">
        <v>0.0143</v>
      </c>
      <c r="C770" s="14" t="n">
        <v>164.4472935201604</v>
      </c>
      <c r="M770" s="3" t="inlineStr">
        <is>
          <t>Sugar1974</t>
        </is>
      </c>
      <c r="Q770" t="n">
        <v>2</v>
      </c>
      <c r="R770" s="2" t="n">
        <v>20972.1285</v>
      </c>
      <c r="S770" s="2" t="n">
        <v>0.018</v>
      </c>
    </row>
    <row r="771">
      <c r="A771" s="2" t="n">
        <v>20978.92039870224</v>
      </c>
      <c r="B771" s="2" t="n">
        <v>0.0143</v>
      </c>
      <c r="C771" s="14" t="n">
        <v>81.76420232538636</v>
      </c>
      <c r="M771" s="3" t="inlineStr">
        <is>
          <t>Sugar1974</t>
        </is>
      </c>
      <c r="Q771" t="n">
        <v>1</v>
      </c>
      <c r="R771" s="2" t="n">
        <v>20978.9497</v>
      </c>
      <c r="S771" s="2" t="n">
        <v>0.018</v>
      </c>
    </row>
    <row r="772">
      <c r="A772" s="2" t="n">
        <v>20979.19286743748</v>
      </c>
      <c r="B772" s="2" t="n">
        <v>0.0143</v>
      </c>
      <c r="C772" s="14" t="n">
        <v>81.74595296411772</v>
      </c>
      <c r="M772" s="3" t="inlineStr">
        <is>
          <t>Sugar1974</t>
        </is>
      </c>
      <c r="Q772" t="n">
        <v>1</v>
      </c>
      <c r="R772" s="2" t="n">
        <v>20979.2222</v>
      </c>
      <c r="S772" s="2" t="n">
        <v>0.018</v>
      </c>
    </row>
    <row r="773">
      <c r="A773" s="2" t="n">
        <v>20981.12687482528</v>
      </c>
      <c r="B773" s="2" t="n">
        <v>0.0143</v>
      </c>
      <c r="C773" s="14" t="n">
        <v>81.61664359945145</v>
      </c>
      <c r="M773" s="3" t="inlineStr">
        <is>
          <t>Sugar1974</t>
        </is>
      </c>
      <c r="Q773" t="n">
        <v>1</v>
      </c>
      <c r="R773" s="2" t="n">
        <v>20981.1562</v>
      </c>
      <c r="S773" s="2" t="n">
        <v>0.018</v>
      </c>
    </row>
    <row r="774">
      <c r="A774" s="2" t="n">
        <v>20985.88770100684</v>
      </c>
      <c r="B774" s="2" t="n">
        <v>0.0143</v>
      </c>
      <c r="C774" s="14" t="n">
        <v>81.30001365793454</v>
      </c>
      <c r="M774" s="3" t="inlineStr">
        <is>
          <t>Sugar1974</t>
        </is>
      </c>
      <c r="Q774" t="n">
        <v>1</v>
      </c>
      <c r="R774" s="2" t="n">
        <v>20985.917</v>
      </c>
      <c r="S774" s="2" t="n">
        <v>0.018</v>
      </c>
    </row>
    <row r="775">
      <c r="A775" s="2" t="n">
        <v>21011.15441150803</v>
      </c>
      <c r="B775" s="2" t="n">
        <v>0.5</v>
      </c>
      <c r="C775" s="14" t="n">
        <v>79.65892057081145</v>
      </c>
      <c r="D775" s="1" t="inlineStr">
        <is>
          <t>*v</t>
        </is>
      </c>
      <c r="M775" s="3" t="inlineStr">
        <is>
          <t>Sugar1974</t>
        </is>
      </c>
      <c r="Q775" t="n">
        <v>1</v>
      </c>
      <c r="R775" s="2" t="n">
        <v>21011.1838</v>
      </c>
      <c r="S775" s="2" t="n">
        <v>0.054</v>
      </c>
    </row>
    <row r="776">
      <c r="A776" s="2" t="n">
        <v>21048.78318662984</v>
      </c>
      <c r="B776" s="2" t="n">
        <v>0.026</v>
      </c>
      <c r="C776" s="14" t="n">
        <v>154.6658605684675</v>
      </c>
      <c r="D776" s="1" t="inlineStr">
        <is>
          <t>w</t>
        </is>
      </c>
      <c r="M776" s="3" t="inlineStr">
        <is>
          <t>Sugar1974</t>
        </is>
      </c>
      <c r="Q776" t="n">
        <v>2</v>
      </c>
      <c r="R776" s="2" t="n">
        <v>21048.8127</v>
      </c>
      <c r="S776" s="2" t="n">
        <v>0.0362</v>
      </c>
    </row>
    <row r="777">
      <c r="A777" s="2" t="n">
        <v>21052.50756627849</v>
      </c>
      <c r="B777" s="2" t="n">
        <v>0.0629</v>
      </c>
      <c r="C777" s="14" t="n">
        <v>3084.40418135011</v>
      </c>
      <c r="E777" s="3" t="inlineStr">
        <is>
          <t>059003.000068</t>
        </is>
      </c>
      <c r="F777" s="3" t="inlineStr">
        <is>
          <t>059003.000175</t>
        </is>
      </c>
      <c r="G777" s="1" t="n">
        <v>19046.09</v>
      </c>
      <c r="H777" s="1" t="inlineStr">
        <is>
          <t>o</t>
        </is>
      </c>
      <c r="I777" s="3" t="inlineStr">
        <is>
          <t>5/2</t>
        </is>
      </c>
      <c r="J777" s="1" t="n">
        <v>40098.66</v>
      </c>
      <c r="K777" t="inlineStr">
        <is>
          <t>e</t>
        </is>
      </c>
      <c r="L777" s="3" t="inlineStr">
        <is>
          <t>5/2</t>
        </is>
      </c>
      <c r="M777" s="3" t="inlineStr">
        <is>
          <t>Sugar1974</t>
        </is>
      </c>
      <c r="N777" s="4" t="inlineStr">
        <is>
          <t>Sugar wl unc increased 0.003 -&gt; 0.014A</t>
        </is>
      </c>
      <c r="O777">
        <f t="array" ref="O777">SUM(IF($A$2:$A$6785=$A777,1,0))</f>
        <v/>
      </c>
      <c r="P777">
        <f t="array" ref="P777">SUM(IF($E$2:$E$6785&amp;$F$2:$F$6785=$E777&amp;$F777,1,0))</f>
        <v/>
      </c>
      <c r="Q777" t="n">
        <v>40</v>
      </c>
      <c r="R777" s="2" t="n">
        <v>21052.5371</v>
      </c>
      <c r="S777" s="2" t="n">
        <v>0.0181</v>
      </c>
    </row>
    <row r="778">
      <c r="A778" s="2" t="n">
        <v>21059.55859961114</v>
      </c>
      <c r="B778" s="2" t="n">
        <v>0.0144</v>
      </c>
      <c r="C778" s="14" t="n">
        <v>23007.53904753282</v>
      </c>
      <c r="E778" s="3" t="inlineStr">
        <is>
          <t>059003.000061</t>
        </is>
      </c>
      <c r="F778" s="3" t="inlineStr">
        <is>
          <t>059003.000164</t>
        </is>
      </c>
      <c r="G778" s="1" t="n">
        <v>17642.06</v>
      </c>
      <c r="H778" s="1" t="inlineStr">
        <is>
          <t>o</t>
        </is>
      </c>
      <c r="I778" s="3" t="inlineStr">
        <is>
          <t>15/2</t>
        </is>
      </c>
      <c r="J778" s="1" t="n">
        <v>38701.59</v>
      </c>
      <c r="K778" t="inlineStr">
        <is>
          <t>e</t>
        </is>
      </c>
      <c r="L778" s="3" t="inlineStr">
        <is>
          <t>13/2</t>
        </is>
      </c>
      <c r="M778" s="3" t="inlineStr">
        <is>
          <t>Sugar1974</t>
        </is>
      </c>
      <c r="O778">
        <f t="array" ref="O778">SUM(IF($A$2:$A$6785=$A778,1,0))</f>
        <v/>
      </c>
      <c r="P778">
        <f t="array" ref="P778">SUM(IF($E$2:$E$6785&amp;$F$2:$F$6785=$E778&amp;$F778,1,0))</f>
        <v/>
      </c>
      <c r="Q778" t="n">
        <v>300</v>
      </c>
      <c r="R778" s="2" t="n">
        <v>21059.5881</v>
      </c>
      <c r="S778" s="2" t="n">
        <v>0.0181</v>
      </c>
    </row>
    <row r="779">
      <c r="A779" s="2" t="n">
        <v>21077.58030948721</v>
      </c>
      <c r="B779" s="2" t="n">
        <v>0.08</v>
      </c>
      <c r="C779" s="14" t="n">
        <v>226.9302274793628</v>
      </c>
      <c r="D779" s="1" t="inlineStr">
        <is>
          <t>*v</t>
        </is>
      </c>
      <c r="E779" s="3" t="inlineStr">
        <is>
          <t>059003.000189</t>
        </is>
      </c>
      <c r="F779" s="3" t="inlineStr">
        <is>
          <t>059003.000263</t>
        </is>
      </c>
      <c r="G779" s="1" t="n">
        <v>50658.72</v>
      </c>
      <c r="H779" s="1" t="inlineStr">
        <is>
          <t>e</t>
        </is>
      </c>
      <c r="I779" s="3" t="inlineStr">
        <is>
          <t>13/2</t>
        </is>
      </c>
      <c r="J779" s="1" t="n">
        <v>71736.45</v>
      </c>
      <c r="K779" t="inlineStr">
        <is>
          <t>o</t>
        </is>
      </c>
      <c r="L779" s="3" t="inlineStr">
        <is>
          <t>11/2</t>
        </is>
      </c>
      <c r="M779" s="3" t="inlineStr">
        <is>
          <t>Sugar1974</t>
        </is>
      </c>
      <c r="O779">
        <f t="array" ref="O779">SUM(IF($A$2:$A$6785=$A779,1,0))</f>
        <v/>
      </c>
      <c r="P779">
        <f t="array" ref="P779">SUM(IF($E$2:$E$6785&amp;$F$2:$F$6785=$E779&amp;$F779,1,0))</f>
        <v/>
      </c>
      <c r="Q779" t="n">
        <v>3</v>
      </c>
      <c r="R779" s="2" t="n">
        <v>21077.6099</v>
      </c>
      <c r="S779" s="2" t="n">
        <v>0.054</v>
      </c>
    </row>
    <row r="780">
      <c r="A780" s="2" t="n">
        <v>21136.85859884307</v>
      </c>
      <c r="B780" s="2" t="n">
        <v>0.0263</v>
      </c>
      <c r="C780" s="14" t="n">
        <v>1447.918399316857</v>
      </c>
      <c r="D780" s="1" t="inlineStr">
        <is>
          <t>w</t>
        </is>
      </c>
      <c r="E780" s="3" t="inlineStr">
        <is>
          <t>059003.000043</t>
        </is>
      </c>
      <c r="F780" s="3" t="inlineStr">
        <is>
          <t>059003.000146</t>
        </is>
      </c>
      <c r="G780" s="1" t="n">
        <v>13887.6</v>
      </c>
      <c r="H780" s="1" t="inlineStr">
        <is>
          <t>o</t>
        </is>
      </c>
      <c r="I780" s="3" t="inlineStr">
        <is>
          <t>7/2</t>
        </is>
      </c>
      <c r="J780" s="1" t="n">
        <v>35024.49</v>
      </c>
      <c r="K780" t="inlineStr">
        <is>
          <t>e</t>
        </is>
      </c>
      <c r="L780" s="3" t="inlineStr">
        <is>
          <t>7/2</t>
        </is>
      </c>
      <c r="M780" s="3" t="inlineStr">
        <is>
          <t>Sugar1974</t>
        </is>
      </c>
      <c r="O780">
        <f t="array" ref="O780">SUM(IF($A$2:$A$6785=$A780,1,0))</f>
        <v/>
      </c>
      <c r="P780">
        <f t="array" ref="P780">SUM(IF($E$2:$E$6785&amp;$F$2:$F$6785=$E780&amp;$F780,1,0))</f>
        <v/>
      </c>
      <c r="Q780" t="n">
        <v>20</v>
      </c>
      <c r="R780" s="2" t="n">
        <v>21136.8883</v>
      </c>
      <c r="S780" s="2" t="n">
        <v>0.0362</v>
      </c>
    </row>
    <row r="781">
      <c r="A781" s="2" t="n">
        <v>21143.73303988349</v>
      </c>
      <c r="B781" s="2" t="n">
        <v>0.0145</v>
      </c>
      <c r="C781" s="14" t="n">
        <v>19450.35329264391</v>
      </c>
      <c r="E781" s="3" t="inlineStr">
        <is>
          <t>059003.000061</t>
        </is>
      </c>
      <c r="F781" s="3" t="inlineStr">
        <is>
          <t>059003.000166</t>
        </is>
      </c>
      <c r="G781" s="1" t="n">
        <v>17642.06</v>
      </c>
      <c r="H781" s="1" t="inlineStr">
        <is>
          <t>o</t>
        </is>
      </c>
      <c r="I781" s="3" t="inlineStr">
        <is>
          <t>15/2</t>
        </is>
      </c>
      <c r="J781" s="1" t="n">
        <v>38785.76</v>
      </c>
      <c r="K781" t="inlineStr">
        <is>
          <t>e</t>
        </is>
      </c>
      <c r="L781" s="3" t="inlineStr">
        <is>
          <t>15/2</t>
        </is>
      </c>
      <c r="M781" s="3" t="inlineStr">
        <is>
          <t>Sugar1974</t>
        </is>
      </c>
      <c r="O781">
        <f t="array" ref="O781">SUM(IF($A$2:$A$6785=$A781,1,0))</f>
        <v/>
      </c>
      <c r="P781">
        <f t="array" ref="P781">SUM(IF($E$2:$E$6785&amp;$F$2:$F$6785=$E781&amp;$F781,1,0))</f>
        <v/>
      </c>
      <c r="Q781" t="n">
        <v>270</v>
      </c>
      <c r="R781" s="2" t="n">
        <v>21143.7628</v>
      </c>
      <c r="S781" s="2" t="n">
        <v>0.0181</v>
      </c>
    </row>
    <row r="782">
      <c r="A782" s="2" t="n">
        <v>21148.32761848947</v>
      </c>
      <c r="B782" s="2" t="n">
        <v>0.0145</v>
      </c>
      <c r="C782" s="14" t="n">
        <v>4308.088749969527</v>
      </c>
      <c r="E782" s="3" t="inlineStr">
        <is>
          <t>059003.000122</t>
        </is>
      </c>
      <c r="F782" s="3" t="inlineStr">
        <is>
          <t>059003.000186</t>
        </is>
      </c>
      <c r="G782" s="1" t="n">
        <v>27597.13</v>
      </c>
      <c r="H782" s="1" t="inlineStr">
        <is>
          <t>o</t>
        </is>
      </c>
      <c r="I782" s="3" t="inlineStr">
        <is>
          <t>5/2</t>
        </is>
      </c>
      <c r="J782" s="1" t="n">
        <v>48745.48</v>
      </c>
      <c r="K782" t="inlineStr">
        <is>
          <t>e</t>
        </is>
      </c>
      <c r="L782" s="3" t="inlineStr">
        <is>
          <t>5/2</t>
        </is>
      </c>
      <c r="M782" s="3" t="inlineStr">
        <is>
          <t>Sugar1974</t>
        </is>
      </c>
      <c r="O782">
        <f t="array" ref="O782">SUM(IF($A$2:$A$6785=$A782,1,0))</f>
        <v/>
      </c>
      <c r="P782">
        <f t="array" ref="P782">SUM(IF($E$2:$E$6785&amp;$F$2:$F$6785=$E782&amp;$F782,1,0))</f>
        <v/>
      </c>
      <c r="Q782" t="n">
        <v>60</v>
      </c>
      <c r="R782" s="2" t="n">
        <v>21148.3574</v>
      </c>
      <c r="S782" s="2" t="n">
        <v>0.0181</v>
      </c>
    </row>
    <row r="783">
      <c r="A783" s="2" t="n">
        <v>21149.76274763657</v>
      </c>
      <c r="B783" s="2" t="n">
        <v>0.0145</v>
      </c>
      <c r="C783" s="14" t="n">
        <v>143.4556783144662</v>
      </c>
      <c r="M783" s="3" t="inlineStr">
        <is>
          <t>Sugar1974</t>
        </is>
      </c>
      <c r="Q783" t="n">
        <v>2</v>
      </c>
      <c r="R783" s="2" t="n">
        <v>21149.7925</v>
      </c>
      <c r="S783" s="2" t="n">
        <v>0.0181</v>
      </c>
    </row>
    <row r="784">
      <c r="A784" s="2" t="n">
        <v>21155.62689125659</v>
      </c>
      <c r="B784" s="2" t="n">
        <v>0.0263</v>
      </c>
      <c r="C784" s="14" t="n">
        <v>21428.59056192014</v>
      </c>
      <c r="D784" s="1" t="inlineStr">
        <is>
          <t>w</t>
        </is>
      </c>
      <c r="E784" s="3" t="inlineStr">
        <is>
          <t>059003.000055</t>
        </is>
      </c>
      <c r="F784" s="3" t="inlineStr">
        <is>
          <t>059003.000160</t>
        </is>
      </c>
      <c r="G784" s="1" t="n">
        <v>16763.98</v>
      </c>
      <c r="H784" s="1" t="inlineStr">
        <is>
          <t>o</t>
        </is>
      </c>
      <c r="I784" s="3" t="inlineStr">
        <is>
          <t>9/2</t>
        </is>
      </c>
      <c r="J784" s="1" t="n">
        <v>37919.58</v>
      </c>
      <c r="K784" t="inlineStr">
        <is>
          <t>e</t>
        </is>
      </c>
      <c r="L784" s="3" t="inlineStr">
        <is>
          <t>7/2</t>
        </is>
      </c>
      <c r="M784" s="3" t="inlineStr">
        <is>
          <t>Sugar1974</t>
        </is>
      </c>
      <c r="O784">
        <f t="array" ref="O784">SUM(IF($A$2:$A$6785=$A784,1,0))</f>
        <v/>
      </c>
      <c r="P784">
        <f t="array" ref="P784">SUM(IF($E$2:$E$6785&amp;$F$2:$F$6785=$E784&amp;$F784,1,0))</f>
        <v/>
      </c>
      <c r="Q784" t="n">
        <v>300</v>
      </c>
      <c r="R784" s="2" t="n">
        <v>21155.6567</v>
      </c>
      <c r="S784" s="2" t="n">
        <v>0.0363</v>
      </c>
    </row>
    <row r="785">
      <c r="A785" s="2" t="n">
        <v>21159.55801828313</v>
      </c>
      <c r="B785" s="2" t="n">
        <v>0.094</v>
      </c>
      <c r="C785" s="14" t="n">
        <v>569.8366285838008</v>
      </c>
      <c r="D785" s="1" t="inlineStr">
        <is>
          <t>w</t>
        </is>
      </c>
      <c r="E785" s="3" t="inlineStr">
        <is>
          <t>059003.000068</t>
        </is>
      </c>
      <c r="F785" s="3" t="inlineStr">
        <is>
          <t>059003.000176</t>
        </is>
      </c>
      <c r="G785" s="1" t="n">
        <v>19046.09</v>
      </c>
      <c r="H785" s="1" t="inlineStr">
        <is>
          <t>o</t>
        </is>
      </c>
      <c r="I785" s="3" t="inlineStr">
        <is>
          <t>5/2</t>
        </is>
      </c>
      <c r="J785" s="1" t="n">
        <v>40205.74</v>
      </c>
      <c r="K785" t="inlineStr">
        <is>
          <t>e</t>
        </is>
      </c>
      <c r="L785" s="3" t="inlineStr">
        <is>
          <t>3/2</t>
        </is>
      </c>
      <c r="M785" s="3" t="inlineStr">
        <is>
          <t>Sugar1974</t>
        </is>
      </c>
      <c r="N785" s="4" t="inlineStr">
        <is>
          <t>Increased Sugar wl unc 0.007 -&gt; 0.021 A</t>
        </is>
      </c>
      <c r="O785">
        <f t="array" ref="O785">SUM(IF($A$2:$A$6785=$A785,1,0))</f>
        <v/>
      </c>
      <c r="P785">
        <f t="array" ref="P785">SUM(IF($E$2:$E$6785&amp;$F$2:$F$6785=$E785&amp;$F785,1,0))</f>
        <v/>
      </c>
      <c r="Q785" t="n">
        <v>8</v>
      </c>
      <c r="R785" s="2" t="n">
        <v>21159.5878</v>
      </c>
      <c r="S785" s="2" t="n">
        <v>0.0363</v>
      </c>
    </row>
    <row r="786">
      <c r="A786" s="2" t="n">
        <v>21166.88742717462</v>
      </c>
      <c r="B786" s="2" t="n">
        <v>0.0145</v>
      </c>
      <c r="C786" s="14" t="n">
        <v>283.4466950482633</v>
      </c>
      <c r="M786" s="3" t="inlineStr">
        <is>
          <t>Sugar1974</t>
        </is>
      </c>
      <c r="Q786" t="n">
        <v>4</v>
      </c>
      <c r="R786" s="2" t="n">
        <v>21166.9114</v>
      </c>
      <c r="S786" s="2" t="n">
        <v>0.0181</v>
      </c>
    </row>
    <row r="787">
      <c r="A787" s="2" t="n">
        <v>21186.3098845569</v>
      </c>
      <c r="B787" s="2" t="n">
        <v>0.0145</v>
      </c>
      <c r="C787" s="14" t="n">
        <v>209.7202029348546</v>
      </c>
      <c r="M787" s="3" t="inlineStr">
        <is>
          <t>Sugar1974</t>
        </is>
      </c>
      <c r="Q787" t="n">
        <v>3</v>
      </c>
      <c r="R787" s="2" t="n">
        <v>21186.334</v>
      </c>
      <c r="S787" s="2" t="n">
        <v>0.0181</v>
      </c>
    </row>
    <row r="788">
      <c r="A788" s="2" t="n">
        <v>21196.86676825302</v>
      </c>
      <c r="B788" t="n">
        <v>0.0264</v>
      </c>
      <c r="C788" s="14" t="n">
        <v>624.5965590698661</v>
      </c>
      <c r="D788" s="1" t="inlineStr">
        <is>
          <t>w</t>
        </is>
      </c>
      <c r="E788" s="3" t="inlineStr">
        <is>
          <t>059003.000048</t>
        </is>
      </c>
      <c r="F788" s="3" t="inlineStr">
        <is>
          <t>059003.000153</t>
        </is>
      </c>
      <c r="G788" s="1" t="n">
        <v>15443.48</v>
      </c>
      <c r="H788" s="1" t="inlineStr">
        <is>
          <t>o</t>
        </is>
      </c>
      <c r="I788" s="3" t="inlineStr">
        <is>
          <t>7/2</t>
        </is>
      </c>
      <c r="J788" s="1" t="n">
        <v>36640.38</v>
      </c>
      <c r="K788" t="inlineStr">
        <is>
          <t>e</t>
        </is>
      </c>
      <c r="L788" s="3" t="inlineStr">
        <is>
          <t>7/2</t>
        </is>
      </c>
      <c r="M788" s="3" t="inlineStr">
        <is>
          <t>Sugar1974</t>
        </is>
      </c>
      <c r="O788">
        <f t="array" ref="O788">SUM(IF($A$2:$A$6785=$A788,1,0))</f>
        <v/>
      </c>
      <c r="P788">
        <f t="array" ref="P788">SUM(IF($E$2:$E$6785&amp;$F$2:$F$6785=$E788&amp;$F788,1,0))</f>
        <v/>
      </c>
      <c r="Q788" t="n">
        <v>9</v>
      </c>
      <c r="R788" s="2" t="n">
        <v>21196.8909</v>
      </c>
      <c r="S788" s="2" t="n">
        <v>0.0363</v>
      </c>
    </row>
    <row r="789">
      <c r="A789" s="2" t="n">
        <v>21208.82257562504</v>
      </c>
      <c r="B789" s="2" t="n">
        <v>0.0264</v>
      </c>
      <c r="C789" s="14" t="n">
        <v>41301.13388628601</v>
      </c>
      <c r="D789" s="1" t="inlineStr">
        <is>
          <t>w</t>
        </is>
      </c>
      <c r="E789" s="3" t="inlineStr">
        <is>
          <t>059003.000048</t>
        </is>
      </c>
      <c r="F789" s="3" t="inlineStr">
        <is>
          <t>059003.000155</t>
        </is>
      </c>
      <c r="G789" s="1" t="n">
        <v>15443.48</v>
      </c>
      <c r="H789" s="1" t="inlineStr">
        <is>
          <t>o</t>
        </is>
      </c>
      <c r="I789" s="3" t="inlineStr">
        <is>
          <t>7/2</t>
        </is>
      </c>
      <c r="J789" s="1" t="n">
        <v>36652.29</v>
      </c>
      <c r="K789" t="inlineStr">
        <is>
          <t>e</t>
        </is>
      </c>
      <c r="L789" s="3" t="inlineStr">
        <is>
          <t>5/2</t>
        </is>
      </c>
      <c r="M789" s="3" t="inlineStr">
        <is>
          <t>Sugar1974</t>
        </is>
      </c>
      <c r="O789">
        <f t="array" ref="O789">SUM(IF($A$2:$A$6785=$A789,1,0))</f>
        <v/>
      </c>
      <c r="P789">
        <f t="array" ref="P789">SUM(IF($E$2:$E$6785&amp;$F$2:$F$6785=$E789&amp;$F789,1,0))</f>
        <v/>
      </c>
      <c r="Q789" t="n">
        <v>600</v>
      </c>
      <c r="R789" s="2" t="n">
        <v>21208.8467</v>
      </c>
      <c r="S789" s="2" t="n">
        <v>0.0363</v>
      </c>
    </row>
    <row r="790">
      <c r="A790" s="2" t="n">
        <v>21211.20291993277</v>
      </c>
      <c r="B790" s="2" t="n">
        <v>0.0146</v>
      </c>
      <c r="C790" s="14" t="n">
        <v>274.8963848384281</v>
      </c>
      <c r="M790" s="3" t="inlineStr">
        <is>
          <t>Sugar1974</t>
        </is>
      </c>
      <c r="Q790" t="n">
        <v>4</v>
      </c>
      <c r="R790" s="2" t="n">
        <v>21211.227</v>
      </c>
      <c r="S790" s="2" t="n">
        <v>0.0182</v>
      </c>
    </row>
    <row r="791">
      <c r="A791" s="2" t="n">
        <v>21221.76715171224</v>
      </c>
      <c r="B791" s="2" t="n">
        <v>0.0265</v>
      </c>
      <c r="C791" s="14" t="n">
        <v>1023.537175149172</v>
      </c>
      <c r="D791" s="1" t="inlineStr">
        <is>
          <t>w</t>
        </is>
      </c>
      <c r="E791" s="3" t="inlineStr">
        <is>
          <t>059003.000035</t>
        </is>
      </c>
      <c r="F791" s="3" t="inlineStr">
        <is>
          <t>059003.000135</t>
        </is>
      </c>
      <c r="G791" s="1" t="n">
        <v>10032.92</v>
      </c>
      <c r="H791" s="1" t="inlineStr">
        <is>
          <t>o</t>
        </is>
      </c>
      <c r="I791" s="3" t="inlineStr">
        <is>
          <t>9/2</t>
        </is>
      </c>
      <c r="J791" s="1" t="n">
        <v>31254.71</v>
      </c>
      <c r="K791" t="inlineStr">
        <is>
          <t>e</t>
        </is>
      </c>
      <c r="L791" s="3" t="inlineStr">
        <is>
          <t>7/2</t>
        </is>
      </c>
      <c r="M791" s="3" t="inlineStr">
        <is>
          <t>Sugar1974</t>
        </is>
      </c>
      <c r="O791">
        <f t="array" ref="O791">SUM(IF($A$2:$A$6785=$A791,1,0))</f>
        <v/>
      </c>
      <c r="P791">
        <f t="array" ref="P791">SUM(IF($E$2:$E$6785&amp;$F$2:$F$6785=$E791&amp;$F791,1,0))</f>
        <v/>
      </c>
      <c r="Q791" t="n">
        <v>15</v>
      </c>
      <c r="R791" s="2" t="n">
        <v>21221.7913</v>
      </c>
      <c r="S791" s="2" t="n">
        <v>0.0363</v>
      </c>
    </row>
    <row r="792">
      <c r="A792" s="2" t="n">
        <v>21243.14998729862</v>
      </c>
      <c r="B792" s="2" t="n">
        <v>0.06</v>
      </c>
      <c r="C792" s="14" t="n">
        <v>605.4441222184622</v>
      </c>
      <c r="E792" s="3" t="inlineStr">
        <is>
          <t>059003.000181</t>
        </is>
      </c>
      <c r="F792" s="3" t="inlineStr">
        <is>
          <t>059003.000234</t>
        </is>
      </c>
      <c r="G792" s="1" t="n">
        <v>45805.95</v>
      </c>
      <c r="H792" s="1" t="inlineStr">
        <is>
          <t>e</t>
        </is>
      </c>
      <c r="I792" s="3" t="inlineStr">
        <is>
          <t>9/2</t>
        </is>
      </c>
      <c r="J792" s="1" t="n">
        <v>67049.17999999999</v>
      </c>
      <c r="K792" t="inlineStr">
        <is>
          <t>o</t>
        </is>
      </c>
      <c r="L792" s="3" t="inlineStr">
        <is>
          <t>9/2</t>
        </is>
      </c>
      <c r="M792" s="3" t="inlineStr">
        <is>
          <t>Sugar1974</t>
        </is>
      </c>
      <c r="N792" s="4" t="inlineStr">
        <is>
          <t>Sugar wl unc increased 0.003 -&gt; 0.013A</t>
        </is>
      </c>
      <c r="O792">
        <f t="array" ref="O792">SUM(IF($A$2:$A$6785=$A792,1,0))</f>
        <v/>
      </c>
      <c r="P792">
        <f t="array" ref="P792">SUM(IF($E$2:$E$6785&amp;$F$2:$F$6785=$E792&amp;$F792,1,0))</f>
        <v/>
      </c>
      <c r="Q792" t="n">
        <v>9</v>
      </c>
      <c r="R792" s="2" t="n">
        <v>21243.1742</v>
      </c>
      <c r="S792" s="2" t="n">
        <v>0.0182</v>
      </c>
    </row>
    <row r="793">
      <c r="A793" s="2" t="n">
        <v>21244.62678984773</v>
      </c>
      <c r="B793" s="2" t="n">
        <v>0.0265</v>
      </c>
      <c r="C793" s="14" t="n">
        <v>268.8245731855858</v>
      </c>
      <c r="D793" s="1" t="inlineStr">
        <is>
          <t>w</t>
        </is>
      </c>
      <c r="M793" s="3" t="inlineStr">
        <is>
          <t>Sugar1974</t>
        </is>
      </c>
      <c r="Q793" t="n">
        <v>4</v>
      </c>
      <c r="R793" s="2" t="n">
        <v>21244.651</v>
      </c>
      <c r="S793" s="2" t="n">
        <v>0.0364</v>
      </c>
    </row>
    <row r="794">
      <c r="A794" s="2" t="n">
        <v>21248.40079625767</v>
      </c>
      <c r="B794" s="1" t="n">
        <v>0.0146</v>
      </c>
      <c r="C794" s="14" t="n">
        <v>402.2377369806835</v>
      </c>
      <c r="M794" s="3" t="inlineStr">
        <is>
          <t>Sugar1974</t>
        </is>
      </c>
      <c r="Q794" t="n">
        <v>6</v>
      </c>
      <c r="R794" s="2" t="n">
        <v>21248.425</v>
      </c>
      <c r="S794" s="2" t="n">
        <v>0.0182</v>
      </c>
    </row>
    <row r="795">
      <c r="A795" s="2" t="n">
        <v>21269.05061322726</v>
      </c>
      <c r="B795" s="2" t="n">
        <v>0.0146</v>
      </c>
      <c r="C795" s="14" t="n">
        <v>132.2909779011081</v>
      </c>
      <c r="M795" s="3" t="inlineStr">
        <is>
          <t>Sugar1974</t>
        </is>
      </c>
      <c r="Q795" t="n">
        <v>2</v>
      </c>
      <c r="R795" s="2" t="n">
        <v>21269.0749</v>
      </c>
      <c r="S795" s="2" t="n">
        <v>0.0182</v>
      </c>
    </row>
    <row r="796">
      <c r="A796" s="2" t="n">
        <v>21273.14716380893</v>
      </c>
      <c r="B796" s="2" t="n">
        <v>0.0146</v>
      </c>
      <c r="C796" s="14" t="n">
        <v>131.942950620089</v>
      </c>
      <c r="E796" s="3" t="inlineStr">
        <is>
          <t>059003.000187</t>
        </is>
      </c>
      <c r="F796" s="3" t="inlineStr">
        <is>
          <t>059003.000260</t>
        </is>
      </c>
      <c r="G796" s="1" t="n">
        <v>50227.79</v>
      </c>
      <c r="H796" s="1" t="inlineStr">
        <is>
          <t>e</t>
        </is>
      </c>
      <c r="I796" s="3" t="inlineStr">
        <is>
          <t>3/2</t>
        </is>
      </c>
      <c r="J796" s="1" t="n">
        <v>71501</v>
      </c>
      <c r="K796" t="inlineStr">
        <is>
          <t>o</t>
        </is>
      </c>
      <c r="L796" s="3" t="inlineStr">
        <is>
          <t>3/2</t>
        </is>
      </c>
      <c r="M796" s="3" t="inlineStr">
        <is>
          <t>Sugar1974</t>
        </is>
      </c>
      <c r="N796" s="15" t="n"/>
      <c r="O796">
        <f t="array" ref="O796">SUM(IF($A$2:$A$6785=$A796,1,0))</f>
        <v/>
      </c>
      <c r="P796">
        <f t="array" ref="P796">SUM(IF($E$2:$E$6785&amp;$F$2:$F$6785=$E796&amp;$F796,1,0))</f>
        <v/>
      </c>
      <c r="Q796" t="n">
        <v>2</v>
      </c>
      <c r="R796" s="2" t="n">
        <v>21273.1715</v>
      </c>
      <c r="S796" s="2" t="n">
        <v>0.0182</v>
      </c>
    </row>
    <row r="797">
      <c r="A797" s="2" t="n">
        <v>21273.93352851052</v>
      </c>
      <c r="B797" s="2" t="n">
        <v>0.0146</v>
      </c>
      <c r="C797" s="14" t="n">
        <v>65.93819786848377</v>
      </c>
      <c r="M797" s="3" t="inlineStr">
        <is>
          <t>Sugar1974</t>
        </is>
      </c>
      <c r="Q797" t="n">
        <v>1</v>
      </c>
      <c r="R797" s="2" t="n">
        <v>21273.9578</v>
      </c>
      <c r="S797" s="2" t="n">
        <v>0.0182</v>
      </c>
    </row>
    <row r="798">
      <c r="A798" s="2" t="n">
        <v>21306.80097906641</v>
      </c>
      <c r="B798" s="2" t="n">
        <v>0.0147</v>
      </c>
      <c r="C798" s="14" t="n">
        <v>193.7485895905897</v>
      </c>
      <c r="M798" s="3" t="inlineStr">
        <is>
          <t>Sugar1974</t>
        </is>
      </c>
      <c r="Q798" t="n">
        <v>3</v>
      </c>
      <c r="R798" s="2" t="n">
        <v>21306.8253</v>
      </c>
      <c r="S798" s="2" t="n">
        <v>0.0182</v>
      </c>
    </row>
    <row r="799">
      <c r="A799" s="2" t="n">
        <v>21317.6042710413</v>
      </c>
      <c r="B799" s="2" t="n">
        <v>0.0147</v>
      </c>
      <c r="C799" s="14" t="n">
        <v>64.15219803452284</v>
      </c>
      <c r="M799" s="3" t="inlineStr">
        <is>
          <t>Sugar1974</t>
        </is>
      </c>
      <c r="Q799" t="n">
        <v>1</v>
      </c>
      <c r="R799" s="2" t="n">
        <v>21317.6287</v>
      </c>
      <c r="S799" s="2" t="n">
        <v>0.0182</v>
      </c>
    </row>
    <row r="800">
      <c r="A800" s="2" t="n">
        <v>21336.0584184239</v>
      </c>
      <c r="B800" s="2" t="n">
        <v>0.0147</v>
      </c>
      <c r="C800" s="14" t="n">
        <v>126.8659466865181</v>
      </c>
      <c r="M800" s="3" t="inlineStr">
        <is>
          <t>Sugar1974</t>
        </is>
      </c>
      <c r="Q800" t="n">
        <v>2</v>
      </c>
      <c r="R800" s="2" t="n">
        <v>21336.0828</v>
      </c>
      <c r="S800" s="2" t="n">
        <v>0.0182</v>
      </c>
    </row>
    <row r="801">
      <c r="A801" s="2" t="n">
        <v>21338.64395876189</v>
      </c>
      <c r="B801" s="2" t="n">
        <v>0.0147</v>
      </c>
      <c r="C801" s="14" t="n">
        <v>570.0045158357713</v>
      </c>
      <c r="E801" s="3" t="inlineStr">
        <is>
          <t>059003.000038</t>
        </is>
      </c>
      <c r="F801" s="3" t="inlineStr">
        <is>
          <t>059003.000138</t>
        </is>
      </c>
      <c r="G801" s="1" t="n">
        <v>10950.24</v>
      </c>
      <c r="H801" s="1" t="inlineStr">
        <is>
          <t>o</t>
        </is>
      </c>
      <c r="I801" s="3" t="inlineStr">
        <is>
          <t>3/2</t>
        </is>
      </c>
      <c r="J801" s="1" t="n">
        <v>32288.92</v>
      </c>
      <c r="K801" t="inlineStr">
        <is>
          <t>e</t>
        </is>
      </c>
      <c r="L801" s="3" t="inlineStr">
        <is>
          <t>3/2</t>
        </is>
      </c>
      <c r="M801" s="3" t="inlineStr">
        <is>
          <t>Sugar1974</t>
        </is>
      </c>
      <c r="O801">
        <f t="array" ref="O801">SUM(IF($A$2:$A$6785=$A801,1,0))</f>
        <v/>
      </c>
      <c r="P801">
        <f t="array" ref="P801">SUM(IF($E$2:$E$6785&amp;$F$2:$F$6785=$E801&amp;$F801,1,0))</f>
        <v/>
      </c>
      <c r="Q801" t="n">
        <v>9</v>
      </c>
      <c r="R801" s="2" t="n">
        <v>21338.6684</v>
      </c>
      <c r="S801" s="2" t="n">
        <v>0.0182</v>
      </c>
    </row>
    <row r="802">
      <c r="A802" s="2" t="n">
        <v>21343.04071048981</v>
      </c>
      <c r="B802" s="2" t="n">
        <v>0.0147</v>
      </c>
      <c r="C802" s="14" t="n">
        <v>505.3292551174722</v>
      </c>
      <c r="M802" s="3" t="inlineStr">
        <is>
          <t>Sugar1974</t>
        </is>
      </c>
      <c r="Q802" t="n">
        <v>8</v>
      </c>
      <c r="R802" s="2" t="n">
        <v>21343.0651</v>
      </c>
      <c r="S802" s="2" t="n">
        <v>0.0182</v>
      </c>
    </row>
    <row r="803">
      <c r="A803" s="2" t="n">
        <v>21412.75869135368</v>
      </c>
      <c r="B803" s="2" t="n">
        <v>0.0366</v>
      </c>
      <c r="C803" s="14" t="n">
        <v>121.3089708244419</v>
      </c>
      <c r="D803" s="1" t="inlineStr">
        <is>
          <t>d</t>
        </is>
      </c>
      <c r="M803" s="3" t="inlineStr">
        <is>
          <t>Sugar1974</t>
        </is>
      </c>
      <c r="Q803" t="n">
        <v>2</v>
      </c>
      <c r="R803" s="2" t="n">
        <v>21412.7833</v>
      </c>
      <c r="S803" s="2" t="n">
        <v>0.0463</v>
      </c>
    </row>
    <row r="804">
      <c r="A804" s="2" t="n">
        <v>21433.91789304091</v>
      </c>
      <c r="B804" s="2" t="n">
        <v>0.0148</v>
      </c>
      <c r="C804" s="14" t="n">
        <v>539.5001726336063</v>
      </c>
      <c r="M804" s="3" t="inlineStr">
        <is>
          <t>Sugar1974</t>
        </is>
      </c>
      <c r="Q804" t="n">
        <v>9</v>
      </c>
      <c r="R804" s="2" t="n">
        <v>21433.9425</v>
      </c>
      <c r="S804" s="2" t="n">
        <v>0.0183</v>
      </c>
    </row>
    <row r="805">
      <c r="A805" s="2" t="n">
        <v>21447.98870574084</v>
      </c>
      <c r="B805" s="2" t="n">
        <v>0.027</v>
      </c>
      <c r="C805" s="14" t="n">
        <v>535.3659170751673</v>
      </c>
      <c r="D805" s="1" t="inlineStr">
        <is>
          <t>w</t>
        </is>
      </c>
      <c r="E805" s="3" t="inlineStr">
        <is>
          <t>059003.000103</t>
        </is>
      </c>
      <c r="F805" s="3" t="inlineStr">
        <is>
          <t>059003.000181</t>
        </is>
      </c>
      <c r="G805" s="1" t="n">
        <v>24357.98</v>
      </c>
      <c r="H805" s="1" t="inlineStr">
        <is>
          <t>o</t>
        </is>
      </c>
      <c r="I805" s="3" t="inlineStr">
        <is>
          <t>11/2</t>
        </is>
      </c>
      <c r="J805" s="1" t="n">
        <v>45805.95</v>
      </c>
      <c r="K805" t="inlineStr">
        <is>
          <t>e</t>
        </is>
      </c>
      <c r="L805" s="3" t="inlineStr">
        <is>
          <t>9/2</t>
        </is>
      </c>
      <c r="M805" s="3" t="inlineStr">
        <is>
          <t>Sugar1974</t>
        </is>
      </c>
      <c r="O805">
        <f t="array" ref="O805">SUM(IF($A$2:$A$6785=$A805,1,0))</f>
        <v/>
      </c>
      <c r="P805">
        <f t="array" ref="P805">SUM(IF($E$2:$E$6785&amp;$F$2:$F$6785=$E805&amp;$F805,1,0))</f>
        <v/>
      </c>
      <c r="Q805" t="n">
        <v>9</v>
      </c>
      <c r="R805" s="2" t="n">
        <v>21448.0134</v>
      </c>
      <c r="S805" s="2" t="n">
        <v>0.0366</v>
      </c>
    </row>
    <row r="806">
      <c r="A806" s="2" t="n">
        <v>21480.14411874851</v>
      </c>
      <c r="B806" s="2" t="n">
        <v>0.0149</v>
      </c>
      <c r="C806" s="14" t="n">
        <v>7016.701918907062</v>
      </c>
      <c r="E806" s="3" t="inlineStr">
        <is>
          <t>059003.000117</t>
        </is>
      </c>
      <c r="F806" s="3" t="inlineStr">
        <is>
          <t>059003.000185</t>
        </is>
      </c>
      <c r="G806" s="1" t="n">
        <v>26921.49</v>
      </c>
      <c r="H806" s="1" t="inlineStr">
        <is>
          <t>o</t>
        </is>
      </c>
      <c r="I806" s="3" t="inlineStr">
        <is>
          <t>3/2</t>
        </is>
      </c>
      <c r="J806" s="1" t="n">
        <v>48401.64</v>
      </c>
      <c r="K806" t="inlineStr">
        <is>
          <t>e</t>
        </is>
      </c>
      <c r="L806" s="3" t="inlineStr">
        <is>
          <t>3/2</t>
        </is>
      </c>
      <c r="M806" s="3" t="inlineStr">
        <is>
          <t>Sugar1974</t>
        </is>
      </c>
      <c r="O806">
        <f t="array" ref="O806">SUM(IF($A$2:$A$6785=$A806,1,0))</f>
        <v/>
      </c>
      <c r="P806">
        <f t="array" ref="P806">SUM(IF($E$2:$E$6785&amp;$F$2:$F$6785=$E806&amp;$F806,1,0))</f>
        <v/>
      </c>
      <c r="Q806" t="n">
        <v>120</v>
      </c>
      <c r="R806" s="2" t="n">
        <v>21480.1688</v>
      </c>
      <c r="S806" s="2" t="n">
        <v>0.0183</v>
      </c>
    </row>
    <row r="807">
      <c r="A807" s="2" t="n">
        <v>21486.80177901116</v>
      </c>
      <c r="B807" s="2" t="n">
        <v>0.031</v>
      </c>
      <c r="C807" s="14" t="n">
        <v>874.037501846627</v>
      </c>
      <c r="E807" s="3" t="inlineStr">
        <is>
          <t>059003.000173</t>
        </is>
      </c>
      <c r="F807" s="3" t="inlineStr">
        <is>
          <t>059003.000199</t>
        </is>
      </c>
      <c r="G807" s="1" t="n">
        <v>39870.17</v>
      </c>
      <c r="H807" s="1" t="inlineStr">
        <is>
          <t>e</t>
        </is>
      </c>
      <c r="I807" s="3" t="inlineStr">
        <is>
          <t>9/2</t>
        </is>
      </c>
      <c r="J807" s="1" t="n">
        <v>61357.04</v>
      </c>
      <c r="K807" t="inlineStr">
        <is>
          <t>o</t>
        </is>
      </c>
      <c r="L807" s="3" t="inlineStr">
        <is>
          <t>9/2</t>
        </is>
      </c>
      <c r="M807" s="3" t="inlineStr">
        <is>
          <t>Sugar1974</t>
        </is>
      </c>
      <c r="N807" s="4" t="inlineStr">
        <is>
          <t>Sugar wl unc increased 0.003 -&gt; 0.007A</t>
        </is>
      </c>
      <c r="O807">
        <f t="array" ref="O807">SUM(IF($A$2:$A$6785=$A807,1,0))</f>
        <v/>
      </c>
      <c r="P807">
        <f t="array" ref="P807">SUM(IF($E$2:$E$6785&amp;$F$2:$F$6785=$E807&amp;$F807,1,0))</f>
        <v/>
      </c>
      <c r="Q807" t="n">
        <v>15</v>
      </c>
      <c r="R807" s="2" t="n">
        <v>21486.8266</v>
      </c>
      <c r="S807" s="2" t="n">
        <v>0.0183</v>
      </c>
    </row>
    <row r="808">
      <c r="A808" s="2" t="n">
        <v>21496.54116714597</v>
      </c>
      <c r="B808" s="2" t="n">
        <v>0.08</v>
      </c>
      <c r="C808" s="14" t="n">
        <v>521.7794822128915</v>
      </c>
      <c r="D808" s="1" t="inlineStr">
        <is>
          <t>*v</t>
        </is>
      </c>
      <c r="E808" s="3" t="inlineStr">
        <is>
          <t>059003.000043</t>
        </is>
      </c>
      <c r="F808" s="3" t="inlineStr">
        <is>
          <t>059003.000149</t>
        </is>
      </c>
      <c r="G808" s="1" t="n">
        <v>13887.6</v>
      </c>
      <c r="H808" s="1" t="inlineStr">
        <is>
          <t>o</t>
        </is>
      </c>
      <c r="I808" s="3" t="inlineStr">
        <is>
          <t>7/2</t>
        </is>
      </c>
      <c r="J808" s="1" t="n">
        <v>35384.17</v>
      </c>
      <c r="K808" t="inlineStr">
        <is>
          <t>e</t>
        </is>
      </c>
      <c r="L808" s="3" t="inlineStr">
        <is>
          <t>5/2</t>
        </is>
      </c>
      <c r="M808" s="3" t="inlineStr">
        <is>
          <t>Sugar1974</t>
        </is>
      </c>
      <c r="O808">
        <f t="array" ref="O808">SUM(IF($A$2:$A$6785=$A808,1,0))</f>
        <v/>
      </c>
      <c r="P808">
        <f t="array" ref="P808">SUM(IF($E$2:$E$6785&amp;$F$2:$F$6785=$E808&amp;$F808,1,0))</f>
        <v/>
      </c>
      <c r="Q808" t="n">
        <v>9</v>
      </c>
      <c r="R808" s="2" t="n">
        <v>21496.566</v>
      </c>
      <c r="S808" s="2" t="n">
        <v>0.054</v>
      </c>
    </row>
    <row r="809">
      <c r="A809" s="2" t="n">
        <v>21505.74296764158</v>
      </c>
      <c r="B809" s="2" t="n">
        <v>0.0271</v>
      </c>
      <c r="C809" s="14" t="n">
        <v>403.91501876092</v>
      </c>
      <c r="D809" s="1" t="inlineStr">
        <is>
          <t>w</t>
        </is>
      </c>
      <c r="E809" s="3" t="inlineStr">
        <is>
          <t>059003.000155</t>
        </is>
      </c>
      <c r="F809" s="3" t="inlineStr">
        <is>
          <t>059003.000194</t>
        </is>
      </c>
      <c r="G809" s="1" t="n">
        <v>36652.29</v>
      </c>
      <c r="H809" s="1" t="inlineStr">
        <is>
          <t>e</t>
        </is>
      </c>
      <c r="I809" s="3" t="inlineStr">
        <is>
          <t>5/2</t>
        </is>
      </c>
      <c r="J809" s="1" t="n">
        <v>58158.08</v>
      </c>
      <c r="K809" t="inlineStr">
        <is>
          <t>o</t>
        </is>
      </c>
      <c r="L809" s="3" t="inlineStr">
        <is>
          <t>7/2</t>
        </is>
      </c>
      <c r="M809" s="3" t="inlineStr">
        <is>
          <t>Sugar1974</t>
        </is>
      </c>
      <c r="O809">
        <f t="array" ref="O809">SUM(IF($A$2:$A$6785=$A809,1,0))</f>
        <v/>
      </c>
      <c r="P809">
        <f t="array" ref="P809">SUM(IF($E$2:$E$6785&amp;$F$2:$F$6785=$E809&amp;$F809,1,0))</f>
        <v/>
      </c>
      <c r="Q809" t="n">
        <v>7</v>
      </c>
      <c r="R809" s="2" t="n">
        <v>21505.7554</v>
      </c>
      <c r="S809" s="2" t="n">
        <v>0.0366</v>
      </c>
    </row>
    <row r="810">
      <c r="A810" s="2" t="n">
        <v>21512.09215302539</v>
      </c>
      <c r="B810" s="2" t="n">
        <v>0.0272</v>
      </c>
      <c r="C810" s="14" t="n">
        <v>1725.474999529143</v>
      </c>
      <c r="D810" s="1" t="inlineStr">
        <is>
          <t>w</t>
        </is>
      </c>
      <c r="E810" s="3" t="inlineStr">
        <is>
          <t>059003.000065</t>
        </is>
      </c>
      <c r="F810" s="3" t="inlineStr">
        <is>
          <t>059003.000176</t>
        </is>
      </c>
      <c r="G810" s="1" t="n">
        <v>18693.65</v>
      </c>
      <c r="H810" s="1" t="inlineStr">
        <is>
          <t>o</t>
        </is>
      </c>
      <c r="I810" s="3" t="inlineStr">
        <is>
          <t>1/2</t>
        </is>
      </c>
      <c r="J810" s="1" t="n">
        <v>40205.74</v>
      </c>
      <c r="K810" t="inlineStr">
        <is>
          <t>e</t>
        </is>
      </c>
      <c r="L810" s="3" t="inlineStr">
        <is>
          <t>3/2</t>
        </is>
      </c>
      <c r="M810" s="3" t="inlineStr">
        <is>
          <t>Sugar1974</t>
        </is>
      </c>
      <c r="O810">
        <f t="array" ref="O810">SUM(IF($A$2:$A$6785=$A810,1,0))</f>
        <v/>
      </c>
      <c r="P810">
        <f t="array" ref="P810">SUM(IF($E$2:$E$6785&amp;$F$2:$F$6785=$E810&amp;$F810,1,0))</f>
        <v/>
      </c>
      <c r="Q810" t="n">
        <v>30</v>
      </c>
      <c r="R810" s="2" t="n">
        <v>21512.1046</v>
      </c>
      <c r="S810" s="2" t="n">
        <v>0.0366</v>
      </c>
    </row>
    <row r="811">
      <c r="A811" s="2" t="n">
        <v>21525.58040924973</v>
      </c>
      <c r="B811" s="2" t="n">
        <v>0.0149</v>
      </c>
      <c r="C811" s="14" t="n">
        <v>1713.785361952938</v>
      </c>
      <c r="E811" s="3" t="inlineStr">
        <is>
          <t>059003.000033</t>
        </is>
      </c>
      <c r="F811" s="3" t="inlineStr">
        <is>
          <t>059003.000113</t>
        </is>
      </c>
      <c r="G811" s="1" t="n">
        <v>4453.76</v>
      </c>
      <c r="H811" s="1" t="inlineStr">
        <is>
          <t>o</t>
        </is>
      </c>
      <c r="I811" s="3" t="inlineStr">
        <is>
          <t>15/2</t>
        </is>
      </c>
      <c r="J811" s="1" t="n">
        <v>25979.34</v>
      </c>
      <c r="K811" t="inlineStr">
        <is>
          <t>e</t>
        </is>
      </c>
      <c r="L811" s="3" t="inlineStr">
        <is>
          <t>15/2</t>
        </is>
      </c>
      <c r="M811" s="3" t="inlineStr">
        <is>
          <t>Sugar1974</t>
        </is>
      </c>
      <c r="O811">
        <f t="array" ref="O811">SUM(IF($A$2:$A$6785=$A811,1,0))</f>
        <v/>
      </c>
      <c r="P811">
        <f t="array" ref="P811">SUM(IF($E$2:$E$6785&amp;$F$2:$F$6785=$E811&amp;$F811,1,0))</f>
        <v/>
      </c>
      <c r="Q811" t="n">
        <v>30</v>
      </c>
      <c r="R811" s="2" t="n">
        <v>21525.5928</v>
      </c>
      <c r="S811" s="2" t="n">
        <v>0.0183</v>
      </c>
    </row>
    <row r="812">
      <c r="A812" s="2" t="n">
        <v>21535.14687142491</v>
      </c>
      <c r="B812" s="2" t="n">
        <v>0.0272</v>
      </c>
      <c r="C812" s="14" t="n">
        <v>1705.644568980799</v>
      </c>
      <c r="D812" s="1" t="inlineStr">
        <is>
          <t>w</t>
        </is>
      </c>
      <c r="E812" s="3" t="inlineStr">
        <is>
          <t>059003.000001</t>
        </is>
      </c>
      <c r="F812" s="3" t="inlineStr">
        <is>
          <t>059003.000082</t>
        </is>
      </c>
      <c r="G812" s="1" t="n">
        <v>0</v>
      </c>
      <c r="H812" s="1" t="inlineStr">
        <is>
          <t>o</t>
        </is>
      </c>
      <c r="I812" s="3" t="inlineStr">
        <is>
          <t>9/2</t>
        </is>
      </c>
      <c r="J812" s="1" t="n">
        <v>21535.17</v>
      </c>
      <c r="K812" t="inlineStr">
        <is>
          <t>e</t>
        </is>
      </c>
      <c r="L812" s="3" t="inlineStr">
        <is>
          <t>9/2</t>
        </is>
      </c>
      <c r="M812" s="3" t="inlineStr">
        <is>
          <t>Sugar1974</t>
        </is>
      </c>
      <c r="O812">
        <f t="array" ref="O812">SUM(IF($A$2:$A$6785=$A812,1,0))</f>
        <v/>
      </c>
      <c r="P812">
        <f t="array" ref="P812">SUM(IF($E$2:$E$6785&amp;$F$2:$F$6785=$E812&amp;$F812,1,0))</f>
        <v/>
      </c>
      <c r="Q812" t="n">
        <v>30</v>
      </c>
      <c r="R812" s="2" t="n">
        <v>21535.1593</v>
      </c>
      <c r="S812" s="2" t="n">
        <v>0.0367</v>
      </c>
    </row>
    <row r="813">
      <c r="A813" s="2" t="n">
        <v>21546.57815392663</v>
      </c>
      <c r="B813" s="2" t="n">
        <v>0.015</v>
      </c>
      <c r="C813" s="14" t="n">
        <v>56.53591947114315</v>
      </c>
      <c r="M813" s="3" t="inlineStr">
        <is>
          <t>Sugar1974</t>
        </is>
      </c>
      <c r="Q813" t="n">
        <v>1</v>
      </c>
      <c r="R813" s="2" t="n">
        <v>21546.5906</v>
      </c>
      <c r="S813" s="2" t="n">
        <v>0.0183</v>
      </c>
    </row>
    <row r="814">
      <c r="A814" s="2" t="n">
        <v>21548.19321773595</v>
      </c>
      <c r="B814" s="2" t="n">
        <v>0.015</v>
      </c>
      <c r="C814" s="14" t="n">
        <v>56.49132938178833</v>
      </c>
      <c r="M814" s="3" t="inlineStr">
        <is>
          <t>Sugar1974</t>
        </is>
      </c>
      <c r="Q814" t="n">
        <v>1</v>
      </c>
      <c r="R814" s="2" t="n">
        <v>21548.2056</v>
      </c>
      <c r="S814" s="2" t="n">
        <v>0.0183</v>
      </c>
    </row>
    <row r="815">
      <c r="A815" s="2" t="n">
        <v>21573.48399398163</v>
      </c>
      <c r="B815" s="2" t="n">
        <v>0.015</v>
      </c>
      <c r="C815" s="14" t="n">
        <v>167.4235680708621</v>
      </c>
      <c r="M815" s="3" t="inlineStr">
        <is>
          <t>Sugar1974</t>
        </is>
      </c>
      <c r="Q815" t="n">
        <v>3</v>
      </c>
      <c r="R815" s="2" t="n">
        <v>21573.4964</v>
      </c>
      <c r="S815" s="2" t="n">
        <v>0.0184</v>
      </c>
    </row>
    <row r="816">
      <c r="A816" s="2" t="n">
        <v>21614.70253182798</v>
      </c>
      <c r="B816" s="2" t="n">
        <v>0.0274</v>
      </c>
      <c r="C816" s="14" t="n">
        <v>32851.02277050613</v>
      </c>
      <c r="D816" s="1" t="inlineStr">
        <is>
          <t>w</t>
        </is>
      </c>
      <c r="E816" s="3" t="inlineStr">
        <is>
          <t>059003.000058</t>
        </is>
      </c>
      <c r="F816" s="3" t="inlineStr">
        <is>
          <t>059003.000167</t>
        </is>
      </c>
      <c r="G816" s="1" t="n">
        <v>17409.58</v>
      </c>
      <c r="H816" s="1" t="inlineStr">
        <is>
          <t>o</t>
        </is>
      </c>
      <c r="I816" s="3" t="inlineStr">
        <is>
          <t>11/2</t>
        </is>
      </c>
      <c r="J816" s="1" t="n">
        <v>39024.27</v>
      </c>
      <c r="K816" t="inlineStr">
        <is>
          <t>e</t>
        </is>
      </c>
      <c r="L816" s="3" t="inlineStr">
        <is>
          <t>9/2</t>
        </is>
      </c>
      <c r="M816" s="3" t="inlineStr">
        <is>
          <t>Sugar1974</t>
        </is>
      </c>
      <c r="O816">
        <f t="array" ref="O816">SUM(IF($A$2:$A$6785=$A816,1,0))</f>
        <v/>
      </c>
      <c r="P816">
        <f t="array" ref="P816">SUM(IF($E$2:$E$6785&amp;$F$2:$F$6785=$E816&amp;$F816,1,0))</f>
        <v/>
      </c>
      <c r="Q816" t="n">
        <v>600</v>
      </c>
      <c r="R816" s="2" t="n">
        <v>21614.715</v>
      </c>
      <c r="S816" s="2" t="n">
        <v>0.0367</v>
      </c>
    </row>
    <row r="817">
      <c r="A817" s="2" t="n">
        <v>21663.89213759434</v>
      </c>
      <c r="B817" s="2" t="n">
        <v>0.0151</v>
      </c>
      <c r="C817" s="14" t="n">
        <v>428.6432853784763</v>
      </c>
      <c r="M817" s="3" t="inlineStr">
        <is>
          <t>Sugar1974</t>
        </is>
      </c>
      <c r="Q817" t="n">
        <v>8</v>
      </c>
      <c r="R817" s="2" t="n">
        <v>21663.9046</v>
      </c>
      <c r="S817" s="2" t="n">
        <v>0.0184</v>
      </c>
    </row>
    <row r="818">
      <c r="A818" s="2" t="n">
        <v>21676.39150431676</v>
      </c>
      <c r="B818" s="2" t="n">
        <v>0.0276</v>
      </c>
      <c r="C818" s="14" t="n">
        <v>23983.90185142496</v>
      </c>
      <c r="D818" s="1" t="inlineStr">
        <is>
          <t>w</t>
        </is>
      </c>
      <c r="E818" s="3" t="inlineStr">
        <is>
          <t>059003.000044</t>
        </is>
      </c>
      <c r="F818" s="3" t="inlineStr">
        <is>
          <t>059003.000152</t>
        </is>
      </c>
      <c r="G818" s="1" t="n">
        <v>14187.35</v>
      </c>
      <c r="H818" s="1" t="inlineStr">
        <is>
          <t>o</t>
        </is>
      </c>
      <c r="I818" s="3" t="inlineStr">
        <is>
          <t>5/2</t>
        </is>
      </c>
      <c r="J818" s="1" t="n">
        <v>35863.74</v>
      </c>
      <c r="K818" t="inlineStr">
        <is>
          <t>e</t>
        </is>
      </c>
      <c r="L818" s="3" t="inlineStr">
        <is>
          <t>3/2</t>
        </is>
      </c>
      <c r="M818" s="3" t="inlineStr">
        <is>
          <t>Sugar1974</t>
        </is>
      </c>
      <c r="O818">
        <f t="array" ref="O818">SUM(IF($A$2:$A$6785=$A818,1,0))</f>
        <v/>
      </c>
      <c r="P818">
        <f t="array" ref="P818">SUM(IF($E$2:$E$6785&amp;$F$2:$F$6785=$E818&amp;$F818,1,0))</f>
        <v/>
      </c>
      <c r="Q818" t="n">
        <v>450</v>
      </c>
      <c r="R818" s="2" t="n">
        <v>21676.4041</v>
      </c>
      <c r="S818" s="2" t="n">
        <v>0.0368</v>
      </c>
    </row>
    <row r="819">
      <c r="A819" s="2" t="n">
        <v>21687.94077463066</v>
      </c>
      <c r="B819" s="2" t="n">
        <v>0.0151</v>
      </c>
      <c r="C819" s="14" t="n">
        <v>265.2068556667739</v>
      </c>
      <c r="M819" s="3" t="inlineStr">
        <is>
          <t>Sugar1974</t>
        </is>
      </c>
      <c r="Q819" t="n">
        <v>5</v>
      </c>
      <c r="R819" s="2" t="n">
        <v>21687.9534</v>
      </c>
      <c r="S819" s="2" t="n">
        <v>0.0184</v>
      </c>
    </row>
    <row r="820">
      <c r="A820" s="2" t="n">
        <v>21703.95908072332</v>
      </c>
      <c r="B820" s="2" t="n">
        <v>0.0276</v>
      </c>
      <c r="C820" s="14" t="n">
        <v>158.0823672979919</v>
      </c>
      <c r="D820" s="1" t="inlineStr">
        <is>
          <t>w</t>
        </is>
      </c>
      <c r="M820" s="3" t="inlineStr">
        <is>
          <t>Sugar1974</t>
        </is>
      </c>
      <c r="Q820" t="n">
        <v>3</v>
      </c>
      <c r="R820" s="2" t="n">
        <v>21703.9717</v>
      </c>
      <c r="S820" s="2" t="n">
        <v>0.0368</v>
      </c>
    </row>
    <row r="821">
      <c r="A821" s="2" t="n">
        <v>21718.10301024679</v>
      </c>
      <c r="B821" s="2" t="n">
        <v>0.0152</v>
      </c>
      <c r="C821" s="14" t="n">
        <v>471.5565659351698</v>
      </c>
      <c r="E821" s="3" t="inlineStr">
        <is>
          <t>059003.000164</t>
        </is>
      </c>
      <c r="F821" s="3" t="inlineStr">
        <is>
          <t>059003.000197</t>
        </is>
      </c>
      <c r="G821" s="1" t="n">
        <v>38701.59</v>
      </c>
      <c r="H821" s="1" t="inlineStr">
        <is>
          <t>e</t>
        </is>
      </c>
      <c r="I821" s="3" t="inlineStr">
        <is>
          <t>13/2</t>
        </is>
      </c>
      <c r="J821" s="1" t="n">
        <v>60419.73</v>
      </c>
      <c r="K821" t="inlineStr">
        <is>
          <t>o</t>
        </is>
      </c>
      <c r="L821" s="3" t="inlineStr">
        <is>
          <t>11/2</t>
        </is>
      </c>
      <c r="M821" s="3" t="inlineStr">
        <is>
          <t>Sugar1974</t>
        </is>
      </c>
      <c r="O821">
        <f t="array" ref="O821">SUM(IF($A$2:$A$6785=$A821,1,0))</f>
        <v/>
      </c>
      <c r="P821">
        <f t="array" ref="P821">SUM(IF($E$2:$E$6785&amp;$F$2:$F$6785=$E821&amp;$F821,1,0))</f>
        <v/>
      </c>
      <c r="Q821" t="n">
        <v>9</v>
      </c>
      <c r="R821" s="2" t="n">
        <v>21718.1156</v>
      </c>
      <c r="S821" s="2" t="n">
        <v>0.0184</v>
      </c>
    </row>
    <row r="822">
      <c r="A822" s="2" t="n">
        <v>21718.53815616317</v>
      </c>
      <c r="B822" s="2" t="n">
        <v>0.0152</v>
      </c>
      <c r="C822" s="14" t="n">
        <v>471.4748035040156</v>
      </c>
      <c r="M822" s="3" t="inlineStr">
        <is>
          <t>Sugar1974</t>
        </is>
      </c>
      <c r="Q822" t="n">
        <v>9</v>
      </c>
      <c r="R822" s="2" t="n">
        <v>21718.5508</v>
      </c>
      <c r="S822" s="2" t="n">
        <v>0.0184</v>
      </c>
    </row>
    <row r="823">
      <c r="A823" s="2" t="n">
        <v>21728.96042661266</v>
      </c>
      <c r="B823" s="2" t="n">
        <v>0.0152</v>
      </c>
      <c r="C823" s="14" t="n">
        <v>1043.409753620381</v>
      </c>
      <c r="E823" s="3" t="inlineStr">
        <is>
          <t>059003.000063</t>
        </is>
      </c>
      <c r="F823" s="3" t="inlineStr">
        <is>
          <t>059003.000174</t>
        </is>
      </c>
      <c r="G823" s="1" t="n">
        <v>18211.76</v>
      </c>
      <c r="H823" s="1" t="inlineStr">
        <is>
          <t>e</t>
        </is>
      </c>
      <c r="I823" s="3" t="inlineStr">
        <is>
          <t>5/2</t>
        </is>
      </c>
      <c r="J823" s="1" t="n">
        <v>39940.72</v>
      </c>
      <c r="K823" t="inlineStr">
        <is>
          <t>o</t>
        </is>
      </c>
      <c r="L823" s="3" t="inlineStr">
        <is>
          <t>7/2</t>
        </is>
      </c>
      <c r="M823" s="3" t="inlineStr">
        <is>
          <t>Sugar1974</t>
        </is>
      </c>
      <c r="O823">
        <f t="array" ref="O823">SUM(IF($A$2:$A$6785=$A823,1,0))</f>
        <v/>
      </c>
      <c r="P823">
        <f t="array" ref="P823">SUM(IF($E$2:$E$6785&amp;$F$2:$F$6785=$E823&amp;$F823,1,0))</f>
        <v/>
      </c>
      <c r="Q823" t="n">
        <v>20</v>
      </c>
      <c r="R823" s="2" t="n">
        <v>21728.973</v>
      </c>
      <c r="S823" s="2" t="n">
        <v>0.0184</v>
      </c>
    </row>
    <row r="824">
      <c r="A824" s="2" t="n">
        <v>21745.10049777155</v>
      </c>
      <c r="B824" s="2" t="n">
        <v>0.0152</v>
      </c>
      <c r="C824" s="14" t="n">
        <v>362.9083920762906</v>
      </c>
      <c r="M824" s="3" t="inlineStr">
        <is>
          <t>Sugar1974</t>
        </is>
      </c>
      <c r="Q824" t="n">
        <v>7</v>
      </c>
      <c r="R824" s="2" t="n">
        <v>21745.1131</v>
      </c>
      <c r="S824" s="2" t="n">
        <v>0.0184</v>
      </c>
    </row>
    <row r="825">
      <c r="A825" s="2" t="n">
        <v>21755.80372219361</v>
      </c>
      <c r="B825" s="2" t="n">
        <v>0.0152</v>
      </c>
      <c r="C825" s="14" t="n">
        <v>309.7950272386568</v>
      </c>
      <c r="E825" s="3" t="inlineStr">
        <is>
          <t>059003.000001</t>
        </is>
      </c>
      <c r="F825" s="3" t="inlineStr">
        <is>
          <t>059003.000084</t>
        </is>
      </c>
      <c r="G825" s="1" t="n">
        <v>0</v>
      </c>
      <c r="H825" s="1" t="inlineStr">
        <is>
          <t>o</t>
        </is>
      </c>
      <c r="I825" s="3" t="inlineStr">
        <is>
          <t>9/2</t>
        </is>
      </c>
      <c r="J825" s="1" t="n">
        <v>21755.84</v>
      </c>
      <c r="K825" t="inlineStr">
        <is>
          <t>e</t>
        </is>
      </c>
      <c r="L825" s="3" t="inlineStr">
        <is>
          <t>11/2</t>
        </is>
      </c>
      <c r="M825" s="3" t="inlineStr">
        <is>
          <t>Sugar1974</t>
        </is>
      </c>
      <c r="O825">
        <f t="array" ref="O825">SUM(IF($A$2:$A$6785=$A825,1,0))</f>
        <v/>
      </c>
      <c r="P825">
        <f t="array" ref="P825">SUM(IF($E$2:$E$6785&amp;$F$2:$F$6785=$E825&amp;$F825,1,0))</f>
        <v/>
      </c>
      <c r="Q825" t="n">
        <v>6</v>
      </c>
      <c r="R825" s="2" t="n">
        <v>21755.8163</v>
      </c>
      <c r="S825" s="2" t="n">
        <v>0.0185</v>
      </c>
    </row>
    <row r="826">
      <c r="A826" s="2" t="n">
        <v>21760.90384063905</v>
      </c>
      <c r="B826" s="2" t="n">
        <v>0.0152</v>
      </c>
      <c r="C826" s="14" t="n">
        <v>309.1983756762203</v>
      </c>
      <c r="M826" s="3" t="inlineStr">
        <is>
          <t>Sugar1974</t>
        </is>
      </c>
      <c r="Q826" t="n">
        <v>6</v>
      </c>
      <c r="R826" s="2" t="n">
        <v>21760.9165</v>
      </c>
      <c r="S826" s="2" t="n">
        <v>0.0185</v>
      </c>
    </row>
    <row r="827">
      <c r="A827" s="2" t="n">
        <v>21762.57173212909</v>
      </c>
      <c r="B827" s="2" t="n">
        <v>0.0152</v>
      </c>
      <c r="C827" s="14" t="n">
        <v>257.5036585509042</v>
      </c>
      <c r="M827" s="3" t="inlineStr">
        <is>
          <t>Sugar1974</t>
        </is>
      </c>
      <c r="Q827" t="n">
        <v>5</v>
      </c>
      <c r="R827" s="2" t="n">
        <v>21762.5844</v>
      </c>
      <c r="S827" s="2" t="n">
        <v>0.0185</v>
      </c>
    </row>
    <row r="828">
      <c r="A828" s="2" t="n">
        <v>21773.89635280845</v>
      </c>
      <c r="B828" s="1" t="n">
        <v>0.0278</v>
      </c>
      <c r="C828" s="14" t="n">
        <v>51.28366563885442</v>
      </c>
      <c r="D828" s="1" t="inlineStr">
        <is>
          <t>w</t>
        </is>
      </c>
      <c r="M828" s="3" t="inlineStr">
        <is>
          <t>Sugar1974</t>
        </is>
      </c>
      <c r="Q828" t="n">
        <v>1</v>
      </c>
      <c r="R828" s="2" t="n">
        <v>21773.9091</v>
      </c>
      <c r="S828" s="2" t="n">
        <v>0.0369</v>
      </c>
    </row>
    <row r="829">
      <c r="A829" s="2" t="n">
        <v>21774.25669502631</v>
      </c>
      <c r="B829" s="2" t="n">
        <v>0.0278</v>
      </c>
      <c r="C829" s="14" t="n">
        <v>51.27682858920372</v>
      </c>
      <c r="D829" s="1" t="inlineStr">
        <is>
          <t>w</t>
        </is>
      </c>
      <c r="M829" s="3" t="inlineStr">
        <is>
          <t>Sugar1974</t>
        </is>
      </c>
      <c r="Q829" t="n">
        <v>1</v>
      </c>
      <c r="R829" s="2" t="n">
        <v>21774.2694</v>
      </c>
      <c r="S829" s="2" t="n">
        <v>0.0369</v>
      </c>
    </row>
    <row r="830">
      <c r="A830" s="2" t="n">
        <v>21777.72263177698</v>
      </c>
      <c r="B830" s="2" t="n">
        <v>0.0153</v>
      </c>
      <c r="C830" s="14" t="n">
        <v>409.6902834556519</v>
      </c>
      <c r="E830" s="3" t="inlineStr">
        <is>
          <t>059003.000180</t>
        </is>
      </c>
      <c r="F830" s="3" t="inlineStr">
        <is>
          <t>059003.000229</t>
        </is>
      </c>
      <c r="G830" s="1" t="n">
        <v>44903.42</v>
      </c>
      <c r="H830" s="1" t="inlineStr">
        <is>
          <t>e</t>
        </is>
      </c>
      <c r="I830" s="3" t="inlineStr">
        <is>
          <t>5/2</t>
        </is>
      </c>
      <c r="J830" s="1" t="n">
        <v>66681.14</v>
      </c>
      <c r="K830" t="inlineStr">
        <is>
          <t>o</t>
        </is>
      </c>
      <c r="L830" s="3" t="inlineStr">
        <is>
          <t>5/2</t>
        </is>
      </c>
      <c r="M830" s="3" t="inlineStr">
        <is>
          <t>Sugar1974</t>
        </is>
      </c>
      <c r="O830">
        <f t="array" ref="O830">SUM(IF($A$2:$A$6785=$A830,1,0))</f>
        <v/>
      </c>
      <c r="P830">
        <f t="array" ref="P830">SUM(IF($E$2:$E$6785&amp;$F$2:$F$6785=$E830&amp;$F830,1,0))</f>
        <v/>
      </c>
      <c r="Q830" t="n">
        <v>8</v>
      </c>
      <c r="R830" s="2" t="n">
        <v>21777.7353</v>
      </c>
      <c r="S830" s="2" t="n">
        <v>0.0185</v>
      </c>
    </row>
    <row r="831">
      <c r="A831" s="2" t="n">
        <v>21792.43950567833</v>
      </c>
      <c r="B831" s="2" t="n">
        <v>0.0153</v>
      </c>
      <c r="C831" s="14" t="n">
        <v>203.7494463407158</v>
      </c>
      <c r="M831" s="3" t="inlineStr">
        <is>
          <t>Sugar1974</t>
        </is>
      </c>
      <c r="Q831" t="n">
        <v>4</v>
      </c>
      <c r="R831" s="2" t="n">
        <v>21792.4522</v>
      </c>
      <c r="S831" s="2" t="n">
        <v>0.0185</v>
      </c>
    </row>
    <row r="832">
      <c r="A832" s="2" t="n">
        <v>21793.44144086149</v>
      </c>
      <c r="B832" s="2" t="n">
        <v>0.0153</v>
      </c>
      <c r="C832" s="14" t="n">
        <v>101.8379373228897</v>
      </c>
      <c r="M832" s="3" t="inlineStr">
        <is>
          <t>Sugar1974</t>
        </is>
      </c>
      <c r="Q832" t="n">
        <v>2</v>
      </c>
      <c r="R832" s="2" t="n">
        <v>21793.4541</v>
      </c>
      <c r="S832" s="2" t="n">
        <v>0.0185</v>
      </c>
    </row>
    <row r="833">
      <c r="A833" s="2" t="n">
        <v>21794.7141230844</v>
      </c>
      <c r="B833" s="2" t="n">
        <v>0.0278</v>
      </c>
      <c r="C833" s="14" t="n">
        <v>50.89565227716854</v>
      </c>
      <c r="D833" s="1" t="inlineStr">
        <is>
          <t>w</t>
        </is>
      </c>
      <c r="M833" s="3" t="inlineStr">
        <is>
          <t>Sugar1974</t>
        </is>
      </c>
      <c r="Q833" t="n">
        <v>1</v>
      </c>
      <c r="R833" s="2" t="n">
        <v>21794.7268</v>
      </c>
      <c r="S833" s="2" t="n">
        <v>0.0369</v>
      </c>
    </row>
    <row r="834">
      <c r="A834" s="2" t="n">
        <v>21804.98229029262</v>
      </c>
      <c r="B834" s="2" t="n">
        <v>0.0153</v>
      </c>
      <c r="C834" s="14" t="n">
        <v>405.6754983716376</v>
      </c>
      <c r="M834" s="3" t="inlineStr">
        <is>
          <t>Sugar1974</t>
        </is>
      </c>
      <c r="Q834" t="n">
        <v>8</v>
      </c>
      <c r="R834" s="2" t="n">
        <v>21804.995</v>
      </c>
      <c r="S834" s="2" t="n">
        <v>0.0185</v>
      </c>
    </row>
    <row r="835">
      <c r="A835" s="2" t="n">
        <v>21811.65778179745</v>
      </c>
      <c r="B835" s="2" t="n">
        <v>0.0153</v>
      </c>
      <c r="C835" s="14" t="n">
        <v>455.3116337929487</v>
      </c>
      <c r="M835" s="3" t="inlineStr">
        <is>
          <t>Sugar1974</t>
        </is>
      </c>
      <c r="Q835" t="n">
        <v>9</v>
      </c>
      <c r="R835" s="2" t="n">
        <v>21811.6705</v>
      </c>
      <c r="S835" s="2" t="n">
        <v>0.0185</v>
      </c>
    </row>
    <row r="836">
      <c r="A836" s="2" t="n">
        <v>21812.30365880359</v>
      </c>
      <c r="B836" s="2" t="n">
        <v>0.0153</v>
      </c>
      <c r="C836" s="14" t="n">
        <v>101.1574362042877</v>
      </c>
      <c r="M836" s="3" t="inlineStr">
        <is>
          <t>Sugar1974</t>
        </is>
      </c>
      <c r="Q836" t="n">
        <v>2</v>
      </c>
      <c r="R836" s="2" t="n">
        <v>21812.3164</v>
      </c>
      <c r="S836" s="2" t="n">
        <v>0.0185</v>
      </c>
    </row>
    <row r="837">
      <c r="A837" s="2" t="n">
        <v>21813.88374857842</v>
      </c>
      <c r="B837" s="2" t="n">
        <v>0.0279</v>
      </c>
      <c r="C837" s="14" t="n">
        <v>101.1014585209312</v>
      </c>
      <c r="D837" s="1" t="inlineStr">
        <is>
          <t>w</t>
        </is>
      </c>
      <c r="M837" s="3" t="inlineStr">
        <is>
          <t>Sugar1974</t>
        </is>
      </c>
      <c r="Q837" t="n">
        <v>2</v>
      </c>
      <c r="R837" s="2" t="n">
        <v>21813.8964</v>
      </c>
      <c r="S837" s="2" t="n">
        <v>0.037</v>
      </c>
    </row>
    <row r="838">
      <c r="A838" s="2" t="n">
        <v>21831.72350500117</v>
      </c>
      <c r="B838" s="2" t="n">
        <v>0.0279</v>
      </c>
      <c r="C838" s="14" t="n">
        <v>351.6811173700773</v>
      </c>
      <c r="D838" s="1" t="inlineStr">
        <is>
          <t>w</t>
        </is>
      </c>
      <c r="M838" s="3" t="inlineStr">
        <is>
          <t>Sugar1974</t>
        </is>
      </c>
      <c r="Q838" t="n">
        <v>7</v>
      </c>
      <c r="R838" s="2" t="n">
        <v>21831.7362</v>
      </c>
      <c r="S838" s="2" t="n">
        <v>0.037</v>
      </c>
    </row>
    <row r="839">
      <c r="A839" s="2" t="n">
        <v>21838.05212620343</v>
      </c>
      <c r="B839" s="2" t="n">
        <v>0.0153</v>
      </c>
      <c r="C839" s="14" t="n">
        <v>3007.941707237042</v>
      </c>
      <c r="E839" s="3" t="inlineStr">
        <is>
          <t>059003.000135</t>
        </is>
      </c>
      <c r="F839" s="3" t="inlineStr">
        <is>
          <t>059003.000193</t>
        </is>
      </c>
      <c r="G839" s="1" t="n">
        <v>31254.71</v>
      </c>
      <c r="H839" s="1" t="inlineStr">
        <is>
          <t>e</t>
        </is>
      </c>
      <c r="I839" s="3" t="inlineStr">
        <is>
          <t>7/2</t>
        </is>
      </c>
      <c r="J839" s="1" t="n">
        <v>53092.8</v>
      </c>
      <c r="K839" t="inlineStr">
        <is>
          <t>o</t>
        </is>
      </c>
      <c r="L839" s="3" t="inlineStr">
        <is>
          <t>7/2</t>
        </is>
      </c>
      <c r="M839" s="3" t="inlineStr">
        <is>
          <t>Sugar1974</t>
        </is>
      </c>
      <c r="O839">
        <f t="array" ref="O839">SUM(IF($A$2:$A$6785=$A839,1,0))</f>
        <v/>
      </c>
      <c r="P839">
        <f t="array" ref="P839">SUM(IF($E$2:$E$6785&amp;$F$2:$F$6785=$E839&amp;$F839,1,0))</f>
        <v/>
      </c>
      <c r="Q839" t="n">
        <v>60</v>
      </c>
      <c r="R839" s="2" t="n">
        <v>21838.0648</v>
      </c>
      <c r="S839" s="2" t="n">
        <v>0.0185</v>
      </c>
    </row>
    <row r="840">
      <c r="A840" s="2" t="n">
        <v>21847.19695927142</v>
      </c>
      <c r="B840" s="2" t="n">
        <v>0.0153</v>
      </c>
      <c r="C840" s="14" t="n">
        <v>99.95753138026036</v>
      </c>
      <c r="M840" s="3" t="inlineStr">
        <is>
          <t>Sugar1974</t>
        </is>
      </c>
      <c r="Q840" t="n">
        <v>2</v>
      </c>
      <c r="R840" s="2" t="n">
        <v>21847.2098</v>
      </c>
      <c r="S840" s="2" t="n">
        <v>0.0185</v>
      </c>
    </row>
    <row r="841">
      <c r="A841" s="2" t="n">
        <v>21848.73300198795</v>
      </c>
      <c r="B841" s="2" t="n">
        <v>0.028</v>
      </c>
      <c r="C841" s="14" t="n">
        <v>49.95321659159421</v>
      </c>
      <c r="D841" s="1" t="inlineStr">
        <is>
          <t>w</t>
        </is>
      </c>
      <c r="M841" s="3" t="inlineStr">
        <is>
          <t>Sugar1974</t>
        </is>
      </c>
      <c r="Q841" t="n">
        <v>1</v>
      </c>
      <c r="R841" s="2" t="n">
        <v>21848.7458</v>
      </c>
      <c r="S841" s="2" t="n">
        <v>0.037</v>
      </c>
    </row>
    <row r="842">
      <c r="A842" s="2" t="n">
        <v>21857.56108129107</v>
      </c>
      <c r="B842" s="2" t="n">
        <v>0.0154</v>
      </c>
      <c r="C842" s="14" t="n">
        <v>49.8077639303816</v>
      </c>
      <c r="E842" s="3" t="inlineStr">
        <is>
          <t>059003.000281</t>
        </is>
      </c>
      <c r="F842" s="3" t="inlineStr">
        <is>
          <t>059003.000314</t>
        </is>
      </c>
      <c r="G842" s="1" t="n">
        <v>78463.60000000001</v>
      </c>
      <c r="H842" s="1" t="inlineStr">
        <is>
          <t>o</t>
        </is>
      </c>
      <c r="I842" s="3" t="inlineStr">
        <is>
          <t>7/2</t>
        </is>
      </c>
      <c r="J842" s="1" t="n">
        <v>100321.12</v>
      </c>
      <c r="K842" t="inlineStr">
        <is>
          <t>e</t>
        </is>
      </c>
      <c r="L842" s="3" t="inlineStr">
        <is>
          <t>9/2</t>
        </is>
      </c>
      <c r="M842" s="3" t="inlineStr">
        <is>
          <t>Sugar1974</t>
        </is>
      </c>
      <c r="O842">
        <f t="array" ref="O842">SUM(IF($A$2:$A$6785=$A842,1,0))</f>
        <v/>
      </c>
      <c r="P842">
        <f t="array" ref="P842">SUM(IF($E$2:$E$6785&amp;$F$2:$F$6785=$E842&amp;$F842,1,0))</f>
        <v/>
      </c>
      <c r="Q842" t="n">
        <v>1</v>
      </c>
      <c r="R842" s="2" t="n">
        <v>21857.5739</v>
      </c>
      <c r="S842" s="2" t="n">
        <v>0.0185</v>
      </c>
    </row>
    <row r="843">
      <c r="A843" s="2" t="n">
        <v>21862.35059210953</v>
      </c>
      <c r="B843" s="2" t="n">
        <v>0.0154</v>
      </c>
      <c r="C843" s="14" t="n">
        <v>248.6491670289317</v>
      </c>
      <c r="M843" s="3" t="inlineStr">
        <is>
          <t>Sugar1974</t>
        </is>
      </c>
      <c r="Q843" t="n">
        <v>5</v>
      </c>
      <c r="R843" s="2" t="n">
        <v>21862.3866</v>
      </c>
      <c r="S843" s="2" t="n">
        <v>0.0185</v>
      </c>
    </row>
    <row r="844">
      <c r="A844" s="2" t="n">
        <v>21863.18789573378</v>
      </c>
      <c r="B844" s="2" t="n">
        <v>0.0154</v>
      </c>
      <c r="C844" s="14" t="n">
        <v>99.43256028755201</v>
      </c>
      <c r="M844" s="3" t="inlineStr">
        <is>
          <t>Sugar1974</t>
        </is>
      </c>
      <c r="Q844" t="n">
        <v>2</v>
      </c>
      <c r="R844" s="2" t="n">
        <v>21863.2239</v>
      </c>
      <c r="S844" s="2" t="n">
        <v>0.0185</v>
      </c>
    </row>
    <row r="845">
      <c r="A845" s="2" t="n">
        <v>21863.95774017687</v>
      </c>
      <c r="B845" s="2" t="n">
        <v>0.0154</v>
      </c>
      <c r="C845" s="14" t="n">
        <v>198.8153492821176</v>
      </c>
      <c r="M845" s="3" t="inlineStr">
        <is>
          <t>Sugar1974</t>
        </is>
      </c>
      <c r="Q845" t="n">
        <v>4</v>
      </c>
      <c r="R845" s="2" t="n">
        <v>21863.9937</v>
      </c>
      <c r="S845" s="2" t="n">
        <v>0.0185</v>
      </c>
    </row>
    <row r="846">
      <c r="A846" s="2" t="n">
        <v>21872.0022918161</v>
      </c>
      <c r="B846" s="2" t="n">
        <v>0.09</v>
      </c>
      <c r="C846" s="14" t="n">
        <v>347.0240976171783</v>
      </c>
      <c r="E846" s="3" t="inlineStr">
        <is>
          <t>059003.000182</t>
        </is>
      </c>
      <c r="F846" s="3" t="inlineStr">
        <is>
          <t>059003.000238</t>
        </is>
      </c>
      <c r="G846" s="1" t="n">
        <v>45807.1</v>
      </c>
      <c r="H846" s="1" t="inlineStr">
        <is>
          <t>e</t>
        </is>
      </c>
      <c r="I846" s="3" t="inlineStr">
        <is>
          <t>5/2</t>
        </is>
      </c>
      <c r="J846" s="1" t="n">
        <v>67679.21000000001</v>
      </c>
      <c r="K846" t="inlineStr">
        <is>
          <t>o</t>
        </is>
      </c>
      <c r="L846" s="3" t="inlineStr">
        <is>
          <t>7/2</t>
        </is>
      </c>
      <c r="M846" s="3" t="inlineStr">
        <is>
          <t>Sugar1974</t>
        </is>
      </c>
      <c r="N846" s="4" t="inlineStr">
        <is>
          <t>Sugar wl unc increased 0.003 -&gt; 0.019A</t>
        </is>
      </c>
      <c r="O846">
        <f t="array" ref="O846">SUM(IF($A$2:$A$6785=$A846,1,0))</f>
        <v/>
      </c>
      <c r="P846">
        <f t="array" ref="P846">SUM(IF($E$2:$E$6785&amp;$F$2:$F$6785=$E846&amp;$F846,1,0))</f>
        <v/>
      </c>
      <c r="Q846" t="n">
        <v>7</v>
      </c>
      <c r="R846" s="2" t="n">
        <v>21872.0384</v>
      </c>
      <c r="S846" s="2" t="n">
        <v>0.0185</v>
      </c>
    </row>
    <row r="847">
      <c r="A847" s="2" t="n">
        <v>21872.73403805794</v>
      </c>
      <c r="B847" s="2" t="n">
        <v>0.0154</v>
      </c>
      <c r="C847" s="14" t="n">
        <v>297.3794124976463</v>
      </c>
      <c r="M847" s="3" t="inlineStr">
        <is>
          <t>Sugar1974</t>
        </is>
      </c>
      <c r="Q847" t="n">
        <v>6</v>
      </c>
      <c r="R847" s="2" t="n">
        <v>21872.7701</v>
      </c>
      <c r="S847" s="2" t="n">
        <v>0.0185</v>
      </c>
    </row>
    <row r="848">
      <c r="A848" s="2" t="n">
        <v>21873.24181453168</v>
      </c>
      <c r="B848" s="2" t="n">
        <v>0.0154</v>
      </c>
      <c r="C848" s="14" t="n">
        <v>396.4413636159563</v>
      </c>
      <c r="E848" s="3" t="inlineStr">
        <is>
          <t>059003.000181</t>
        </is>
      </c>
      <c r="F848" s="3" t="inlineStr">
        <is>
          <t>059003.000238</t>
        </is>
      </c>
      <c r="G848" s="1" t="n">
        <v>45805.95</v>
      </c>
      <c r="H848" s="1" t="inlineStr">
        <is>
          <t>e</t>
        </is>
      </c>
      <c r="I848" s="3" t="inlineStr">
        <is>
          <t>9/2</t>
        </is>
      </c>
      <c r="J848" s="1" t="n">
        <v>67679.21000000001</v>
      </c>
      <c r="K848" t="inlineStr">
        <is>
          <t>o</t>
        </is>
      </c>
      <c r="L848" s="3" t="inlineStr">
        <is>
          <t>7/2</t>
        </is>
      </c>
      <c r="M848" s="3" t="inlineStr">
        <is>
          <t>Sugar1974</t>
        </is>
      </c>
      <c r="O848">
        <f t="array" ref="O848">SUM(IF($A$2:$A$6785=$A848,1,0))</f>
        <v/>
      </c>
      <c r="P848">
        <f t="array" ref="P848">SUM(IF($E$2:$E$6785&amp;$F$2:$F$6785=$E848&amp;$F848,1,0))</f>
        <v/>
      </c>
      <c r="Q848" t="n">
        <v>8</v>
      </c>
      <c r="R848" s="2" t="n">
        <v>21873.2779</v>
      </c>
      <c r="S848" s="2" t="n">
        <v>0.0185</v>
      </c>
    </row>
    <row r="849">
      <c r="A849" s="2" t="n">
        <v>21944.28635748723</v>
      </c>
      <c r="B849" s="2" t="n">
        <v>0.0155</v>
      </c>
      <c r="C849" s="14" t="n">
        <v>194.0004026281742</v>
      </c>
      <c r="M849" s="3" t="inlineStr">
        <is>
          <t>Sugar1974</t>
        </is>
      </c>
      <c r="Q849" t="n">
        <v>4</v>
      </c>
      <c r="R849" s="2" t="n">
        <v>21944.3227</v>
      </c>
      <c r="S849" s="2" t="n">
        <v>0.0186</v>
      </c>
    </row>
    <row r="850">
      <c r="A850" s="2" t="n">
        <v>21945.57135572483</v>
      </c>
      <c r="B850" s="2" t="n">
        <v>0.0282</v>
      </c>
      <c r="C850" s="14" t="n">
        <v>48.48232467640988</v>
      </c>
      <c r="D850" s="1" t="inlineStr">
        <is>
          <t>w</t>
        </is>
      </c>
      <c r="M850" s="3" t="inlineStr">
        <is>
          <t>Sugar1974</t>
        </is>
      </c>
      <c r="Q850" t="n">
        <v>1</v>
      </c>
      <c r="R850" s="2" t="n">
        <v>21945.6077</v>
      </c>
      <c r="S850" s="2" t="n">
        <v>0.0371</v>
      </c>
    </row>
    <row r="851">
      <c r="A851" s="2" t="n">
        <v>21946.71279399002</v>
      </c>
      <c r="B851" s="2" t="n">
        <v>0.0282</v>
      </c>
      <c r="C851" s="14" t="n">
        <v>436.1991535660654</v>
      </c>
      <c r="D851" s="1" t="inlineStr">
        <is>
          <t>w</t>
        </is>
      </c>
      <c r="M851" s="3" t="inlineStr">
        <is>
          <t>Sugar1974</t>
        </is>
      </c>
      <c r="Q851" t="n">
        <v>9</v>
      </c>
      <c r="R851" s="2" t="n">
        <v>21946.7491</v>
      </c>
      <c r="S851" s="2" t="n">
        <v>0.0371</v>
      </c>
    </row>
    <row r="852">
      <c r="A852" s="2" t="n">
        <v>21948.72216840357</v>
      </c>
      <c r="B852" s="2" t="n">
        <v>0.0155</v>
      </c>
      <c r="C852" s="14" t="n">
        <v>96.87785919452088</v>
      </c>
      <c r="M852" s="3" t="inlineStr">
        <is>
          <t>Sugar1974</t>
        </is>
      </c>
      <c r="Q852" t="n">
        <v>2</v>
      </c>
      <c r="R852" s="2" t="n">
        <v>21948.7585</v>
      </c>
      <c r="S852" s="2" t="n">
        <v>0.0186</v>
      </c>
    </row>
    <row r="853">
      <c r="A853" s="2" t="n">
        <v>21949.55123838231</v>
      </c>
      <c r="B853" s="2" t="n">
        <v>0.0282</v>
      </c>
      <c r="C853" s="14" t="n">
        <v>48.42755624691699</v>
      </c>
      <c r="D853" s="1" t="inlineStr">
        <is>
          <t>w</t>
        </is>
      </c>
      <c r="M853" s="3" t="inlineStr">
        <is>
          <t>Sugar1974</t>
        </is>
      </c>
      <c r="Q853" t="n">
        <v>1</v>
      </c>
      <c r="R853" s="2" t="n">
        <v>21949.5875</v>
      </c>
      <c r="S853" s="2" t="n">
        <v>0.0371</v>
      </c>
    </row>
    <row r="854">
      <c r="A854" s="2" t="n">
        <v>21962.92246079127</v>
      </c>
      <c r="B854" s="2" t="n">
        <v>0.0155</v>
      </c>
      <c r="C854" s="14" t="n">
        <v>144.7401311734394</v>
      </c>
      <c r="M854" s="3" t="inlineStr">
        <is>
          <t>Sugar1974</t>
        </is>
      </c>
      <c r="Q854" t="n">
        <v>3</v>
      </c>
      <c r="R854" s="2" t="n">
        <v>21962.9589</v>
      </c>
      <c r="S854" s="2" t="n">
        <v>0.0186</v>
      </c>
    </row>
    <row r="855">
      <c r="A855" s="2" t="n">
        <v>21963.25092214048</v>
      </c>
      <c r="B855" s="2" t="n">
        <v>0.0155</v>
      </c>
      <c r="C855" s="14" t="n">
        <v>48.24232887748868</v>
      </c>
      <c r="M855" s="3" t="inlineStr">
        <is>
          <t>Sugar1974</t>
        </is>
      </c>
      <c r="Q855" t="n">
        <v>1</v>
      </c>
      <c r="R855" s="2" t="n">
        <v>21963.2873</v>
      </c>
      <c r="S855" s="2" t="n">
        <v>0.0186</v>
      </c>
    </row>
    <row r="856">
      <c r="A856" s="2" t="n">
        <v>21963.71353488902</v>
      </c>
      <c r="B856" s="2" t="n">
        <v>0.0155</v>
      </c>
      <c r="C856" s="14" t="n">
        <v>192.9446511276106</v>
      </c>
      <c r="E856" s="3" t="inlineStr">
        <is>
          <t>059003.000180</t>
        </is>
      </c>
      <c r="F856" s="3" t="inlineStr">
        <is>
          <t>059003.000232</t>
        </is>
      </c>
      <c r="G856" s="1" t="n">
        <v>44903.42</v>
      </c>
      <c r="H856" s="1" t="inlineStr">
        <is>
          <t>e</t>
        </is>
      </c>
      <c r="I856" s="3" t="inlineStr">
        <is>
          <t>5/2</t>
        </is>
      </c>
      <c r="J856" s="1" t="n">
        <v>66867.09</v>
      </c>
      <c r="K856" t="inlineStr">
        <is>
          <t>o</t>
        </is>
      </c>
      <c r="L856" s="3" t="inlineStr">
        <is>
          <t>3/2</t>
        </is>
      </c>
      <c r="M856" s="3" t="inlineStr">
        <is>
          <t>Sugar1974</t>
        </is>
      </c>
      <c r="O856">
        <f t="array" ref="O856">SUM(IF($A$2:$A$6785=$A856,1,0))</f>
        <v/>
      </c>
      <c r="P856">
        <f t="array" ref="P856">SUM(IF($E$2:$E$6785&amp;$F$2:$F$6785=$E856&amp;$F856,1,0))</f>
        <v/>
      </c>
      <c r="Q856" t="n">
        <v>4</v>
      </c>
      <c r="R856" s="2" t="n">
        <v>21963.7499</v>
      </c>
      <c r="S856" s="2" t="n">
        <v>0.0186</v>
      </c>
    </row>
    <row r="857">
      <c r="A857" s="2" t="n">
        <v>21976.22896101054</v>
      </c>
      <c r="B857" s="2" t="n">
        <v>0.0155</v>
      </c>
      <c r="C857" s="14" t="n">
        <v>288.4291565616614</v>
      </c>
      <c r="M857" s="3" t="inlineStr">
        <is>
          <t>Sugar1974</t>
        </is>
      </c>
      <c r="Q857" t="n">
        <v>6</v>
      </c>
      <c r="R857" s="2" t="n">
        <v>21976.2654</v>
      </c>
      <c r="S857" s="2" t="n">
        <v>0.0186</v>
      </c>
    </row>
    <row r="858">
      <c r="A858" s="2" t="n">
        <v>21976.86127651162</v>
      </c>
      <c r="B858" s="2" t="n">
        <v>0.0283</v>
      </c>
      <c r="C858" s="14" t="n">
        <v>432.5698731212199</v>
      </c>
      <c r="D858" s="1" t="inlineStr">
        <is>
          <t>w</t>
        </is>
      </c>
      <c r="M858" s="3" t="inlineStr">
        <is>
          <t>Sugar1974</t>
        </is>
      </c>
      <c r="Q858" t="n">
        <v>9</v>
      </c>
      <c r="R858" s="2" t="n">
        <v>21976.8977</v>
      </c>
      <c r="S858" s="2" t="n">
        <v>0.0371</v>
      </c>
    </row>
    <row r="859">
      <c r="A859" s="2" t="n">
        <v>21977.80298303214</v>
      </c>
      <c r="B859" s="2" t="n">
        <v>0.0863</v>
      </c>
      <c r="C859" s="14" t="n">
        <v>144.1533494591704</v>
      </c>
      <c r="E859" s="3" t="inlineStr">
        <is>
          <t>059003.000068</t>
        </is>
      </c>
      <c r="F859" s="3" t="inlineStr">
        <is>
          <t>059003.000177</t>
        </is>
      </c>
      <c r="G859" s="1" t="n">
        <v>19046.09</v>
      </c>
      <c r="H859" s="1" t="inlineStr">
        <is>
          <t>o</t>
        </is>
      </c>
      <c r="I859" s="3" t="inlineStr">
        <is>
          <t>5/2</t>
        </is>
      </c>
      <c r="J859" s="1" t="n">
        <v>41023.98</v>
      </c>
      <c r="K859" t="inlineStr">
        <is>
          <t>e</t>
        </is>
      </c>
      <c r="L859" s="3" t="inlineStr">
        <is>
          <t>7/2</t>
        </is>
      </c>
      <c r="M859" s="3" t="inlineStr">
        <is>
          <t>Sugar1974</t>
        </is>
      </c>
      <c r="N859" s="4" t="inlineStr">
        <is>
          <t>Sugar wl unc increased 0.003 -&gt; 0.018A</t>
        </is>
      </c>
      <c r="O859">
        <f t="array" ref="O859">SUM(IF($A$2:$A$6785=$A859,1,0))</f>
        <v/>
      </c>
      <c r="P859">
        <f t="array" ref="P859">SUM(IF($E$2:$E$6785&amp;$F$2:$F$6785=$E859&amp;$F859,1,0))</f>
        <v/>
      </c>
      <c r="Q859" t="n">
        <v>3</v>
      </c>
      <c r="R859" s="2" t="n">
        <v>21977.8394</v>
      </c>
      <c r="S859" s="2" t="n">
        <v>0.0186</v>
      </c>
    </row>
    <row r="860">
      <c r="A860" s="2" t="n">
        <v>21982.50074188228</v>
      </c>
      <c r="B860" s="2" t="n">
        <v>0.0155</v>
      </c>
      <c r="C860" s="14" t="n">
        <v>383.9247515866717</v>
      </c>
      <c r="M860" s="3" t="inlineStr">
        <is>
          <t>Sugar1974</t>
        </is>
      </c>
      <c r="Q860" t="n">
        <v>8</v>
      </c>
      <c r="R860" s="2" t="n">
        <v>21982.5371</v>
      </c>
      <c r="S860" s="2" t="n">
        <v>0.0186</v>
      </c>
    </row>
    <row r="861">
      <c r="A861" s="2" t="n">
        <v>21985.09745020246</v>
      </c>
      <c r="B861" s="2" t="n">
        <v>0.0155</v>
      </c>
      <c r="C861" s="14" t="n">
        <v>239.7869527454973</v>
      </c>
      <c r="M861" s="3" t="inlineStr">
        <is>
          <t>Sugar1974</t>
        </is>
      </c>
      <c r="Q861" t="n">
        <v>5</v>
      </c>
      <c r="R861" s="2" t="n">
        <v>21985.1339</v>
      </c>
      <c r="S861" s="2" t="n">
        <v>0.0186</v>
      </c>
    </row>
    <row r="862">
      <c r="A862" s="2" t="n">
        <v>22017.85200428749</v>
      </c>
      <c r="B862" s="2" t="n">
        <v>0.0155</v>
      </c>
      <c r="C862" s="14" t="n">
        <v>285.3221989818255</v>
      </c>
      <c r="M862" s="3" t="inlineStr">
        <is>
          <t>Sugar1974</t>
        </is>
      </c>
      <c r="Q862" t="n">
        <v>6</v>
      </c>
      <c r="R862" s="2" t="n">
        <v>22017.8886</v>
      </c>
      <c r="S862" s="2" t="n">
        <v>0.0186</v>
      </c>
    </row>
    <row r="863">
      <c r="A863" s="2" t="n">
        <v>22020.3890830282</v>
      </c>
      <c r="B863" s="2" t="n">
        <v>0.0284</v>
      </c>
      <c r="C863" s="14" t="n">
        <v>142.5707620128729</v>
      </c>
      <c r="D863" s="1" t="inlineStr">
        <is>
          <t>w</t>
        </is>
      </c>
      <c r="M863" s="3" t="inlineStr">
        <is>
          <t>Sugar1974</t>
        </is>
      </c>
      <c r="Q863" t="n">
        <v>3</v>
      </c>
      <c r="R863" s="2" t="n">
        <v>22020.4257</v>
      </c>
      <c r="S863" s="2" t="n">
        <v>0.0372</v>
      </c>
    </row>
    <row r="864">
      <c r="A864" s="2" t="n">
        <v>22024.83793644032</v>
      </c>
      <c r="B864" s="2" t="n">
        <v>0.0156</v>
      </c>
      <c r="C864" s="14" t="n">
        <v>1424.135414385302</v>
      </c>
      <c r="E864" s="3" t="inlineStr">
        <is>
          <t>059003.000056</t>
        </is>
      </c>
      <c r="F864" s="3" t="inlineStr">
        <is>
          <t>059003.000168</t>
        </is>
      </c>
      <c r="G864" s="1" t="n">
        <v>17095.63</v>
      </c>
      <c r="H864" s="1" t="inlineStr">
        <is>
          <t>o</t>
        </is>
      </c>
      <c r="I864" s="3" t="inlineStr">
        <is>
          <t>3/2</t>
        </is>
      </c>
      <c r="J864" s="1" t="n">
        <v>39120.4</v>
      </c>
      <c r="K864" t="inlineStr">
        <is>
          <t>e</t>
        </is>
      </c>
      <c r="L864" s="3" t="inlineStr">
        <is>
          <t>3/2</t>
        </is>
      </c>
      <c r="M864" s="3" t="inlineStr">
        <is>
          <t>Sugar1974</t>
        </is>
      </c>
      <c r="N864" s="15" t="n"/>
      <c r="O864">
        <f t="array" ref="O864">SUM(IF($A$2:$A$6785=$A864,1,0))</f>
        <v/>
      </c>
      <c r="P864">
        <f t="array" ref="P864">SUM(IF($E$2:$E$6785&amp;$F$2:$F$6785=$E864&amp;$F864,1,0))</f>
        <v/>
      </c>
      <c r="Q864" t="n">
        <v>30</v>
      </c>
      <c r="R864" s="2" t="n">
        <v>22024.8745</v>
      </c>
      <c r="S864" s="2" t="n">
        <v>0.0186</v>
      </c>
    </row>
    <row r="865">
      <c r="A865" s="2" t="n">
        <v>22043.90302597639</v>
      </c>
      <c r="B865" s="2" t="n">
        <v>0.0285</v>
      </c>
      <c r="C865" s="14" t="n">
        <v>1181.306727039439</v>
      </c>
      <c r="D865" s="1" t="inlineStr">
        <is>
          <t>w</t>
        </is>
      </c>
      <c r="E865" s="3" t="inlineStr">
        <is>
          <t>059003.000031</t>
        </is>
      </c>
      <c r="F865" s="3" t="inlineStr">
        <is>
          <t>059003.000093</t>
        </is>
      </c>
      <c r="G865" s="1" t="n">
        <v>1398.34</v>
      </c>
      <c r="H865" s="1" t="inlineStr">
        <is>
          <t>o</t>
        </is>
      </c>
      <c r="I865" s="3" t="inlineStr">
        <is>
          <t>11/2</t>
        </is>
      </c>
      <c r="J865" s="1" t="n">
        <v>23442.25</v>
      </c>
      <c r="K865" t="inlineStr">
        <is>
          <t>e</t>
        </is>
      </c>
      <c r="L865" s="3" t="inlineStr">
        <is>
          <t>11/2</t>
        </is>
      </c>
      <c r="M865" s="3" t="inlineStr">
        <is>
          <t>Sugar1974</t>
        </is>
      </c>
      <c r="O865">
        <f t="array" ref="O865">SUM(IF($A$2:$A$6785=$A865,1,0))</f>
        <v/>
      </c>
      <c r="P865">
        <f t="array" ref="P865">SUM(IF($E$2:$E$6785&amp;$F$2:$F$6785=$E865&amp;$F865,1,0))</f>
        <v/>
      </c>
      <c r="Q865" t="n">
        <v>25</v>
      </c>
      <c r="R865" s="2" t="n">
        <v>22043.9396</v>
      </c>
      <c r="S865" s="2" t="n">
        <v>0.0372</v>
      </c>
    </row>
    <row r="866">
      <c r="A866" s="2" t="n">
        <v>22061.960924036</v>
      </c>
      <c r="B866" s="2" t="n">
        <v>0.0156</v>
      </c>
      <c r="C866" s="14" t="n">
        <v>188.2131975734772</v>
      </c>
      <c r="M866" s="3" t="inlineStr">
        <is>
          <t>Sugar1974</t>
        </is>
      </c>
      <c r="Q866" t="n">
        <v>4</v>
      </c>
      <c r="R866" s="2" t="n">
        <v>22061.9976</v>
      </c>
      <c r="S866" s="2" t="n">
        <v>0.0186</v>
      </c>
    </row>
    <row r="867">
      <c r="A867" s="2" t="n">
        <v>22083.91086765797</v>
      </c>
      <c r="B867" s="2" t="n">
        <v>0.0156</v>
      </c>
      <c r="C867" s="14" t="n">
        <v>1170.55571061203</v>
      </c>
      <c r="E867" s="3" t="inlineStr">
        <is>
          <t>059003.000061</t>
        </is>
      </c>
      <c r="F867" s="3" t="inlineStr">
        <is>
          <t>059003.000171</t>
        </is>
      </c>
      <c r="G867" s="1" t="n">
        <v>17642.06</v>
      </c>
      <c r="H867" s="1" t="inlineStr">
        <is>
          <t>o</t>
        </is>
      </c>
      <c r="I867" s="3" t="inlineStr">
        <is>
          <t>15/2</t>
        </is>
      </c>
      <c r="J867" s="1" t="n">
        <v>39725.99</v>
      </c>
      <c r="K867" t="inlineStr">
        <is>
          <t>e</t>
        </is>
      </c>
      <c r="L867" s="3" t="inlineStr">
        <is>
          <t>15/2</t>
        </is>
      </c>
      <c r="M867" s="3" t="inlineStr">
        <is>
          <t>Sugar1974</t>
        </is>
      </c>
      <c r="O867">
        <f t="array" ref="O867">SUM(IF($A$2:$A$6785=$A867,1,0))</f>
        <v/>
      </c>
      <c r="P867">
        <f t="array" ref="P867">SUM(IF($E$2:$E$6785&amp;$F$2:$F$6785=$E867&amp;$F867,1,0))</f>
        <v/>
      </c>
      <c r="Q867" t="n">
        <v>25</v>
      </c>
      <c r="R867" s="2" t="n">
        <v>22083.9477</v>
      </c>
      <c r="S867" s="2" t="n">
        <v>0.0186</v>
      </c>
    </row>
    <row r="868">
      <c r="A868" s="2" t="n">
        <v>22092.54332978744</v>
      </c>
      <c r="B868" s="2" t="n">
        <v>0.0286</v>
      </c>
      <c r="C868" s="14" t="n">
        <v>233.672745305583</v>
      </c>
      <c r="D868" s="1" t="inlineStr">
        <is>
          <t>w</t>
        </is>
      </c>
      <c r="M868" s="3" t="inlineStr">
        <is>
          <t>Sugar1974</t>
        </is>
      </c>
      <c r="Q868" t="n">
        <v>5</v>
      </c>
      <c r="R868" s="2" t="n">
        <v>22092.5801</v>
      </c>
      <c r="S868" s="2" t="n">
        <v>0.0373</v>
      </c>
    </row>
    <row r="869">
      <c r="A869" s="2" t="n">
        <v>22120.78913350222</v>
      </c>
      <c r="B869" s="2" t="n">
        <v>0.0157</v>
      </c>
      <c r="C869" s="14" t="n">
        <v>92.92012049469149</v>
      </c>
      <c r="E869" s="3" t="inlineStr">
        <is>
          <t>059003.000183</t>
        </is>
      </c>
      <c r="F869" s="3" t="inlineStr">
        <is>
          <t>059003.000240</t>
        </is>
      </c>
      <c r="G869" s="1" t="n">
        <v>45844.65</v>
      </c>
      <c r="H869" s="1" t="inlineStr">
        <is>
          <t>e</t>
        </is>
      </c>
      <c r="I869" s="3" t="inlineStr">
        <is>
          <t>3/2</t>
        </is>
      </c>
      <c r="J869" s="1" t="n">
        <v>67965.47</v>
      </c>
      <c r="K869" t="inlineStr">
        <is>
          <t>o</t>
        </is>
      </c>
      <c r="L869" s="3" t="inlineStr">
        <is>
          <t>3/2</t>
        </is>
      </c>
      <c r="M869" s="3" t="inlineStr">
        <is>
          <t>Sugar1974</t>
        </is>
      </c>
      <c r="O869">
        <f t="array" ref="O869">SUM(IF($A$2:$A$6785=$A869,1,0))</f>
        <v/>
      </c>
      <c r="P869">
        <f t="array" ref="P869">SUM(IF($E$2:$E$6785&amp;$F$2:$F$6785=$E869&amp;$F869,1,0))</f>
        <v/>
      </c>
      <c r="Q869" t="n">
        <v>2</v>
      </c>
      <c r="R869" s="2" t="n">
        <v>22120.826</v>
      </c>
      <c r="S869" s="2" t="n">
        <v>0.0187</v>
      </c>
    </row>
    <row r="870">
      <c r="A870" s="2" t="n">
        <v>22149.99343784803</v>
      </c>
      <c r="B870" s="2" t="n">
        <v>0.0287</v>
      </c>
      <c r="C870" s="14" t="n">
        <v>369.5669792117016</v>
      </c>
      <c r="D870" s="1" t="inlineStr">
        <is>
          <t>w</t>
        </is>
      </c>
      <c r="M870" s="3" t="inlineStr">
        <is>
          <t>Sugar1974</t>
        </is>
      </c>
      <c r="Q870" t="n">
        <v>8</v>
      </c>
      <c r="R870" s="2" t="n">
        <v>22150.0304</v>
      </c>
      <c r="S870" s="2" t="n">
        <v>0.0373</v>
      </c>
    </row>
    <row r="871">
      <c r="A871" s="2" t="n">
        <v>22172.86188906454</v>
      </c>
      <c r="B871" s="2" t="n">
        <v>0.0157</v>
      </c>
      <c r="C871" s="14" t="n">
        <v>414.0236336131101</v>
      </c>
      <c r="E871" s="3" t="inlineStr">
        <is>
          <t>059003.000179</t>
        </is>
      </c>
      <c r="F871" s="3" t="inlineStr">
        <is>
          <t>059003.000231</t>
        </is>
      </c>
      <c r="G871" s="1" t="n">
        <v>44679.98</v>
      </c>
      <c r="H871" s="1" t="inlineStr">
        <is>
          <t>e</t>
        </is>
      </c>
      <c r="I871" s="3" t="inlineStr">
        <is>
          <t>7/2</t>
        </is>
      </c>
      <c r="J871" s="1" t="n">
        <v>66852.87</v>
      </c>
      <c r="K871" t="inlineStr">
        <is>
          <t>o</t>
        </is>
      </c>
      <c r="L871" s="3" t="inlineStr">
        <is>
          <t>7/2</t>
        </is>
      </c>
      <c r="M871" s="3" t="inlineStr">
        <is>
          <t>Sugar1974</t>
        </is>
      </c>
      <c r="O871">
        <f t="array" ref="O871">SUM(IF($A$2:$A$6785=$A871,1,0))</f>
        <v/>
      </c>
      <c r="P871">
        <f t="array" ref="P871">SUM(IF($E$2:$E$6785&amp;$F$2:$F$6785=$E871&amp;$F871,1,0))</f>
        <v/>
      </c>
      <c r="Q871" t="n">
        <v>9</v>
      </c>
      <c r="R871" s="2" t="n">
        <v>22172.899</v>
      </c>
      <c r="S871" s="2" t="n">
        <v>0.0187</v>
      </c>
    </row>
    <row r="872">
      <c r="A872" s="2" t="n">
        <v>22192.38236618031</v>
      </c>
      <c r="B872" s="2" t="n">
        <v>0.0158</v>
      </c>
      <c r="C872" s="14" t="n">
        <v>412.6226899614304</v>
      </c>
      <c r="M872" s="3" t="inlineStr">
        <is>
          <t>Sugar1974</t>
        </is>
      </c>
      <c r="Q872" t="n">
        <v>9</v>
      </c>
      <c r="R872" s="2" t="n">
        <v>22192.4576</v>
      </c>
      <c r="S872" s="2" t="n">
        <v>0.0187</v>
      </c>
    </row>
    <row r="873">
      <c r="A873" s="2" t="n">
        <v>22194.72848401088</v>
      </c>
      <c r="B873" s="2" t="n">
        <v>0.1668</v>
      </c>
      <c r="C873" s="14" t="n">
        <v>320.8017883743729</v>
      </c>
      <c r="D873" s="1" t="inlineStr">
        <is>
          <t>c</t>
        </is>
      </c>
      <c r="M873" s="3" t="inlineStr">
        <is>
          <t>Sugar1974</t>
        </is>
      </c>
      <c r="Q873" t="n">
        <v>7</v>
      </c>
      <c r="R873" s="2" t="n">
        <v>22194.8037</v>
      </c>
      <c r="S873" s="2" t="n">
        <v>0.0955</v>
      </c>
    </row>
    <row r="874">
      <c r="A874" s="2" t="n">
        <v>22205.74104565151</v>
      </c>
      <c r="B874" s="2" t="n">
        <v>0.0158</v>
      </c>
      <c r="C874" s="14" t="n">
        <v>320.2171406358052</v>
      </c>
      <c r="M874" s="3" t="inlineStr">
        <is>
          <t>Sugar1974</t>
        </is>
      </c>
      <c r="Q874" t="n">
        <v>7</v>
      </c>
      <c r="R874" s="2" t="n">
        <v>22205.8163</v>
      </c>
      <c r="S874" s="2" t="n">
        <v>0.0187</v>
      </c>
    </row>
    <row r="875">
      <c r="A875" s="2" t="n">
        <v>22210.58664432467</v>
      </c>
      <c r="B875" s="2" t="n">
        <v>0.0158</v>
      </c>
      <c r="C875" s="14" t="n">
        <v>137.1281965037556</v>
      </c>
      <c r="M875" s="3" t="inlineStr">
        <is>
          <t>Sugar1974</t>
        </is>
      </c>
      <c r="Q875" t="n">
        <v>3</v>
      </c>
      <c r="R875" s="2" t="n">
        <v>22210.662</v>
      </c>
      <c r="S875" s="2" t="n">
        <v>0.0187</v>
      </c>
    </row>
    <row r="876">
      <c r="A876" s="2" t="n">
        <v>22211.84928137497</v>
      </c>
      <c r="B876" s="2" t="n">
        <v>0.0289</v>
      </c>
      <c r="C876" s="14" t="n">
        <v>411.3011399314547</v>
      </c>
      <c r="D876" s="1" t="inlineStr">
        <is>
          <t>w</t>
        </is>
      </c>
      <c r="M876" s="3" t="inlineStr">
        <is>
          <t>Sugar1974</t>
        </is>
      </c>
      <c r="Q876" t="n">
        <v>9</v>
      </c>
      <c r="R876" s="2" t="n">
        <v>22211.9247</v>
      </c>
      <c r="S876" s="2" t="n">
        <v>0.0374</v>
      </c>
    </row>
    <row r="877">
      <c r="A877" s="2" t="n">
        <v>22214.45407941879</v>
      </c>
      <c r="B877" s="2" t="n">
        <v>0.0289</v>
      </c>
      <c r="C877" s="14" t="n">
        <v>13704.3324412345</v>
      </c>
      <c r="D877" s="1" t="inlineStr">
        <is>
          <t>w</t>
        </is>
      </c>
      <c r="E877" s="3" t="inlineStr">
        <is>
          <t>059003.000051</t>
        </is>
      </c>
      <c r="F877" s="3" t="inlineStr">
        <is>
          <t>059003.000160</t>
        </is>
      </c>
      <c r="G877" s="1" t="n">
        <v>15705.13</v>
      </c>
      <c r="H877" s="1" t="inlineStr">
        <is>
          <t>o</t>
        </is>
      </c>
      <c r="I877" s="3" t="inlineStr">
        <is>
          <t>9/2</t>
        </is>
      </c>
      <c r="J877" s="1" t="n">
        <v>37919.58</v>
      </c>
      <c r="K877" t="inlineStr">
        <is>
          <t>e</t>
        </is>
      </c>
      <c r="L877" s="3" t="inlineStr">
        <is>
          <t>7/2</t>
        </is>
      </c>
      <c r="M877" s="3" t="inlineStr">
        <is>
          <t>Sugar1974</t>
        </is>
      </c>
      <c r="O877">
        <f t="array" ref="O877">SUM(IF($A$2:$A$6785=$A877,1,0))</f>
        <v/>
      </c>
      <c r="P877">
        <f t="array" ref="P877">SUM(IF($E$2:$E$6785&amp;$F$2:$F$6785=$E877&amp;$F877,1,0))</f>
        <v/>
      </c>
      <c r="Q877" t="n">
        <v>300</v>
      </c>
      <c r="R877" s="2" t="n">
        <v>22214.5295</v>
      </c>
      <c r="S877" s="2" t="n">
        <v>0.0374</v>
      </c>
    </row>
    <row r="878">
      <c r="A878" s="2" t="n">
        <v>22215.95065874813</v>
      </c>
      <c r="B878" s="2" t="n">
        <v>0.0158</v>
      </c>
      <c r="C878" s="14" t="n">
        <v>913.4049584809296</v>
      </c>
      <c r="M878" s="3" t="inlineStr">
        <is>
          <t>Sugar1974</t>
        </is>
      </c>
      <c r="Q878" t="n">
        <v>20</v>
      </c>
      <c r="R878" s="2" t="n">
        <v>22216.0261</v>
      </c>
      <c r="S878" s="2" t="n">
        <v>0.0187</v>
      </c>
    </row>
    <row r="879">
      <c r="A879" s="2" t="n">
        <v>22216.76038749536</v>
      </c>
      <c r="B879" s="2" t="n">
        <v>0.0158</v>
      </c>
      <c r="C879" s="14" t="n">
        <v>913.2878456073065</v>
      </c>
      <c r="M879" s="3" t="inlineStr">
        <is>
          <t>Sugar1974</t>
        </is>
      </c>
      <c r="Q879" t="n">
        <v>20</v>
      </c>
      <c r="R879" s="2" t="n">
        <v>22216.8358</v>
      </c>
      <c r="S879" s="2" t="n">
        <v>0.0187</v>
      </c>
    </row>
    <row r="880">
      <c r="A880" s="2" t="n">
        <v>22259.23744771114</v>
      </c>
      <c r="B880" s="2" t="n">
        <v>0.0158</v>
      </c>
      <c r="C880" s="14" t="n">
        <v>136.1310065834681</v>
      </c>
      <c r="M880" s="3" t="inlineStr">
        <is>
          <t>Sugar1974</t>
        </is>
      </c>
      <c r="Q880" t="n">
        <v>3</v>
      </c>
      <c r="R880" s="2" t="n">
        <v>22259.3131</v>
      </c>
      <c r="S880" s="2" t="n">
        <v>0.0187</v>
      </c>
    </row>
    <row r="881">
      <c r="A881" s="2" t="n">
        <v>22260.24236270764</v>
      </c>
      <c r="B881" s="2" t="n">
        <v>0.0159</v>
      </c>
      <c r="C881" s="14" t="n">
        <v>4083.360180895927</v>
      </c>
      <c r="E881" s="3" t="inlineStr">
        <is>
          <t>059003.000055</t>
        </is>
      </c>
      <c r="F881" s="3" t="inlineStr">
        <is>
          <t>059003.000167</t>
        </is>
      </c>
      <c r="G881" s="1" t="n">
        <v>16763.98</v>
      </c>
      <c r="H881" s="1" t="inlineStr">
        <is>
          <t>o</t>
        </is>
      </c>
      <c r="I881" s="3" t="inlineStr">
        <is>
          <t>9/2</t>
        </is>
      </c>
      <c r="J881" s="1" t="n">
        <v>39024.27</v>
      </c>
      <c r="K881" t="inlineStr">
        <is>
          <t>e</t>
        </is>
      </c>
      <c r="L881" s="3" t="inlineStr">
        <is>
          <t>9/2</t>
        </is>
      </c>
      <c r="M881" s="3" t="inlineStr">
        <is>
          <t>Sugar1974</t>
        </is>
      </c>
      <c r="O881">
        <f t="array" ref="O881">SUM(IF($A$2:$A$6785=$A881,1,0))</f>
        <v/>
      </c>
      <c r="P881">
        <f t="array" ref="P881">SUM(IF($E$2:$E$6785&amp;$F$2:$F$6785=$E881&amp;$F881,1,0))</f>
        <v/>
      </c>
      <c r="Q881" t="n">
        <v>90</v>
      </c>
      <c r="R881" s="2" t="n">
        <v>22260.3181</v>
      </c>
      <c r="S881" s="2" t="n">
        <v>0.0187</v>
      </c>
    </row>
    <row r="882">
      <c r="A882" s="2" t="n">
        <v>22263.00325221076</v>
      </c>
      <c r="B882" s="2" t="n">
        <v>0.0159</v>
      </c>
      <c r="C882" s="14" t="n">
        <v>317.4736437425176</v>
      </c>
      <c r="E882" s="3" t="inlineStr">
        <is>
          <t>059003.000179</t>
        </is>
      </c>
      <c r="F882" s="3" t="inlineStr">
        <is>
          <t>059003.000233</t>
        </is>
      </c>
      <c r="G882" s="1" t="n">
        <v>44679.98</v>
      </c>
      <c r="H882" s="1" t="inlineStr">
        <is>
          <t>e</t>
        </is>
      </c>
      <c r="I882" s="3" t="inlineStr">
        <is>
          <t>7/2</t>
        </is>
      </c>
      <c r="J882" s="1" t="n">
        <v>66943.03999999999</v>
      </c>
      <c r="K882" t="inlineStr">
        <is>
          <t>o</t>
        </is>
      </c>
      <c r="L882" s="3" t="inlineStr">
        <is>
          <t>5/2</t>
        </is>
      </c>
      <c r="M882" s="3" t="inlineStr">
        <is>
          <t>Sugar1974</t>
        </is>
      </c>
      <c r="O882">
        <f t="array" ref="O882">SUM(IF($A$2:$A$6785=$A882,1,0))</f>
        <v/>
      </c>
      <c r="P882">
        <f t="array" ref="P882">SUM(IF($E$2:$E$6785&amp;$F$2:$F$6785=$E882&amp;$F882,1,0))</f>
        <v/>
      </c>
      <c r="Q882" t="n">
        <v>7</v>
      </c>
      <c r="R882" s="2" t="n">
        <v>22263.079</v>
      </c>
      <c r="S882" s="2" t="n">
        <v>0.0187</v>
      </c>
    </row>
    <row r="883">
      <c r="A883" s="2" t="n">
        <v>22265.34348515239</v>
      </c>
      <c r="B883" s="2" t="n">
        <v>0.029</v>
      </c>
      <c r="C883" s="14" t="n">
        <v>181.3553875160988</v>
      </c>
      <c r="D883" s="1" t="inlineStr">
        <is>
          <t>w</t>
        </is>
      </c>
      <c r="M883" s="3" t="inlineStr">
        <is>
          <t>Sugar1974</t>
        </is>
      </c>
      <c r="Q883" t="n">
        <v>4</v>
      </c>
      <c r="R883" s="2" t="n">
        <v>22265.4192</v>
      </c>
      <c r="S883" s="2" t="n">
        <v>0.0375</v>
      </c>
    </row>
    <row r="884">
      <c r="A884" s="2" t="n">
        <v>22266.64290066939</v>
      </c>
      <c r="B884" s="2" t="n">
        <v>0.0159</v>
      </c>
      <c r="C884" s="14" t="n">
        <v>135.9924851219333</v>
      </c>
      <c r="M884" s="3" t="inlineStr">
        <is>
          <t>Sugar1974</t>
        </is>
      </c>
      <c r="Q884" t="n">
        <v>3</v>
      </c>
      <c r="R884" s="2" t="n">
        <v>22266.7186</v>
      </c>
      <c r="S884" s="2" t="n">
        <v>0.0187</v>
      </c>
    </row>
    <row r="885">
      <c r="A885" s="2" t="n">
        <v>22267.44763772152</v>
      </c>
      <c r="B885" s="2" t="n">
        <v>0.029</v>
      </c>
      <c r="C885" s="14" t="n">
        <v>271.9552814714415</v>
      </c>
      <c r="D885" s="1" t="inlineStr">
        <is>
          <t>w</t>
        </is>
      </c>
      <c r="M885" s="3" t="inlineStr">
        <is>
          <t>Sugar1974</t>
        </is>
      </c>
      <c r="Q885" t="n">
        <v>6</v>
      </c>
      <c r="R885" s="2" t="n">
        <v>22267.5233</v>
      </c>
      <c r="S885" s="2" t="n">
        <v>0.0375</v>
      </c>
    </row>
    <row r="886">
      <c r="A886" s="2" t="n">
        <v>22268.12128113203</v>
      </c>
      <c r="B886" s="2" t="n">
        <v>0.029</v>
      </c>
      <c r="C886" s="14" t="n">
        <v>271.9304918035858</v>
      </c>
      <c r="D886" s="1" t="inlineStr">
        <is>
          <t>w</t>
        </is>
      </c>
      <c r="M886" s="3" t="inlineStr">
        <is>
          <t>Sugar1974</t>
        </is>
      </c>
      <c r="Q886" t="n">
        <v>6</v>
      </c>
      <c r="R886" s="2" t="n">
        <v>22268.197</v>
      </c>
      <c r="S886" s="2" t="n">
        <v>0.0375</v>
      </c>
    </row>
    <row r="887">
      <c r="A887" s="2" t="n">
        <v>22270.2993979007</v>
      </c>
      <c r="B887" s="2" t="n">
        <v>0.029</v>
      </c>
      <c r="C887" s="14" t="n">
        <v>362.4676391655345</v>
      </c>
      <c r="D887" s="1" t="inlineStr">
        <is>
          <t>w</t>
        </is>
      </c>
      <c r="M887" s="3" t="inlineStr">
        <is>
          <t>Sugar1974</t>
        </is>
      </c>
      <c r="Q887" t="n">
        <v>8</v>
      </c>
      <c r="R887" s="2" t="n">
        <v>22270.3752</v>
      </c>
      <c r="S887" s="2" t="n">
        <v>0.0375</v>
      </c>
    </row>
    <row r="888">
      <c r="A888" s="2" t="n">
        <v>22275.91718024563</v>
      </c>
      <c r="B888" s="2" t="n">
        <v>0.0159</v>
      </c>
      <c r="C888" s="14" t="n">
        <v>407.4716372070411</v>
      </c>
      <c r="M888" s="3" t="inlineStr">
        <is>
          <t>Sugar1974</t>
        </is>
      </c>
      <c r="Q888" t="n">
        <v>9</v>
      </c>
      <c r="R888" s="2" t="n">
        <v>22275.993</v>
      </c>
      <c r="S888" s="2" t="n">
        <v>0.0187</v>
      </c>
    </row>
    <row r="889">
      <c r="A889" s="2" t="n">
        <v>22278.69709416079</v>
      </c>
      <c r="B889" s="2" t="n">
        <v>0.0159</v>
      </c>
      <c r="C889" s="14" t="n">
        <v>316.8069132258981</v>
      </c>
      <c r="M889" s="3" t="inlineStr">
        <is>
          <t>Sugar1974</t>
        </is>
      </c>
      <c r="Q889" t="n">
        <v>7</v>
      </c>
      <c r="R889" s="2" t="n">
        <v>22278.7729</v>
      </c>
      <c r="S889" s="2" t="n">
        <v>0.0187</v>
      </c>
    </row>
    <row r="890">
      <c r="A890" s="2" t="n">
        <v>22284.61073855085</v>
      </c>
      <c r="B890" s="2" t="n">
        <v>0.0291</v>
      </c>
      <c r="C890" s="14" t="n">
        <v>135.6707237530371</v>
      </c>
      <c r="D890" s="1" t="inlineStr">
        <is>
          <t>w</t>
        </is>
      </c>
      <c r="M890" s="3" t="inlineStr">
        <is>
          <t>Sugar1974</t>
        </is>
      </c>
      <c r="Q890" t="n">
        <v>3</v>
      </c>
      <c r="R890" s="2" t="n">
        <v>22284.6866</v>
      </c>
      <c r="S890" s="2" t="n">
        <v>0.0375</v>
      </c>
    </row>
    <row r="891">
      <c r="A891" s="2" t="n">
        <v>22300.94646904603</v>
      </c>
      <c r="B891" s="2" t="n">
        <v>0.0291</v>
      </c>
      <c r="C891" s="14" t="n">
        <v>270.7913026453807</v>
      </c>
      <c r="D891" s="1" t="inlineStr">
        <is>
          <t>w</t>
        </is>
      </c>
      <c r="M891" s="3" t="inlineStr">
        <is>
          <t>Sugar1974</t>
        </is>
      </c>
      <c r="Q891" t="n">
        <v>6</v>
      </c>
      <c r="R891" s="2" t="n">
        <v>22301.0225</v>
      </c>
      <c r="S891" s="2" t="n">
        <v>0.0375</v>
      </c>
    </row>
    <row r="892">
      <c r="A892" s="2" t="n">
        <v>22303.76127736839</v>
      </c>
      <c r="B892" s="2" t="n">
        <v>0.0291</v>
      </c>
      <c r="C892" s="14" t="n">
        <v>406.0497611593593</v>
      </c>
      <c r="D892" s="1" t="inlineStr">
        <is>
          <t>w</t>
        </is>
      </c>
      <c r="M892" s="3" t="inlineStr">
        <is>
          <t>Sugar1974</t>
        </is>
      </c>
      <c r="Q892" t="n">
        <v>9</v>
      </c>
      <c r="R892" s="2" t="n">
        <v>22303.8373</v>
      </c>
      <c r="S892" s="2" t="n">
        <v>0.0375</v>
      </c>
    </row>
    <row r="893">
      <c r="A893" s="2" t="n">
        <v>22306.81178860671</v>
      </c>
      <c r="B893" s="2" t="n">
        <v>0.0291</v>
      </c>
      <c r="C893" s="14" t="n">
        <v>315.7021252401632</v>
      </c>
      <c r="D893" s="1" t="inlineStr">
        <is>
          <t>w</t>
        </is>
      </c>
      <c r="M893" s="3" t="inlineStr">
        <is>
          <t>Sugar1974</t>
        </is>
      </c>
      <c r="Q893" t="n">
        <v>7</v>
      </c>
      <c r="R893" s="2" t="n">
        <v>22306.8878</v>
      </c>
      <c r="S893" s="2" t="n">
        <v>0.0375</v>
      </c>
    </row>
    <row r="894">
      <c r="A894" s="2" t="n">
        <v>22320.11950489663</v>
      </c>
      <c r="B894" s="2" t="n">
        <v>0.0159</v>
      </c>
      <c r="C894" s="14" t="n">
        <v>135.0937836109093</v>
      </c>
      <c r="M894" s="3" t="inlineStr">
        <is>
          <t>Sugar1974</t>
        </is>
      </c>
      <c r="Q894" t="n">
        <v>3</v>
      </c>
      <c r="R894" s="2" t="n">
        <v>22320.1956</v>
      </c>
      <c r="S894" s="2" t="n">
        <v>0.0188</v>
      </c>
    </row>
    <row r="895">
      <c r="A895" s="2" t="n">
        <v>22323.3431821582</v>
      </c>
      <c r="B895" s="2" t="n">
        <v>0.066</v>
      </c>
      <c r="C895" s="14" t="n">
        <v>315.1055519402889</v>
      </c>
      <c r="E895" s="3" t="inlineStr">
        <is>
          <t>059003.000058</t>
        </is>
      </c>
      <c r="F895" s="3" t="inlineStr">
        <is>
          <t>059003.000172</t>
        </is>
      </c>
      <c r="G895" s="1" t="n">
        <v>17409.58</v>
      </c>
      <c r="H895" s="1" t="inlineStr">
        <is>
          <t>o</t>
        </is>
      </c>
      <c r="I895" s="3" t="inlineStr">
        <is>
          <t>11/2</t>
        </is>
      </c>
      <c r="J895" s="1" t="n">
        <v>39732.99</v>
      </c>
      <c r="K895" t="inlineStr">
        <is>
          <t>e</t>
        </is>
      </c>
      <c r="L895" s="3" t="inlineStr">
        <is>
          <t>11/2</t>
        </is>
      </c>
      <c r="M895" s="3" t="inlineStr">
        <is>
          <t>Sugar1974</t>
        </is>
      </c>
      <c r="N895" s="4" t="inlineStr">
        <is>
          <t>Sugar wl unc increased 0.003 -&gt; 0.013A</t>
        </is>
      </c>
      <c r="O895">
        <f t="array" ref="O895">SUM(IF($A$2:$A$6785=$A895,1,0))</f>
        <v/>
      </c>
      <c r="P895">
        <f t="array" ref="P895">SUM(IF($E$2:$E$6785&amp;$F$2:$F$6785=$E895&amp;$F895,1,0))</f>
        <v/>
      </c>
      <c r="Q895" t="n">
        <v>7</v>
      </c>
      <c r="R895" s="2" t="n">
        <v>22323.4193</v>
      </c>
      <c r="S895" s="2" t="n">
        <v>0.0188</v>
      </c>
    </row>
    <row r="896">
      <c r="A896" s="2" t="n">
        <v>22332.73318884013</v>
      </c>
      <c r="B896" s="2" t="n">
        <v>0.0397</v>
      </c>
      <c r="C896" s="14" t="n">
        <v>224.8457111377876</v>
      </c>
      <c r="D896" s="1" t="inlineStr">
        <is>
          <t>d</t>
        </is>
      </c>
      <c r="E896" s="3" t="inlineStr">
        <is>
          <t>059003.000167</t>
        </is>
      </c>
      <c r="F896" s="3" t="inlineStr">
        <is>
          <t>059003.000199</t>
        </is>
      </c>
      <c r="G896" s="1" t="n">
        <v>39024.27</v>
      </c>
      <c r="H896" s="1" t="inlineStr">
        <is>
          <t>e</t>
        </is>
      </c>
      <c r="I896" s="3" t="inlineStr">
        <is>
          <t>9/2</t>
        </is>
      </c>
      <c r="J896" s="1" t="n">
        <v>61357.04</v>
      </c>
      <c r="K896" t="inlineStr">
        <is>
          <t>o</t>
        </is>
      </c>
      <c r="L896" s="3" t="inlineStr">
        <is>
          <t>9/2</t>
        </is>
      </c>
      <c r="M896" s="3" t="inlineStr">
        <is>
          <t>Sugar1974</t>
        </is>
      </c>
      <c r="O896">
        <f t="array" ref="O896">SUM(IF($A$2:$A$6785=$A896,1,0))</f>
        <v/>
      </c>
      <c r="P896">
        <f t="array" ref="P896">SUM(IF($E$2:$E$6785&amp;$F$2:$F$6785=$E896&amp;$F896,1,0))</f>
        <v/>
      </c>
      <c r="Q896" t="n">
        <v>5</v>
      </c>
      <c r="R896" s="2" t="n">
        <v>22332.8094</v>
      </c>
      <c r="S896" s="2" t="n">
        <v>0.0504</v>
      </c>
    </row>
    <row r="897">
      <c r="A897" s="2" t="n">
        <v>22343.74380882979</v>
      </c>
      <c r="B897" s="2" t="n">
        <v>0.0292</v>
      </c>
      <c r="C897" s="14" t="n">
        <v>898.3508483429031</v>
      </c>
      <c r="D897" s="1" t="inlineStr">
        <is>
          <t>w</t>
        </is>
      </c>
      <c r="M897" s="3" t="inlineStr">
        <is>
          <t>Sugar1974</t>
        </is>
      </c>
      <c r="Q897" t="n">
        <v>20</v>
      </c>
      <c r="R897" s="2" t="n">
        <v>22343.8201</v>
      </c>
      <c r="S897" s="2" t="n">
        <v>0.0376</v>
      </c>
    </row>
    <row r="898">
      <c r="A898" s="2" t="n">
        <v>22369.17749008667</v>
      </c>
      <c r="B898" s="2" t="n">
        <v>0.016</v>
      </c>
      <c r="C898" s="14" t="n">
        <v>2688.457044687565</v>
      </c>
      <c r="E898" s="3" t="inlineStr">
        <is>
          <t>059003.000179</t>
        </is>
      </c>
      <c r="F898" s="3" t="inlineStr">
        <is>
          <t>059003.000234</t>
        </is>
      </c>
      <c r="G898" s="1" t="n">
        <v>44679.98</v>
      </c>
      <c r="H898" s="1" t="inlineStr">
        <is>
          <t>e</t>
        </is>
      </c>
      <c r="I898" s="3" t="inlineStr">
        <is>
          <t>7/2</t>
        </is>
      </c>
      <c r="J898" s="1" t="n">
        <v>67049.17999999999</v>
      </c>
      <c r="K898" t="inlineStr">
        <is>
          <t>o</t>
        </is>
      </c>
      <c r="L898" s="3" t="inlineStr">
        <is>
          <t>9/2</t>
        </is>
      </c>
      <c r="M898" s="3" t="inlineStr">
        <is>
          <t>Sugar1974</t>
        </is>
      </c>
      <c r="O898">
        <f t="array" ref="O898">SUM(IF($A$2:$A$6785=$A898,1,0))</f>
        <v/>
      </c>
      <c r="P898">
        <f t="array" ref="P898">SUM(IF($E$2:$E$6785&amp;$F$2:$F$6785=$E898&amp;$F898,1,0))</f>
        <v/>
      </c>
      <c r="Q898" t="n">
        <v>60</v>
      </c>
      <c r="R898" s="2" t="n">
        <v>22369.2539</v>
      </c>
      <c r="S898" s="2" t="n">
        <v>0.0188</v>
      </c>
    </row>
    <row r="899">
      <c r="A899" s="2" t="n">
        <v>22372.69080603888</v>
      </c>
      <c r="B899" s="2" t="n">
        <v>0.016</v>
      </c>
      <c r="C899" s="14" t="n">
        <v>179.1737684094685</v>
      </c>
      <c r="M899" s="3" t="inlineStr">
        <is>
          <t>Sugar1974</t>
        </is>
      </c>
      <c r="Q899" t="n">
        <v>4</v>
      </c>
      <c r="R899" s="2" t="n">
        <v>22372.7673</v>
      </c>
      <c r="S899" s="2" t="n">
        <v>0.06</v>
      </c>
    </row>
    <row r="900">
      <c r="A900" s="2" t="n">
        <v>22373.18734687507</v>
      </c>
      <c r="B900" s="2" t="n">
        <v>0.016</v>
      </c>
      <c r="C900" s="14" t="n">
        <v>268.7487500820825</v>
      </c>
      <c r="M900" s="3" t="inlineStr">
        <is>
          <t>Sugar1974</t>
        </is>
      </c>
      <c r="Q900" t="n">
        <v>6</v>
      </c>
      <c r="R900" s="2" t="n">
        <v>22373.2638</v>
      </c>
      <c r="S900" s="2" t="n">
        <v>0.0188</v>
      </c>
    </row>
    <row r="901">
      <c r="A901" s="2" t="n">
        <v>22386.97335974404</v>
      </c>
      <c r="B901" s="2" t="n">
        <v>0.0293</v>
      </c>
      <c r="C901" s="14" t="n">
        <v>268.4299142341638</v>
      </c>
      <c r="D901" s="1" t="inlineStr">
        <is>
          <t>w</t>
        </is>
      </c>
      <c r="M901" s="3" t="inlineStr">
        <is>
          <t>Sugar1974</t>
        </is>
      </c>
      <c r="Q901" t="n">
        <v>6</v>
      </c>
      <c r="R901" s="2" t="n">
        <v>22387.05</v>
      </c>
      <c r="S901" s="2" t="n">
        <v>0.0376</v>
      </c>
    </row>
    <row r="902">
      <c r="A902" s="2" t="n">
        <v>22389.81157556068</v>
      </c>
      <c r="B902" s="2" t="n">
        <v>0.016</v>
      </c>
      <c r="C902" s="14" t="n">
        <v>4025.505772571948</v>
      </c>
      <c r="E902" s="3" t="inlineStr">
        <is>
          <t>059003.000056</t>
        </is>
      </c>
      <c r="F902" s="3" t="inlineStr">
        <is>
          <t>059003.000170</t>
        </is>
      </c>
      <c r="G902" s="1" t="n">
        <v>17095.63</v>
      </c>
      <c r="H902" s="1" t="inlineStr">
        <is>
          <t>o</t>
        </is>
      </c>
      <c r="I902" s="3" t="inlineStr">
        <is>
          <t>3/2</t>
        </is>
      </c>
      <c r="J902" s="1" t="n">
        <v>39485.48</v>
      </c>
      <c r="K902" t="inlineStr">
        <is>
          <t>e</t>
        </is>
      </c>
      <c r="L902" s="3" t="inlineStr">
        <is>
          <t>1/2</t>
        </is>
      </c>
      <c r="M902" s="3" t="inlineStr">
        <is>
          <t>Sugar1974</t>
        </is>
      </c>
      <c r="O902">
        <f t="array" ref="O902">SUM(IF($A$2:$A$6785=$A902,1,0))</f>
        <v/>
      </c>
      <c r="P902">
        <f t="array" ref="P902">SUM(IF($E$2:$E$6785&amp;$F$2:$F$6785=$E902&amp;$F902,1,0))</f>
        <v/>
      </c>
      <c r="Q902" t="n">
        <v>90</v>
      </c>
      <c r="R902" s="2" t="n">
        <v>22389.8882</v>
      </c>
      <c r="S902" s="2" t="n">
        <v>0.0188</v>
      </c>
    </row>
    <row r="903">
      <c r="A903" s="2" t="n">
        <v>22395.96101025622</v>
      </c>
      <c r="B903" s="2" t="n">
        <v>0.1698</v>
      </c>
      <c r="C903" s="14" t="n">
        <v>134.1170456283253</v>
      </c>
      <c r="D903" s="1" t="inlineStr">
        <is>
          <t>c</t>
        </is>
      </c>
      <c r="M903" s="3" t="inlineStr">
        <is>
          <t>Sugar1974</t>
        </is>
      </c>
      <c r="Q903" t="n">
        <v>3</v>
      </c>
      <c r="R903" s="2" t="n">
        <v>22396.0376</v>
      </c>
      <c r="S903" s="2" t="n">
        <v>0.0956</v>
      </c>
    </row>
    <row r="904">
      <c r="A904" s="2" t="n">
        <v>22397.96863396693</v>
      </c>
      <c r="B904" s="2" t="n">
        <v>0.0293</v>
      </c>
      <c r="C904" s="14" t="n">
        <v>268.191642070312</v>
      </c>
      <c r="D904" s="1" t="inlineStr">
        <is>
          <t>w</t>
        </is>
      </c>
      <c r="M904" s="3" t="inlineStr">
        <is>
          <t>Sugar1974</t>
        </is>
      </c>
      <c r="Q904" t="n">
        <v>6</v>
      </c>
      <c r="R904" s="2" t="n">
        <v>22398.0452</v>
      </c>
      <c r="S904" s="2" t="n">
        <v>0.0376</v>
      </c>
    </row>
    <row r="905">
      <c r="A905" s="2" t="n">
        <v>22401.18624462521</v>
      </c>
      <c r="B905" s="2" t="n">
        <v>0.016</v>
      </c>
      <c r="C905" s="14" t="n">
        <v>670.3114783862303</v>
      </c>
      <c r="M905" s="3" t="inlineStr">
        <is>
          <t>Sugar1974</t>
        </is>
      </c>
      <c r="Q905" t="n">
        <v>15</v>
      </c>
      <c r="R905" s="2" t="n">
        <v>22401.2629</v>
      </c>
      <c r="S905" s="2" t="n">
        <v>0.0188</v>
      </c>
    </row>
    <row r="906">
      <c r="A906" s="2" t="n">
        <v>22402.50640007326</v>
      </c>
      <c r="B906" s="2" t="n">
        <v>0.016</v>
      </c>
      <c r="C906" s="14" t="n">
        <v>1117.072628116216</v>
      </c>
      <c r="M906" s="3" t="inlineStr">
        <is>
          <t>Sugar1974</t>
        </is>
      </c>
      <c r="Q906" t="n">
        <v>25</v>
      </c>
      <c r="R906" s="2" t="n">
        <v>22402.5831</v>
      </c>
      <c r="S906" s="2" t="n">
        <v>0.0188</v>
      </c>
    </row>
    <row r="907">
      <c r="A907" s="2" t="n">
        <v>22406.1204068776</v>
      </c>
      <c r="B907" s="2" t="n">
        <v>0.016</v>
      </c>
      <c r="C907" s="14" t="n">
        <v>8934.137213370856</v>
      </c>
      <c r="M907" s="3" t="inlineStr">
        <is>
          <t>Sugar1974</t>
        </is>
      </c>
      <c r="Q907" t="n">
        <v>200</v>
      </c>
      <c r="R907" s="2" t="n">
        <v>22406.1971</v>
      </c>
      <c r="S907" s="2" t="n">
        <v>0.0188</v>
      </c>
    </row>
    <row r="908">
      <c r="A908" s="2" t="n">
        <v>22410.11275153462</v>
      </c>
      <c r="B908" s="2" t="n">
        <v>0.016</v>
      </c>
      <c r="C908" s="14" t="n">
        <v>5358.897893243045</v>
      </c>
      <c r="M908" s="3" t="inlineStr">
        <is>
          <t>Sugar1974</t>
        </is>
      </c>
      <c r="Q908" t="n">
        <v>120</v>
      </c>
      <c r="R908" s="2" t="n">
        <v>22410.1895</v>
      </c>
      <c r="S908" s="2" t="n">
        <v>0.0188</v>
      </c>
    </row>
    <row r="909">
      <c r="A909" s="2" t="n">
        <v>22412.46975629304</v>
      </c>
      <c r="B909" s="2" t="n">
        <v>0.016</v>
      </c>
      <c r="C909" s="14" t="n">
        <v>1116.245805702292</v>
      </c>
      <c r="M909" s="3" t="inlineStr">
        <is>
          <t>Sugar1974</t>
        </is>
      </c>
      <c r="Q909" t="n">
        <v>25</v>
      </c>
      <c r="R909" s="2" t="n">
        <v>22412.5465</v>
      </c>
      <c r="S909" s="2" t="n">
        <v>0.0188</v>
      </c>
    </row>
    <row r="910">
      <c r="A910" s="2" t="n">
        <v>22413.97772464891</v>
      </c>
      <c r="B910" s="2" t="n">
        <v>0.0294</v>
      </c>
      <c r="C910" s="14" t="n">
        <v>357.1599531334136</v>
      </c>
      <c r="D910" s="1" t="inlineStr">
        <is>
          <t>w</t>
        </is>
      </c>
      <c r="M910" s="3" t="inlineStr">
        <is>
          <t>Sugar1974</t>
        </is>
      </c>
      <c r="Q910" t="n">
        <v>8</v>
      </c>
      <c r="R910" s="2" t="n">
        <v>22414.0544</v>
      </c>
      <c r="S910" s="2" t="n">
        <v>0.0376</v>
      </c>
    </row>
    <row r="911">
      <c r="A911" s="2" t="n">
        <v>22416.00801238482</v>
      </c>
      <c r="B911" s="2" t="n">
        <v>0.016</v>
      </c>
      <c r="C911" s="14" t="n">
        <v>267.8312982070749</v>
      </c>
      <c r="M911" s="3" t="inlineStr">
        <is>
          <t>Sugar1974</t>
        </is>
      </c>
      <c r="Q911" t="n">
        <v>6</v>
      </c>
      <c r="R911" s="2" t="n">
        <v>22416.0848</v>
      </c>
      <c r="S911" s="2" t="n">
        <v>0.0188</v>
      </c>
    </row>
    <row r="912">
      <c r="A912" s="2" t="n">
        <v>22416.51010495117</v>
      </c>
      <c r="B912" s="2" t="n">
        <v>0.016</v>
      </c>
      <c r="C912" s="14" t="n">
        <v>133.9109047922555</v>
      </c>
      <c r="M912" s="3" t="inlineStr">
        <is>
          <t>Sugar1974</t>
        </is>
      </c>
      <c r="Q912" t="n">
        <v>3</v>
      </c>
      <c r="R912" s="2" t="n">
        <v>22416.5869</v>
      </c>
      <c r="S912" s="2" t="n">
        <v>0.0188</v>
      </c>
    </row>
    <row r="913">
      <c r="A913" s="2" t="n">
        <v>22419.20967502851</v>
      </c>
      <c r="B913" s="2" t="n">
        <v>0.0161</v>
      </c>
      <c r="C913" s="14" t="n">
        <v>357.0283908783213</v>
      </c>
      <c r="M913" s="3" t="inlineStr">
        <is>
          <t>Sugar1974</t>
        </is>
      </c>
      <c r="Q913" t="n">
        <v>8</v>
      </c>
      <c r="R913" s="2" t="n">
        <v>22419.2865</v>
      </c>
      <c r="S913" s="2" t="n">
        <v>0.0188</v>
      </c>
    </row>
    <row r="914">
      <c r="A914" s="2" t="n">
        <v>22419.58733743971</v>
      </c>
      <c r="B914" s="2" t="n">
        <v>0.0161</v>
      </c>
      <c r="C914" s="14" t="n">
        <v>357.019057739847</v>
      </c>
      <c r="M914" s="3" t="inlineStr">
        <is>
          <t>Sugar1974</t>
        </is>
      </c>
      <c r="Q914" t="n">
        <v>8</v>
      </c>
      <c r="R914" s="2" t="n">
        <v>22419.6641</v>
      </c>
      <c r="S914" s="2" t="n">
        <v>0.0188</v>
      </c>
    </row>
    <row r="915">
      <c r="A915" s="2" t="n">
        <v>22422.72953721639</v>
      </c>
      <c r="B915" s="2" t="n">
        <v>0.0161</v>
      </c>
      <c r="C915" s="14" t="n">
        <v>133.8533465286566</v>
      </c>
      <c r="M915" s="3" t="inlineStr">
        <is>
          <t>Sugar1974</t>
        </is>
      </c>
      <c r="Q915" t="n">
        <v>3</v>
      </c>
      <c r="R915" s="2" t="n">
        <v>22422.8063</v>
      </c>
      <c r="S915" s="2" t="n">
        <v>0.0188</v>
      </c>
    </row>
    <row r="916">
      <c r="A916" s="2" t="n">
        <v>22427.32758442478</v>
      </c>
      <c r="B916" s="2" t="n">
        <v>0.0161</v>
      </c>
      <c r="C916" s="14" t="n">
        <v>1338.122302165818</v>
      </c>
      <c r="M916" s="3" t="inlineStr">
        <is>
          <t>Sugar1974</t>
        </is>
      </c>
      <c r="Q916" t="n">
        <v>30</v>
      </c>
      <c r="R916" s="2" t="n">
        <v>22427.4044</v>
      </c>
      <c r="S916" s="2" t="n">
        <v>0.0188</v>
      </c>
    </row>
    <row r="917">
      <c r="A917" s="2" t="n">
        <v>22429.91866612124</v>
      </c>
      <c r="B917" s="2" t="n">
        <v>0.0294</v>
      </c>
      <c r="C917" s="14" t="n">
        <v>356.7722596847776</v>
      </c>
      <c r="D917" s="1" t="inlineStr">
        <is>
          <t>w</t>
        </is>
      </c>
      <c r="M917" s="3" t="inlineStr">
        <is>
          <t>Sugar1974</t>
        </is>
      </c>
      <c r="Q917" t="n">
        <v>8</v>
      </c>
      <c r="R917" s="2" t="n">
        <v>22429.9955</v>
      </c>
      <c r="S917" s="2" t="n">
        <v>0.0377</v>
      </c>
    </row>
    <row r="918">
      <c r="A918" s="2" t="n">
        <v>22433.02899895993</v>
      </c>
      <c r="B918" s="2" t="n">
        <v>0.0294</v>
      </c>
      <c r="C918" s="14" t="n">
        <v>401.2888179004672</v>
      </c>
      <c r="D918" s="1" t="inlineStr">
        <is>
          <t>w</t>
        </is>
      </c>
      <c r="E918" s="3" t="inlineStr">
        <is>
          <t>059003.000034</t>
        </is>
      </c>
      <c r="F918" s="3" t="inlineStr">
        <is>
          <t>059003.000137</t>
        </is>
      </c>
      <c r="G918" s="1" t="n">
        <v>9370.66</v>
      </c>
      <c r="H918" s="1" t="inlineStr">
        <is>
          <t>o</t>
        </is>
      </c>
      <c r="I918" s="3" t="inlineStr">
        <is>
          <t>3/2</t>
        </is>
      </c>
      <c r="J918" s="1" t="n">
        <v>31803.7</v>
      </c>
      <c r="K918" t="inlineStr">
        <is>
          <t>e</t>
        </is>
      </c>
      <c r="L918" s="3" t="inlineStr">
        <is>
          <t>1/2</t>
        </is>
      </c>
      <c r="M918" s="3" t="inlineStr">
        <is>
          <t>Sugar1974</t>
        </is>
      </c>
      <c r="O918">
        <f t="array" ref="O918">SUM(IF($A$2:$A$6785=$A918,1,0))</f>
        <v/>
      </c>
      <c r="P918">
        <f t="array" ref="P918">SUM(IF($E$2:$E$6785&amp;$F$2:$F$6785=$E918&amp;$F918,1,0))</f>
        <v/>
      </c>
      <c r="Q918" t="n">
        <v>9</v>
      </c>
      <c r="R918" s="2" t="n">
        <v>22433.1059</v>
      </c>
      <c r="S918" s="2" t="n">
        <v>0.0377</v>
      </c>
    </row>
    <row r="919">
      <c r="A919" s="2" t="n">
        <v>22433.75289333754</v>
      </c>
      <c r="B919" s="2" t="n">
        <v>0.0161</v>
      </c>
      <c r="C919" s="14" t="n">
        <v>668.7840736958739</v>
      </c>
      <c r="M919" s="3" t="inlineStr">
        <is>
          <t>Sugar1974</t>
        </is>
      </c>
      <c r="Q919" t="n">
        <v>15</v>
      </c>
      <c r="R919" s="2" t="n">
        <v>22433.8298</v>
      </c>
      <c r="S919" s="2" t="n">
        <v>0.0188</v>
      </c>
    </row>
    <row r="920">
      <c r="A920" s="2" t="n">
        <v>22434.6296707572</v>
      </c>
      <c r="B920" s="2" t="n">
        <v>0.0294</v>
      </c>
      <c r="C920" s="14" t="n">
        <v>312.0820197191862</v>
      </c>
      <c r="D920" s="1" t="inlineStr">
        <is>
          <t>w</t>
        </is>
      </c>
      <c r="M920" s="3" t="inlineStr">
        <is>
          <t>Sugar1974</t>
        </is>
      </c>
      <c r="Q920" t="n">
        <v>7</v>
      </c>
      <c r="R920" s="2" t="n">
        <v>22434.7066</v>
      </c>
      <c r="S920" s="2" t="n">
        <v>0.0377</v>
      </c>
    </row>
    <row r="921">
      <c r="A921" s="2" t="n">
        <v>22441.96775501354</v>
      </c>
      <c r="B921" s="2" t="n">
        <v>0.0161</v>
      </c>
      <c r="C921" s="14" t="n">
        <v>891.2627983088884</v>
      </c>
      <c r="M921" s="3" t="inlineStr">
        <is>
          <t>Sugar1974</t>
        </is>
      </c>
      <c r="Q921" t="n">
        <v>20</v>
      </c>
      <c r="R921" s="2" t="n">
        <v>22442.0161</v>
      </c>
      <c r="S921" s="2" t="n">
        <v>0.0188</v>
      </c>
    </row>
    <row r="922">
      <c r="A922" s="2" t="n">
        <v>22446.22389899907</v>
      </c>
      <c r="B922" s="2" t="n">
        <v>0.0295</v>
      </c>
      <c r="C922" s="14" t="n">
        <v>311.8640526383257</v>
      </c>
      <c r="D922" s="1" t="inlineStr">
        <is>
          <t>w</t>
        </is>
      </c>
      <c r="E922" s="3" t="inlineStr">
        <is>
          <t>059003.000031</t>
        </is>
      </c>
      <c r="F922" s="3" t="inlineStr">
        <is>
          <t>059003.000099</t>
        </is>
      </c>
      <c r="G922" s="1" t="n">
        <v>1398.34</v>
      </c>
      <c r="H922" s="1" t="inlineStr">
        <is>
          <t>o</t>
        </is>
      </c>
      <c r="I922" s="3" t="inlineStr">
        <is>
          <t>11/2</t>
        </is>
      </c>
      <c r="J922" s="1" t="n">
        <v>23844.58</v>
      </c>
      <c r="K922" t="inlineStr">
        <is>
          <t>e</t>
        </is>
      </c>
      <c r="L922" s="3" t="inlineStr">
        <is>
          <t>9/2</t>
        </is>
      </c>
      <c r="M922" s="3" t="inlineStr">
        <is>
          <t>Sugar1974</t>
        </is>
      </c>
      <c r="O922">
        <f t="array" ref="O922">SUM(IF($A$2:$A$6785=$A922,1,0))</f>
        <v/>
      </c>
      <c r="P922">
        <f t="array" ref="P922">SUM(IF($E$2:$E$6785&amp;$F$2:$F$6785=$E922&amp;$F922,1,0))</f>
        <v/>
      </c>
      <c r="Q922" t="n">
        <v>7</v>
      </c>
      <c r="R922" s="2" t="n">
        <v>22446.2723</v>
      </c>
      <c r="S922" s="2" t="n">
        <v>0.0377</v>
      </c>
    </row>
    <row r="923">
      <c r="A923" s="2" t="n">
        <v>22460.55135411864</v>
      </c>
      <c r="B923" s="2" t="n">
        <v>0.0295</v>
      </c>
      <c r="C923" s="14" t="n">
        <v>5342.04777821875</v>
      </c>
      <c r="D923" s="1" t="inlineStr">
        <is>
          <t>w</t>
        </is>
      </c>
      <c r="E923" s="3" t="inlineStr">
        <is>
          <t>059003.000058</t>
        </is>
      </c>
      <c r="F923" s="3" t="inlineStr">
        <is>
          <t>059003.000173</t>
        </is>
      </c>
      <c r="G923" s="1" t="n">
        <v>17409.58</v>
      </c>
      <c r="H923" s="1" t="inlineStr">
        <is>
          <t>o</t>
        </is>
      </c>
      <c r="I923" s="3" t="inlineStr">
        <is>
          <t>11/2</t>
        </is>
      </c>
      <c r="J923" s="1" t="n">
        <v>39870.17</v>
      </c>
      <c r="K923" t="inlineStr">
        <is>
          <t>e</t>
        </is>
      </c>
      <c r="L923" s="3" t="inlineStr">
        <is>
          <t>9/2</t>
        </is>
      </c>
      <c r="M923" s="3" t="inlineStr">
        <is>
          <t>Sugar1974</t>
        </is>
      </c>
      <c r="O923">
        <f t="array" ref="O923">SUM(IF($A$2:$A$6785=$A923,1,0))</f>
        <v/>
      </c>
      <c r="P923">
        <f t="array" ref="P923">SUM(IF($E$2:$E$6785&amp;$F$2:$F$6785=$E923&amp;$F923,1,0))</f>
        <v/>
      </c>
      <c r="Q923" t="n">
        <v>120</v>
      </c>
      <c r="R923" s="2" t="n">
        <v>22460.5998</v>
      </c>
      <c r="S923" s="2" t="n">
        <v>0.0377</v>
      </c>
    </row>
    <row r="924">
      <c r="A924" s="2" t="n">
        <v>22464.91188937593</v>
      </c>
      <c r="B924" s="2" t="n">
        <v>0.0295</v>
      </c>
      <c r="C924" s="14" t="n">
        <v>8011.296461587063</v>
      </c>
      <c r="D924" s="1" t="inlineStr">
        <is>
          <t>w</t>
        </is>
      </c>
      <c r="E924" s="3" t="inlineStr">
        <is>
          <t>059003.000044</t>
        </is>
      </c>
      <c r="F924" s="3" t="inlineStr">
        <is>
          <t>059003.000155</t>
        </is>
      </c>
      <c r="G924" s="1" t="n">
        <v>14187.35</v>
      </c>
      <c r="H924" s="1" t="inlineStr">
        <is>
          <t>o</t>
        </is>
      </c>
      <c r="I924" s="3" t="inlineStr">
        <is>
          <t>5/2</t>
        </is>
      </c>
      <c r="J924" s="1" t="n">
        <v>36652.29</v>
      </c>
      <c r="K924" t="inlineStr">
        <is>
          <t>e</t>
        </is>
      </c>
      <c r="L924" s="3" t="inlineStr">
        <is>
          <t>5/2</t>
        </is>
      </c>
      <c r="M924" s="3" t="inlineStr">
        <is>
          <t>Sugar1974</t>
        </is>
      </c>
      <c r="O924">
        <f t="array" ref="O924">SUM(IF($A$2:$A$6785=$A924,1,0))</f>
        <v/>
      </c>
      <c r="P924">
        <f t="array" ref="P924">SUM(IF($E$2:$E$6785&amp;$F$2:$F$6785=$E924&amp;$F924,1,0))</f>
        <v/>
      </c>
      <c r="Q924" t="n">
        <v>180</v>
      </c>
      <c r="R924" s="2" t="n">
        <v>22464.9603</v>
      </c>
      <c r="S924" s="2" t="n">
        <v>0.0377</v>
      </c>
    </row>
    <row r="925">
      <c r="A925" s="2" t="n">
        <v>22476.0591664544</v>
      </c>
      <c r="B925" s="2" t="n">
        <v>0.0295</v>
      </c>
      <c r="C925" s="14" t="n">
        <v>6672.543398237303</v>
      </c>
      <c r="D925" s="1" t="inlineStr">
        <is>
          <t>w</t>
        </is>
      </c>
      <c r="E925" s="3" t="inlineStr">
        <is>
          <t>059003.000048</t>
        </is>
      </c>
      <c r="F925" s="3" t="inlineStr">
        <is>
          <t>059003.000160</t>
        </is>
      </c>
      <c r="G925" s="1" t="n">
        <v>15443.48</v>
      </c>
      <c r="H925" s="1" t="inlineStr">
        <is>
          <t>o</t>
        </is>
      </c>
      <c r="I925" s="3" t="inlineStr">
        <is>
          <t>7/2</t>
        </is>
      </c>
      <c r="J925" s="1" t="n">
        <v>37919.58</v>
      </c>
      <c r="K925" t="inlineStr">
        <is>
          <t>e</t>
        </is>
      </c>
      <c r="L925" s="3" t="inlineStr">
        <is>
          <t>7/2</t>
        </is>
      </c>
      <c r="M925" s="3" t="inlineStr">
        <is>
          <t>Sugar1974</t>
        </is>
      </c>
      <c r="O925">
        <f t="array" ref="O925">SUM(IF($A$2:$A$6785=$A925,1,0))</f>
        <v/>
      </c>
      <c r="P925">
        <f t="array" ref="P925">SUM(IF($E$2:$E$6785&amp;$F$2:$F$6785=$E925&amp;$F925,1,0))</f>
        <v/>
      </c>
      <c r="Q925" t="n">
        <v>150</v>
      </c>
      <c r="R925" s="2" t="n">
        <v>22476.1077</v>
      </c>
      <c r="S925" s="2" t="n">
        <v>0.0377</v>
      </c>
    </row>
    <row r="926">
      <c r="A926" s="2" t="n">
        <v>22479.399622206</v>
      </c>
      <c r="B926" s="2" t="n">
        <v>0.0161</v>
      </c>
      <c r="C926" s="14" t="n">
        <v>311.3390859370867</v>
      </c>
      <c r="M926" s="3" t="inlineStr">
        <is>
          <t>Sugar1974</t>
        </is>
      </c>
      <c r="Q926" t="n">
        <v>7</v>
      </c>
      <c r="R926" s="2" t="n">
        <v>22479.4481</v>
      </c>
      <c r="S926" s="2" t="n">
        <v>0.0189</v>
      </c>
    </row>
    <row r="927">
      <c r="A927" s="2" t="n">
        <v>22486.18988789761</v>
      </c>
      <c r="B927" s="2" t="n">
        <v>0.0161</v>
      </c>
      <c r="C927" s="14" t="n">
        <v>266.7853262659785</v>
      </c>
      <c r="M927" s="3" t="inlineStr">
        <is>
          <t>Sugar1974</t>
        </is>
      </c>
      <c r="Q927" t="n">
        <v>6</v>
      </c>
      <c r="R927" s="2" t="n">
        <v>22486.2384</v>
      </c>
      <c r="S927" s="2" t="n">
        <v>0.0189</v>
      </c>
    </row>
    <row r="928">
      <c r="A928" s="2" t="n">
        <v>22487.02956651701</v>
      </c>
      <c r="B928" s="2" t="n">
        <v>0.0161</v>
      </c>
      <c r="C928" s="14" t="n">
        <v>889.2539872451811</v>
      </c>
      <c r="M928" s="3" t="inlineStr">
        <is>
          <t>Sugar1974</t>
        </is>
      </c>
      <c r="Q928" t="n">
        <v>20</v>
      </c>
      <c r="R928" s="2" t="n">
        <v>22487.0781</v>
      </c>
      <c r="S928" s="2" t="n">
        <v>0.0189</v>
      </c>
    </row>
    <row r="929">
      <c r="A929" s="2" t="n">
        <v>22490.75826316991</v>
      </c>
      <c r="B929" s="2" t="n">
        <v>0.0161</v>
      </c>
      <c r="C929" s="14" t="n">
        <v>222.2805081370776</v>
      </c>
      <c r="M929" s="3" t="inlineStr">
        <is>
          <t>Sugar1974</t>
        </is>
      </c>
      <c r="Q929" t="n">
        <v>5</v>
      </c>
      <c r="R929" s="2" t="n">
        <v>22490.8069</v>
      </c>
      <c r="S929" s="2" t="n">
        <v>0.0189</v>
      </c>
    </row>
    <row r="930">
      <c r="A930" s="2" t="n">
        <v>22491.90108544784</v>
      </c>
      <c r="B930" s="2" t="n">
        <v>0.0161</v>
      </c>
      <c r="C930" s="14" t="n">
        <v>1111.353288716869</v>
      </c>
      <c r="E930" s="3" t="inlineStr">
        <is>
          <t>059003.000180</t>
        </is>
      </c>
      <c r="F930" s="3" t="inlineStr">
        <is>
          <t>059003.000236</t>
        </is>
      </c>
      <c r="G930" s="1" t="n">
        <v>44903.42</v>
      </c>
      <c r="H930" s="1" t="inlineStr">
        <is>
          <t>e</t>
        </is>
      </c>
      <c r="I930" s="3" t="inlineStr">
        <is>
          <t>5/2</t>
        </is>
      </c>
      <c r="J930" s="1" t="n">
        <v>67395.32000000001</v>
      </c>
      <c r="K930" t="inlineStr">
        <is>
          <t>o</t>
        </is>
      </c>
      <c r="L930" s="3" t="inlineStr">
        <is>
          <t>5/2</t>
        </is>
      </c>
      <c r="M930" s="3" t="inlineStr">
        <is>
          <t>Sugar1974</t>
        </is>
      </c>
      <c r="O930">
        <f t="array" ref="O930">SUM(IF($A$2:$A$6785=$A930,1,0))</f>
        <v/>
      </c>
      <c r="P930">
        <f t="array" ref="P930">SUM(IF($E$2:$E$6785&amp;$F$2:$F$6785=$E930&amp;$F930,1,0))</f>
        <v/>
      </c>
      <c r="Q930" t="n">
        <v>25</v>
      </c>
      <c r="R930" s="2" t="n">
        <v>22491.9497</v>
      </c>
      <c r="S930" s="2" t="n">
        <v>0.0189</v>
      </c>
    </row>
    <row r="931">
      <c r="A931" s="2" t="n">
        <v>22512.80940035915</v>
      </c>
      <c r="B931" s="2" t="n">
        <v>0.0162</v>
      </c>
      <c r="C931" s="14" t="n">
        <v>355.3791030506815</v>
      </c>
      <c r="M931" s="3" t="inlineStr">
        <is>
          <t>Sugar1974</t>
        </is>
      </c>
      <c r="Q931" t="n">
        <v>8</v>
      </c>
      <c r="R931" s="2" t="n">
        <v>22512.858</v>
      </c>
      <c r="S931" s="2" t="n">
        <v>0.0189</v>
      </c>
    </row>
    <row r="932">
      <c r="A932" s="2" t="n">
        <v>22513.25632475601</v>
      </c>
      <c r="B932" s="2" t="n">
        <v>0.0446</v>
      </c>
      <c r="C932" s="14" t="n">
        <v>310.9525867464278</v>
      </c>
      <c r="D932" s="1" t="inlineStr">
        <is>
          <t>h</t>
        </is>
      </c>
      <c r="M932" s="3" t="inlineStr">
        <is>
          <t>Sugar1974</t>
        </is>
      </c>
      <c r="Q932" t="n">
        <v>7</v>
      </c>
      <c r="R932" s="2" t="n">
        <v>22513.3049</v>
      </c>
      <c r="S932" s="2" t="n">
        <v>0.0378</v>
      </c>
    </row>
    <row r="933">
      <c r="A933" s="2" t="n">
        <v>22521.29917344327</v>
      </c>
      <c r="B933" s="2" t="n">
        <v>0.0297</v>
      </c>
      <c r="C933" s="14" t="n">
        <v>88.82363463303639</v>
      </c>
      <c r="D933" s="1" t="inlineStr">
        <is>
          <t>w</t>
        </is>
      </c>
      <c r="M933" s="3" t="inlineStr">
        <is>
          <t>Sugar1974</t>
        </is>
      </c>
      <c r="Q933" t="n">
        <v>2</v>
      </c>
      <c r="R933" s="2" t="n">
        <v>22521.3479</v>
      </c>
      <c r="S933" s="2" t="n">
        <v>0.0378</v>
      </c>
    </row>
    <row r="934">
      <c r="A934" s="2" t="n">
        <v>22523.00299090956</v>
      </c>
      <c r="B934" s="2" t="n">
        <v>0.0297</v>
      </c>
      <c r="C934" s="14" t="n">
        <v>399.688710091822</v>
      </c>
      <c r="D934" s="1" t="inlineStr">
        <is>
          <t>w</t>
        </is>
      </c>
      <c r="M934" s="3" t="inlineStr">
        <is>
          <t>Sugar1974</t>
        </is>
      </c>
      <c r="Q934" t="n">
        <v>9</v>
      </c>
      <c r="R934" s="2" t="n">
        <v>22523.0517</v>
      </c>
      <c r="S934" s="2" t="n">
        <v>0.0378</v>
      </c>
    </row>
    <row r="935">
      <c r="A935" s="2" t="n">
        <v>22524.46011851066</v>
      </c>
      <c r="B935" s="2" t="n">
        <v>0.0162</v>
      </c>
      <c r="C935" s="14" t="n">
        <v>266.4493349430018</v>
      </c>
      <c r="M935" s="3" t="inlineStr">
        <is>
          <t>Sugar1974</t>
        </is>
      </c>
      <c r="Q935" t="n">
        <v>6</v>
      </c>
      <c r="R935" s="2" t="n">
        <v>22524.5088</v>
      </c>
      <c r="S935" s="2" t="n">
        <v>0.0189</v>
      </c>
    </row>
    <row r="936">
      <c r="A936" s="2" t="n">
        <v>22527.70273963971</v>
      </c>
      <c r="B936" s="2" t="n">
        <v>0.0297</v>
      </c>
      <c r="C936" s="14" t="n">
        <v>399.6425396688185</v>
      </c>
      <c r="D936" s="1" t="inlineStr">
        <is>
          <t>w</t>
        </is>
      </c>
      <c r="E936" s="3" t="inlineStr">
        <is>
          <t>059003.000001</t>
        </is>
      </c>
      <c r="F936" s="3" t="inlineStr">
        <is>
          <t>059003.000087</t>
        </is>
      </c>
      <c r="G936" s="1" t="n">
        <v>0</v>
      </c>
      <c r="H936" s="1" t="inlineStr">
        <is>
          <t>o</t>
        </is>
      </c>
      <c r="I936" s="3" t="inlineStr">
        <is>
          <t>9/2</t>
        </is>
      </c>
      <c r="J936" s="1" t="n">
        <v>22527.7</v>
      </c>
      <c r="K936" t="inlineStr">
        <is>
          <t>e</t>
        </is>
      </c>
      <c r="L936" s="3" t="inlineStr">
        <is>
          <t>7/2</t>
        </is>
      </c>
      <c r="M936" s="3" t="inlineStr">
        <is>
          <t>Sugar1974</t>
        </is>
      </c>
      <c r="O936">
        <f t="array" ref="O936">SUM(IF($A$2:$A$6785=$A936,1,0))</f>
        <v/>
      </c>
      <c r="P936">
        <f t="array" ref="P936">SUM(IF($E$2:$E$6785&amp;$F$2:$F$6785=$E936&amp;$F936,1,0))</f>
        <v/>
      </c>
      <c r="Q936" t="n">
        <v>9</v>
      </c>
      <c r="R936" s="2" t="n">
        <v>22527.7514</v>
      </c>
      <c r="S936" s="2" t="n">
        <v>0.0378</v>
      </c>
    </row>
    <row r="937">
      <c r="A937" s="2" t="n">
        <v>22531.0797609326</v>
      </c>
      <c r="B937" s="2" t="n">
        <v>0.0162</v>
      </c>
      <c r="C937" s="14" t="n">
        <v>355.210337534512</v>
      </c>
      <c r="M937" s="3" t="inlineStr">
        <is>
          <t>Sugar1974</t>
        </is>
      </c>
      <c r="Q937" t="n">
        <v>8</v>
      </c>
      <c r="R937" s="2" t="n">
        <v>22531.1285</v>
      </c>
      <c r="S937" s="2" t="n">
        <v>0.0189</v>
      </c>
    </row>
    <row r="938">
      <c r="A938" s="2" t="n">
        <v>22533.99986667557</v>
      </c>
      <c r="B938" s="2" t="n">
        <v>0.0162</v>
      </c>
      <c r="C938" s="14" t="n">
        <v>133.1954759083197</v>
      </c>
      <c r="M938" s="3" t="inlineStr">
        <is>
          <t>Sugar1974</t>
        </is>
      </c>
      <c r="Q938" t="n">
        <v>3</v>
      </c>
      <c r="R938" s="2" t="n">
        <v>22534.0486</v>
      </c>
      <c r="S938" s="2" t="n">
        <v>0.0189</v>
      </c>
    </row>
    <row r="939">
      <c r="A939" s="2" t="n">
        <v>22535.53914149174</v>
      </c>
      <c r="B939" s="2" t="n">
        <v>0.0162</v>
      </c>
      <c r="C939" s="14" t="n">
        <v>221.9853955949972</v>
      </c>
      <c r="M939" s="3" t="inlineStr">
        <is>
          <t>Sugar1974</t>
        </is>
      </c>
      <c r="Q939" t="n">
        <v>5</v>
      </c>
      <c r="R939" s="2" t="n">
        <v>22535.5878</v>
      </c>
      <c r="S939" s="2" t="n">
        <v>0.0189</v>
      </c>
    </row>
    <row r="940">
      <c r="A940" s="2" t="n">
        <v>22540.73136452615</v>
      </c>
      <c r="B940" s="2" t="n">
        <v>0.0405</v>
      </c>
      <c r="C940" s="14" t="n">
        <v>133.1779048974984</v>
      </c>
      <c r="D940" s="1" t="inlineStr">
        <is>
          <t>d</t>
        </is>
      </c>
      <c r="M940" s="3" t="inlineStr">
        <is>
          <t>Sugar1974</t>
        </is>
      </c>
      <c r="Q940" t="n">
        <v>3</v>
      </c>
      <c r="R940" s="2" t="n">
        <v>22540.7802</v>
      </c>
      <c r="S940" s="2" t="n">
        <v>0.0514</v>
      </c>
    </row>
    <row r="941">
      <c r="A941" s="2" t="n">
        <v>22542.5672466811</v>
      </c>
      <c r="B941" s="2" t="n">
        <v>0.0162</v>
      </c>
      <c r="C941" s="14" t="n">
        <v>399.5206398824154</v>
      </c>
      <c r="M941" s="3" t="inlineStr">
        <is>
          <t>Sugar1974</t>
        </is>
      </c>
      <c r="Q941" t="n">
        <v>9</v>
      </c>
      <c r="R941" s="2" t="n">
        <v>22542.616</v>
      </c>
      <c r="S941" s="2" t="n">
        <v>0.0189</v>
      </c>
    </row>
    <row r="942">
      <c r="A942" s="2" t="n">
        <v>22545.65186446061</v>
      </c>
      <c r="B942" s="2" t="n">
        <v>0.0162</v>
      </c>
      <c r="C942" s="14" t="n">
        <v>44.38888069850633</v>
      </c>
      <c r="M942" s="3" t="inlineStr">
        <is>
          <t>Sugar1974</t>
        </is>
      </c>
      <c r="Q942" t="n">
        <v>1</v>
      </c>
      <c r="R942" s="2" t="n">
        <v>22545.7007</v>
      </c>
      <c r="S942" s="2" t="n">
        <v>0.0189</v>
      </c>
    </row>
    <row r="943">
      <c r="A943" s="2" t="n">
        <v>22545.98834900205</v>
      </c>
      <c r="B943" s="2" t="n">
        <v>0.0162</v>
      </c>
      <c r="C943" s="14" t="n">
        <v>44.38864020469222</v>
      </c>
      <c r="M943" s="3" t="inlineStr">
        <is>
          <t>Sugar1974</t>
        </is>
      </c>
      <c r="Q943" t="n">
        <v>1</v>
      </c>
      <c r="R943" s="2" t="n">
        <v>22546.0371</v>
      </c>
      <c r="S943" s="2" t="n">
        <v>0.0189</v>
      </c>
    </row>
    <row r="944">
      <c r="A944" s="2" t="n">
        <v>22548.30739252913</v>
      </c>
      <c r="B944" s="2" t="n">
        <v>0.0162</v>
      </c>
      <c r="C944" s="14" t="n">
        <v>355.096313731627</v>
      </c>
      <c r="M944" s="3" t="inlineStr">
        <is>
          <t>Sugar1974</t>
        </is>
      </c>
      <c r="Q944" t="n">
        <v>8</v>
      </c>
      <c r="R944" s="2" t="n">
        <v>22548.3562</v>
      </c>
      <c r="S944" s="2" t="n">
        <v>0.0189</v>
      </c>
    </row>
    <row r="945">
      <c r="A945" s="2" t="n">
        <v>22549.05953310222</v>
      </c>
      <c r="B945" s="2" t="n">
        <v>0.0162</v>
      </c>
      <c r="C945" s="14" t="n">
        <v>1331.596234378517</v>
      </c>
      <c r="M945" s="3" t="inlineStr">
        <is>
          <t>Sugar1974</t>
        </is>
      </c>
      <c r="Q945" t="n">
        <v>30</v>
      </c>
      <c r="R945" s="2" t="n">
        <v>22549.1083</v>
      </c>
      <c r="S945" s="2" t="n">
        <v>0.0189</v>
      </c>
    </row>
    <row r="946">
      <c r="A946" s="2" t="n">
        <v>22551.33242882213</v>
      </c>
      <c r="B946" s="2" t="n">
        <v>0.0297</v>
      </c>
      <c r="C946" s="14" t="n">
        <v>887.7019807473707</v>
      </c>
      <c r="D946" s="1" t="inlineStr">
        <is>
          <t>w</t>
        </is>
      </c>
      <c r="M946" s="3" t="inlineStr">
        <is>
          <t>Sugar1974</t>
        </is>
      </c>
      <c r="Q946" t="n">
        <v>20</v>
      </c>
      <c r="R946" s="2" t="n">
        <v>22551.3812</v>
      </c>
      <c r="S946" s="2" t="n">
        <v>0.0378</v>
      </c>
    </row>
    <row r="947">
      <c r="A947" s="2" t="n">
        <v>22554.24862284866</v>
      </c>
      <c r="B947" s="2" t="n">
        <v>0.0297</v>
      </c>
      <c r="C947" s="14" t="n">
        <v>177.5335494651432</v>
      </c>
      <c r="D947" s="1" t="inlineStr">
        <is>
          <t>w</t>
        </is>
      </c>
      <c r="M947" s="3" t="inlineStr">
        <is>
          <t>Sugar1974</t>
        </is>
      </c>
      <c r="Q947" t="n">
        <v>4</v>
      </c>
      <c r="R947" s="2" t="n">
        <v>22554.2974</v>
      </c>
      <c r="S947" s="2" t="n">
        <v>0.0378</v>
      </c>
    </row>
    <row r="948">
      <c r="A948" s="2" t="n">
        <v>22557.62792857843</v>
      </c>
      <c r="B948" s="2" t="n">
        <v>0.0162</v>
      </c>
      <c r="C948" s="14" t="n">
        <v>5325.791826394169</v>
      </c>
      <c r="M948" s="3" t="inlineStr">
        <is>
          <t>Sugar1974</t>
        </is>
      </c>
      <c r="Q948" t="n">
        <v>120</v>
      </c>
      <c r="R948" s="2" t="n">
        <v>22557.6767</v>
      </c>
      <c r="S948" s="2" t="n">
        <v>0.0189</v>
      </c>
    </row>
    <row r="949">
      <c r="A949" s="2" t="n">
        <v>22559.39903418761</v>
      </c>
      <c r="B949" s="2" t="n">
        <v>0.0162</v>
      </c>
      <c r="C949" s="14" t="n">
        <v>88.76148887556337</v>
      </c>
      <c r="M949" s="3" t="inlineStr">
        <is>
          <t>Sugar1974</t>
        </is>
      </c>
      <c r="Q949" t="n">
        <v>2</v>
      </c>
      <c r="R949" s="2" t="n">
        <v>22559.4478</v>
      </c>
      <c r="S949" s="2" t="n">
        <v>0.0189</v>
      </c>
    </row>
    <row r="950">
      <c r="A950" s="2" t="n">
        <v>22560.42162183567</v>
      </c>
      <c r="B950" s="2" t="n">
        <v>0.0298</v>
      </c>
      <c r="C950" s="14" t="n">
        <v>399.422496603695</v>
      </c>
      <c r="D950" s="1" t="inlineStr">
        <is>
          <t>w</t>
        </is>
      </c>
      <c r="E950" s="3" t="inlineStr">
        <is>
          <t>059003.000179</t>
        </is>
      </c>
      <c r="F950" s="3" t="inlineStr">
        <is>
          <t>059003.000235</t>
        </is>
      </c>
      <c r="G950" s="1" t="n">
        <v>44679.98</v>
      </c>
      <c r="H950" s="1" t="inlineStr">
        <is>
          <t>e</t>
        </is>
      </c>
      <c r="I950" s="3" t="inlineStr">
        <is>
          <t>7/2</t>
        </is>
      </c>
      <c r="J950" s="1" t="n">
        <v>67240.35000000001</v>
      </c>
      <c r="K950" t="inlineStr">
        <is>
          <t>o</t>
        </is>
      </c>
      <c r="L950" s="3" t="inlineStr">
        <is>
          <t>7/2</t>
        </is>
      </c>
      <c r="M950" s="3" t="inlineStr">
        <is>
          <t>Sugar1974</t>
        </is>
      </c>
      <c r="O950">
        <f t="array" ref="O950">SUM(IF($A$2:$A$6785=$A950,1,0))</f>
        <v/>
      </c>
      <c r="P950">
        <f t="array" ref="P950">SUM(IF($E$2:$E$6785&amp;$F$2:$F$6785=$E950&amp;$F950,1,0))</f>
        <v/>
      </c>
      <c r="Q950" t="n">
        <v>9</v>
      </c>
      <c r="R950" s="2" t="n">
        <v>22560.4705</v>
      </c>
      <c r="S950" s="2" t="n">
        <v>0.0378</v>
      </c>
    </row>
    <row r="951">
      <c r="A951" s="2" t="n">
        <v>22561.95972176766</v>
      </c>
      <c r="B951" s="2" t="n">
        <v>0.0162</v>
      </c>
      <c r="C951" s="14" t="n">
        <v>44.37961089317694</v>
      </c>
      <c r="M951" s="3" t="inlineStr">
        <is>
          <t>Sugar1974</t>
        </is>
      </c>
      <c r="Q951" t="n">
        <v>1</v>
      </c>
      <c r="R951" s="2" t="n">
        <v>22562.0086</v>
      </c>
      <c r="S951" s="2" t="n">
        <v>0.0189</v>
      </c>
    </row>
    <row r="952">
      <c r="A952" s="2" t="n">
        <v>22566.06956352763</v>
      </c>
      <c r="B952" s="2" t="n">
        <v>0.0162</v>
      </c>
      <c r="C952" s="14" t="n">
        <v>221.8902092623355</v>
      </c>
      <c r="M952" s="3" t="inlineStr">
        <is>
          <t>Sugar1974</t>
        </is>
      </c>
      <c r="Q952" t="n">
        <v>5</v>
      </c>
      <c r="R952" s="2" t="n">
        <v>22566.1185</v>
      </c>
      <c r="S952" s="2" t="n">
        <v>0.0189</v>
      </c>
    </row>
    <row r="953">
      <c r="A953" s="2" t="n">
        <v>22568.3106863976</v>
      </c>
      <c r="B953" s="2" t="n">
        <v>0.0162</v>
      </c>
      <c r="C953" s="14" t="n">
        <v>266.2638964105125</v>
      </c>
      <c r="M953" s="3" t="inlineStr">
        <is>
          <t>Sugar1974</t>
        </is>
      </c>
      <c r="Q953" t="n">
        <v>6</v>
      </c>
      <c r="R953" s="2" t="n">
        <v>22568.3596</v>
      </c>
      <c r="S953" s="2" t="n">
        <v>0.0189</v>
      </c>
    </row>
    <row r="954">
      <c r="A954" s="2" t="n">
        <v>22577.09795634094</v>
      </c>
      <c r="B954" s="2" t="n">
        <v>0.0406</v>
      </c>
      <c r="C954" s="14" t="n">
        <v>310.6274708240218</v>
      </c>
      <c r="D954" s="1" t="inlineStr">
        <is>
          <t>d</t>
        </is>
      </c>
      <c r="M954" s="3" t="inlineStr">
        <is>
          <t>Sugar1974</t>
        </is>
      </c>
      <c r="Q954" t="n">
        <v>7</v>
      </c>
      <c r="R954" s="2" t="n">
        <v>22577.1469</v>
      </c>
      <c r="S954" s="2" t="n">
        <v>0.0515</v>
      </c>
    </row>
    <row r="955">
      <c r="A955" s="2" t="n">
        <v>22583.41710763338</v>
      </c>
      <c r="B955" s="2" t="n">
        <v>0.0298</v>
      </c>
      <c r="C955" s="14" t="n">
        <v>177.4992372233106</v>
      </c>
      <c r="D955" s="1" t="inlineStr">
        <is>
          <t>w</t>
        </is>
      </c>
      <c r="M955" s="3" t="inlineStr">
        <is>
          <t>Sugar1974</t>
        </is>
      </c>
      <c r="Q955" t="n">
        <v>4</v>
      </c>
      <c r="R955" s="2" t="n">
        <v>22583.4661</v>
      </c>
      <c r="S955" s="2" t="n">
        <v>0.0378</v>
      </c>
    </row>
    <row r="956">
      <c r="A956" s="2" t="n">
        <v>22584.32353070787</v>
      </c>
      <c r="B956" s="2" t="n">
        <v>0.0298</v>
      </c>
      <c r="C956" s="14" t="n">
        <v>354.9983263225978</v>
      </c>
      <c r="D956" s="1" t="inlineStr">
        <is>
          <t>w</t>
        </is>
      </c>
      <c r="M956" s="3" t="inlineStr">
        <is>
          <t>Sugar1974</t>
        </is>
      </c>
      <c r="Q956" t="n">
        <v>8</v>
      </c>
      <c r="R956" s="2" t="n">
        <v>22584.3725</v>
      </c>
      <c r="S956" s="2" t="n">
        <v>0.0378</v>
      </c>
    </row>
    <row r="957">
      <c r="A957" s="2" t="n">
        <v>22587.42746737823</v>
      </c>
      <c r="B957" s="2" t="n">
        <v>0.0163</v>
      </c>
      <c r="C957" s="14" t="n">
        <v>354.9987224700994</v>
      </c>
      <c r="M957" s="3" t="inlineStr">
        <is>
          <t>Sugar1974</t>
        </is>
      </c>
      <c r="Q957" t="n">
        <v>8</v>
      </c>
      <c r="R957" s="2" t="n">
        <v>22587.4765</v>
      </c>
      <c r="S957" s="2" t="n">
        <v>0.0189</v>
      </c>
    </row>
    <row r="958">
      <c r="A958" s="2" t="n">
        <v>22595.91740234913</v>
      </c>
      <c r="B958" s="2" t="n">
        <v>0.0407</v>
      </c>
      <c r="C958" s="14" t="n">
        <v>133.1276031213737</v>
      </c>
      <c r="D958" s="1" t="inlineStr">
        <is>
          <t>d</t>
        </is>
      </c>
      <c r="M958" s="3" t="inlineStr">
        <is>
          <t>Sugar1974</t>
        </is>
      </c>
      <c r="Q958" t="n">
        <v>3</v>
      </c>
      <c r="R958" s="2" t="n">
        <v>22595.9664</v>
      </c>
      <c r="S958" s="2" t="n">
        <v>0.0516</v>
      </c>
    </row>
    <row r="959">
      <c r="A959" s="2" t="n">
        <v>22597.25385785898</v>
      </c>
      <c r="B959" s="2" t="n">
        <v>0.0298</v>
      </c>
      <c r="C959" s="14" t="n">
        <v>221.8807415371368</v>
      </c>
      <c r="D959" s="1" t="inlineStr">
        <is>
          <t>w</t>
        </is>
      </c>
      <c r="M959" s="3" t="inlineStr">
        <is>
          <t>Sugar1974</t>
        </is>
      </c>
      <c r="Q959" t="n">
        <v>5</v>
      </c>
      <c r="R959" s="2" t="n">
        <v>22597.3029</v>
      </c>
      <c r="S959" s="2" t="n">
        <v>0.0379</v>
      </c>
    </row>
    <row r="960">
      <c r="A960" s="2" t="n">
        <v>22601.76672392206</v>
      </c>
      <c r="B960" s="2" t="n">
        <v>0.0163</v>
      </c>
      <c r="C960" s="14" t="n">
        <v>310.6413413026139</v>
      </c>
      <c r="M960" s="3" t="inlineStr">
        <is>
          <t>Sugar1974</t>
        </is>
      </c>
      <c r="Q960" t="n">
        <v>7</v>
      </c>
      <c r="R960" s="2" t="n">
        <v>22601.8021</v>
      </c>
      <c r="S960" s="2" t="n">
        <v>0.0189</v>
      </c>
    </row>
    <row r="961">
      <c r="A961" s="2" t="n">
        <v>22612.42986148788</v>
      </c>
      <c r="B961" s="2" t="n">
        <v>0.0163</v>
      </c>
      <c r="C961" s="14" t="n">
        <v>5325.791784919913</v>
      </c>
      <c r="E961" s="3" t="inlineStr">
        <is>
          <t>059003.000052</t>
        </is>
      </c>
      <c r="F961" s="3" t="inlineStr">
        <is>
          <t>059003.000164</t>
        </is>
      </c>
      <c r="G961" s="1" t="n">
        <v>16089.14</v>
      </c>
      <c r="H961" s="1" t="inlineStr">
        <is>
          <t>o</t>
        </is>
      </c>
      <c r="I961" s="3" t="inlineStr">
        <is>
          <t>13/2</t>
        </is>
      </c>
      <c r="J961" s="1" t="n">
        <v>38701.59</v>
      </c>
      <c r="K961" t="inlineStr">
        <is>
          <t>e</t>
        </is>
      </c>
      <c r="L961" s="3" t="inlineStr">
        <is>
          <t>13/2</t>
        </is>
      </c>
      <c r="M961" s="3" t="inlineStr">
        <is>
          <t>Sugar1974</t>
        </is>
      </c>
      <c r="O961">
        <f t="array" ref="O961">SUM(IF($A$2:$A$6785=$A961,1,0))</f>
        <v/>
      </c>
      <c r="P961">
        <f t="array" ref="P961">SUM(IF($E$2:$E$6785&amp;$F$2:$F$6785=$E961&amp;$F961,1,0))</f>
        <v/>
      </c>
      <c r="Q961" t="n">
        <v>120</v>
      </c>
      <c r="R961" s="2" t="n">
        <v>22612.4653</v>
      </c>
      <c r="S961" s="2" t="n">
        <v>0.0189</v>
      </c>
    </row>
    <row r="962">
      <c r="A962" s="2" t="n">
        <v>22624.14861728865</v>
      </c>
      <c r="B962" s="2" t="n">
        <v>0.0299</v>
      </c>
      <c r="C962" s="14" t="n">
        <v>266.3318826096267</v>
      </c>
      <c r="D962" s="1" t="inlineStr">
        <is>
          <t>w</t>
        </is>
      </c>
      <c r="M962" s="3" t="inlineStr">
        <is>
          <t>Sugar1974</t>
        </is>
      </c>
      <c r="Q962" t="n">
        <v>6</v>
      </c>
      <c r="R962" s="2" t="n">
        <v>22624.1841</v>
      </c>
      <c r="S962" s="2" t="n">
        <v>0.0379</v>
      </c>
    </row>
    <row r="963">
      <c r="A963" s="2" t="n">
        <v>22626.86780753827</v>
      </c>
      <c r="B963" s="2" t="n">
        <v>0.0299</v>
      </c>
      <c r="C963" s="14" t="n">
        <v>221.9531787106351</v>
      </c>
      <c r="D963" s="1" t="inlineStr">
        <is>
          <t>w</t>
        </is>
      </c>
      <c r="M963" s="3" t="inlineStr">
        <is>
          <t>Sugar1974</t>
        </is>
      </c>
      <c r="Q963" t="n">
        <v>5</v>
      </c>
      <c r="R963" s="2" t="n">
        <v>22626.9033</v>
      </c>
      <c r="S963" s="2" t="n">
        <v>0.0379</v>
      </c>
    </row>
    <row r="964">
      <c r="A964" s="2" t="n">
        <v>22630.66206319157</v>
      </c>
      <c r="B964" s="2" t="n">
        <v>0.0408</v>
      </c>
      <c r="C964" s="14" t="n">
        <v>44.39363255389339</v>
      </c>
      <c r="D964" s="1" t="inlineStr">
        <is>
          <t>d</t>
        </is>
      </c>
      <c r="E964" s="3" t="inlineStr">
        <is>
          <t>059003.000122</t>
        </is>
      </c>
      <c r="F964" s="3" t="inlineStr">
        <is>
          <t>059003.000187</t>
        </is>
      </c>
      <c r="G964" s="1" t="n">
        <v>27597.13</v>
      </c>
      <c r="H964" s="1" t="inlineStr">
        <is>
          <t>o</t>
        </is>
      </c>
      <c r="I964" s="3" t="inlineStr">
        <is>
          <t>5/2</t>
        </is>
      </c>
      <c r="J964" s="1" t="n">
        <v>50227.79</v>
      </c>
      <c r="K964" t="inlineStr">
        <is>
          <t>e</t>
        </is>
      </c>
      <c r="L964" s="3" t="inlineStr">
        <is>
          <t>3/2</t>
        </is>
      </c>
      <c r="M964" s="3" t="inlineStr">
        <is>
          <t>Sugar1974</t>
        </is>
      </c>
      <c r="O964">
        <f t="array" ref="O964">SUM(IF($A$2:$A$6785=$A964,1,0))</f>
        <v/>
      </c>
      <c r="P964">
        <f t="array" ref="P964">SUM(IF($E$2:$E$6785&amp;$F$2:$F$6785=$E964&amp;$F964,1,0))</f>
        <v/>
      </c>
      <c r="Q964" t="n">
        <v>1</v>
      </c>
      <c r="R964" s="2" t="n">
        <v>22630.6976</v>
      </c>
      <c r="S964" s="2" t="n">
        <v>0.0518</v>
      </c>
    </row>
    <row r="965">
      <c r="A965" s="2" t="n">
        <v>22631.7224379157</v>
      </c>
      <c r="B965" s="2" t="n">
        <v>0.0408</v>
      </c>
      <c r="C965" s="14" t="n">
        <v>177.5780650873697</v>
      </c>
      <c r="D965" s="1" t="inlineStr">
        <is>
          <t>d</t>
        </is>
      </c>
      <c r="M965" s="3" t="inlineStr">
        <is>
          <t>Sugar1974</t>
        </is>
      </c>
      <c r="Q965" t="n">
        <v>4</v>
      </c>
      <c r="R965" s="2" t="n">
        <v>22631.7579</v>
      </c>
      <c r="S965" s="2" t="n">
        <v>0.0518</v>
      </c>
    </row>
    <row r="966">
      <c r="A966" s="2" t="n">
        <v>22633.53752174951</v>
      </c>
      <c r="B966" s="2" t="n">
        <v>0.0299</v>
      </c>
      <c r="C966" s="14" t="n">
        <v>133.1882273664464</v>
      </c>
      <c r="D966" s="1" t="inlineStr">
        <is>
          <t>w</t>
        </is>
      </c>
      <c r="M966" s="3" t="inlineStr">
        <is>
          <t>Sugar1974</t>
        </is>
      </c>
      <c r="Q966" t="n">
        <v>3</v>
      </c>
      <c r="R966" s="2" t="n">
        <v>22633.573</v>
      </c>
      <c r="S966" s="2" t="n">
        <v>0.0379</v>
      </c>
    </row>
    <row r="967">
      <c r="A967" s="2" t="n">
        <v>22634.61236603783</v>
      </c>
      <c r="B967" s="2" t="n">
        <v>0.0163</v>
      </c>
      <c r="C967" s="14" t="n">
        <v>310.7791900684355</v>
      </c>
      <c r="M967" s="3" t="inlineStr">
        <is>
          <t>Sugar1974</t>
        </is>
      </c>
      <c r="Q967" t="n">
        <v>7</v>
      </c>
      <c r="R967" s="2" t="n">
        <v>22634.6479</v>
      </c>
      <c r="S967" s="2" t="n">
        <v>0.019</v>
      </c>
    </row>
    <row r="968">
      <c r="A968" s="2" t="n">
        <v>22637.18669985722</v>
      </c>
      <c r="B968" s="2" t="n">
        <v>0.03</v>
      </c>
      <c r="C968" s="14" t="n">
        <v>44.3993899655239</v>
      </c>
      <c r="D968" s="1" t="inlineStr">
        <is>
          <t>w</t>
        </is>
      </c>
      <c r="M968" s="3" t="inlineStr">
        <is>
          <t>Sugar1974</t>
        </is>
      </c>
      <c r="Q968" t="n">
        <v>1</v>
      </c>
      <c r="R968" s="2" t="n">
        <v>22637.2222</v>
      </c>
      <c r="S968" s="2" t="n">
        <v>0.0379</v>
      </c>
    </row>
    <row r="969">
      <c r="A969" s="2" t="n">
        <v>22638.55356092441</v>
      </c>
      <c r="B969" s="2" t="n">
        <v>0.0163</v>
      </c>
      <c r="C969" s="14" t="n">
        <v>222.0034639981102</v>
      </c>
      <c r="M969" s="3" t="inlineStr">
        <is>
          <t>Sugar1974</t>
        </is>
      </c>
      <c r="Q969" t="n">
        <v>5</v>
      </c>
      <c r="R969" s="2" t="n">
        <v>22638.5891</v>
      </c>
      <c r="S969" s="2" t="n">
        <v>0.019</v>
      </c>
    </row>
    <row r="970">
      <c r="A970" s="2" t="n">
        <v>22639.37376075469</v>
      </c>
      <c r="B970" s="2" t="n">
        <v>0.0163</v>
      </c>
      <c r="C970" s="14" t="n">
        <v>222.0074532570517</v>
      </c>
      <c r="M970" s="3" t="inlineStr">
        <is>
          <t>Sugar1974</t>
        </is>
      </c>
      <c r="Q970" t="n">
        <v>5</v>
      </c>
      <c r="R970" s="2" t="n">
        <v>22639.4093</v>
      </c>
      <c r="S970" s="2" t="n">
        <v>0.019</v>
      </c>
    </row>
    <row r="971">
      <c r="A971" s="2" t="n">
        <v>22645.40638160316</v>
      </c>
      <c r="B971" s="2" t="n">
        <v>0.03</v>
      </c>
      <c r="C971" s="14" t="n">
        <v>44.40772909543357</v>
      </c>
      <c r="D971" s="1" t="inlineStr">
        <is>
          <t>w</t>
        </is>
      </c>
      <c r="M971" s="3" t="inlineStr">
        <is>
          <t>Sugar1974</t>
        </is>
      </c>
      <c r="Q971" t="n">
        <v>1</v>
      </c>
      <c r="R971" s="2" t="n">
        <v>22645.442</v>
      </c>
      <c r="S971" s="2" t="n">
        <v>0.0379</v>
      </c>
    </row>
    <row r="972">
      <c r="A972" s="2" t="n">
        <v>22653.25090650185</v>
      </c>
      <c r="B972" s="2" t="n">
        <v>0.0163</v>
      </c>
      <c r="C972" s="14" t="n">
        <v>177.6672606106138</v>
      </c>
      <c r="M972" s="3" t="inlineStr">
        <is>
          <t>Sugar1974</t>
        </is>
      </c>
      <c r="Q972" t="n">
        <v>4</v>
      </c>
      <c r="R972" s="2" t="n">
        <v>22653.2865</v>
      </c>
      <c r="S972" s="2" t="n">
        <v>0.019</v>
      </c>
    </row>
    <row r="973">
      <c r="A973" s="2" t="n">
        <v>22660.78303376416</v>
      </c>
      <c r="B973" s="2" t="n">
        <v>0.03</v>
      </c>
      <c r="C973" s="14" t="n">
        <v>355.4125931254271</v>
      </c>
      <c r="D973" s="1" t="inlineStr">
        <is>
          <t>w</t>
        </is>
      </c>
      <c r="M973" s="3" t="inlineStr">
        <is>
          <t>Sugar1974</t>
        </is>
      </c>
      <c r="Q973" t="n">
        <v>8</v>
      </c>
      <c r="R973" s="2" t="n">
        <v>22660.8186</v>
      </c>
      <c r="S973" s="2" t="n">
        <v>0.0379</v>
      </c>
    </row>
    <row r="974">
      <c r="A974" s="2" t="n">
        <v>22665.34678260041</v>
      </c>
      <c r="B974" s="2" t="n">
        <v>0.0164</v>
      </c>
      <c r="C974" s="14" t="n">
        <v>88.86595953883771</v>
      </c>
      <c r="M974" s="3" t="inlineStr">
        <is>
          <t>Sugar1974</t>
        </is>
      </c>
      <c r="Q974" t="n">
        <v>2</v>
      </c>
      <c r="R974" s="2" t="n">
        <v>22665.3824</v>
      </c>
      <c r="S974" s="2" t="n">
        <v>0.019</v>
      </c>
    </row>
    <row r="975">
      <c r="A975" s="2" t="n">
        <v>22677.48356368243</v>
      </c>
      <c r="B975" s="2" t="n">
        <v>0.0164</v>
      </c>
      <c r="C975" s="14" t="n">
        <v>222.2591056201205</v>
      </c>
      <c r="M975" s="3" t="inlineStr">
        <is>
          <t>Sugar1974</t>
        </is>
      </c>
      <c r="Q975" t="n">
        <v>5</v>
      </c>
      <c r="R975" s="2" t="n">
        <v>22677.5193</v>
      </c>
      <c r="S975" s="2" t="n">
        <v>0.019</v>
      </c>
    </row>
    <row r="976">
      <c r="A976" s="2" t="n">
        <v>22680.1864012364</v>
      </c>
      <c r="B976" s="2" t="n">
        <v>0.0164</v>
      </c>
      <c r="C976" s="14" t="n">
        <v>311.194618851801</v>
      </c>
      <c r="M976" s="3" t="inlineStr">
        <is>
          <t>Sugar1974</t>
        </is>
      </c>
      <c r="Q976" t="n">
        <v>7</v>
      </c>
      <c r="R976" s="2" t="n">
        <v>22680.2221</v>
      </c>
      <c r="S976" s="2" t="n">
        <v>0.019</v>
      </c>
    </row>
    <row r="977">
      <c r="A977" s="2" t="n">
        <v>22682.20819535955</v>
      </c>
      <c r="B977" s="2" t="n">
        <v>0.0301</v>
      </c>
      <c r="C977" s="14" t="n">
        <v>311.2190539364295</v>
      </c>
      <c r="D977" s="1" t="inlineStr">
        <is>
          <t>w</t>
        </is>
      </c>
      <c r="M977" s="3" t="inlineStr">
        <is>
          <t>Sugar1974</t>
        </is>
      </c>
      <c r="Q977" t="n">
        <v>7</v>
      </c>
      <c r="R977" s="2" t="n">
        <v>22682.2439</v>
      </c>
      <c r="S977" s="2" t="n">
        <v>0.038</v>
      </c>
    </row>
    <row r="978">
      <c r="A978" s="2" t="n">
        <v>22684.71330813607</v>
      </c>
      <c r="B978" s="2" t="n">
        <v>0.0301</v>
      </c>
      <c r="C978" s="14" t="n">
        <v>311.2500361617452</v>
      </c>
      <c r="D978" s="1" t="inlineStr">
        <is>
          <t>w</t>
        </is>
      </c>
      <c r="M978" s="3" t="inlineStr">
        <is>
          <t>Sugar1974</t>
        </is>
      </c>
      <c r="Q978" t="n">
        <v>7</v>
      </c>
      <c r="R978" s="2" t="n">
        <v>22684.749</v>
      </c>
      <c r="S978" s="2" t="n">
        <v>0.038</v>
      </c>
    </row>
    <row r="979">
      <c r="A979" s="2" t="n">
        <v>22685.23322198707</v>
      </c>
      <c r="B979" s="2" t="n">
        <v>0.08400000000000001</v>
      </c>
      <c r="C979" s="14" t="n">
        <v>133.3956703332417</v>
      </c>
      <c r="E979" s="3" t="inlineStr">
        <is>
          <t>059003.000182</t>
        </is>
      </c>
      <c r="F979" s="3" t="inlineStr">
        <is>
          <t>059003.000245</t>
        </is>
      </c>
      <c r="G979" s="1" t="n">
        <v>45807.1</v>
      </c>
      <c r="H979" s="1" t="inlineStr">
        <is>
          <t>e</t>
        </is>
      </c>
      <c r="I979" s="3" t="inlineStr">
        <is>
          <t>5/2</t>
        </is>
      </c>
      <c r="J979" s="1" t="n">
        <v>68492.42999999999</v>
      </c>
      <c r="K979" t="inlineStr">
        <is>
          <t>o</t>
        </is>
      </c>
      <c r="L979" s="3" t="inlineStr">
        <is>
          <t>7/2</t>
        </is>
      </c>
      <c r="M979" s="3" t="inlineStr">
        <is>
          <t>Sugar1974</t>
        </is>
      </c>
      <c r="N979" s="4" t="inlineStr">
        <is>
          <t>Sugar wl unc increased 0.003 -&gt; 0.016A</t>
        </is>
      </c>
      <c r="O979">
        <f t="array" ref="O979">SUM(IF($A$2:$A$6785=$A979,1,0))</f>
        <v/>
      </c>
      <c r="P979">
        <f t="array" ref="P979">SUM(IF($E$2:$E$6785&amp;$F$2:$F$6785=$E979&amp;$F979,1,0))</f>
        <v/>
      </c>
      <c r="Q979" t="n">
        <v>3</v>
      </c>
      <c r="R979" s="2" t="n">
        <v>22685.2689</v>
      </c>
      <c r="S979" s="2" t="n">
        <v>0.019</v>
      </c>
    </row>
    <row r="980">
      <c r="A980" s="2" t="n">
        <v>22685.949690454</v>
      </c>
      <c r="B980" s="2" t="n">
        <v>0.0164</v>
      </c>
      <c r="C980" s="14" t="n">
        <v>133.3995493185631</v>
      </c>
      <c r="M980" s="3" t="inlineStr">
        <is>
          <t>Sugar1974</t>
        </is>
      </c>
      <c r="Q980" t="n">
        <v>3</v>
      </c>
      <c r="R980" s="2" t="n">
        <v>22685.9854</v>
      </c>
      <c r="S980" s="2" t="n">
        <v>0.019</v>
      </c>
    </row>
    <row r="981">
      <c r="A981" s="2" t="n">
        <v>22686.16669683706</v>
      </c>
      <c r="B981" s="2" t="n">
        <v>0.0164</v>
      </c>
      <c r="C981" s="14" t="n">
        <v>177.8676394659248</v>
      </c>
      <c r="M981" s="3" t="inlineStr">
        <is>
          <t>Sugar1974</t>
        </is>
      </c>
      <c r="Q981" t="n">
        <v>4</v>
      </c>
      <c r="R981" s="2" t="n">
        <v>22686.2024</v>
      </c>
      <c r="S981" s="2" t="n">
        <v>0.019</v>
      </c>
    </row>
    <row r="982">
      <c r="A982" s="2" t="n">
        <v>22686.39801014938</v>
      </c>
      <c r="B982" s="2" t="n">
        <v>0.074</v>
      </c>
      <c r="C982" s="14" t="n">
        <v>222.3366507654388</v>
      </c>
      <c r="E982" s="3" t="inlineStr">
        <is>
          <t>059003.000181</t>
        </is>
      </c>
      <c r="F982" s="3" t="inlineStr">
        <is>
          <t>059003.000245</t>
        </is>
      </c>
      <c r="G982" s="1" t="n">
        <v>45805.95</v>
      </c>
      <c r="H982" s="1" t="inlineStr">
        <is>
          <t>e</t>
        </is>
      </c>
      <c r="I982" s="3" t="inlineStr">
        <is>
          <t>9/2</t>
        </is>
      </c>
      <c r="J982" s="1" t="n">
        <v>68492.42999999999</v>
      </c>
      <c r="K982" t="inlineStr">
        <is>
          <t>o</t>
        </is>
      </c>
      <c r="L982" s="3" t="inlineStr">
        <is>
          <t>7/2</t>
        </is>
      </c>
      <c r="M982" s="3" t="inlineStr">
        <is>
          <t>Sugar1974</t>
        </is>
      </c>
      <c r="N982" s="4" t="inlineStr">
        <is>
          <t>Sugar wl unc increased 0.003 -&gt; 0.014A</t>
        </is>
      </c>
      <c r="O982">
        <f t="array" ref="O982">SUM(IF($A$2:$A$6785=$A982,1,0))</f>
        <v/>
      </c>
      <c r="P982">
        <f t="array" ref="P982">SUM(IF($E$2:$E$6785&amp;$F$2:$F$6785=$E982&amp;$F982,1,0))</f>
        <v/>
      </c>
      <c r="Q982" t="n">
        <v>5</v>
      </c>
      <c r="R982" s="2" t="n">
        <v>22686.4337</v>
      </c>
      <c r="S982" s="2" t="n">
        <v>0.019</v>
      </c>
    </row>
    <row r="983">
      <c r="A983" s="2" t="n">
        <v>22688.4104439743</v>
      </c>
      <c r="B983" s="2" t="n">
        <v>0.0164</v>
      </c>
      <c r="C983" s="14" t="n">
        <v>222.355133913312</v>
      </c>
      <c r="M983" s="3" t="inlineStr">
        <is>
          <t>Sugar1974</t>
        </is>
      </c>
      <c r="Q983" t="n">
        <v>5</v>
      </c>
      <c r="R983" s="2" t="n">
        <v>22688.4461</v>
      </c>
      <c r="S983" s="2" t="n">
        <v>0.019</v>
      </c>
    </row>
    <row r="984">
      <c r="A984" s="2" t="n">
        <v>22689.61026973233</v>
      </c>
      <c r="B984" s="2" t="n">
        <v>0.0164</v>
      </c>
      <c r="C984" s="14" t="n">
        <v>266.8395898627047</v>
      </c>
      <c r="M984" s="3" t="inlineStr">
        <is>
          <t>Sugar1974</t>
        </is>
      </c>
      <c r="Q984" t="n">
        <v>6</v>
      </c>
      <c r="R984" s="2" t="n">
        <v>22689.646</v>
      </c>
      <c r="S984" s="2" t="n">
        <v>0.019</v>
      </c>
    </row>
    <row r="985">
      <c r="A985" s="2" t="n">
        <v>22695.5801813047</v>
      </c>
      <c r="B985" s="2" t="n">
        <v>0.0301</v>
      </c>
      <c r="C985" s="14" t="n">
        <v>2669.086892903699</v>
      </c>
      <c r="D985" s="1" t="inlineStr">
        <is>
          <t>w</t>
        </is>
      </c>
      <c r="M985" s="3" t="inlineStr">
        <is>
          <t>Sugar1974</t>
        </is>
      </c>
      <c r="Q985" t="n">
        <v>60</v>
      </c>
      <c r="R985" s="2" t="n">
        <v>22695.6159</v>
      </c>
      <c r="S985" s="2" t="n">
        <v>0.038</v>
      </c>
    </row>
    <row r="986">
      <c r="A986" s="2" t="n">
        <v>22696.6167437284</v>
      </c>
      <c r="B986" s="2" t="n">
        <v>0.0164</v>
      </c>
      <c r="C986" s="14" t="n">
        <v>5338.42147853146</v>
      </c>
      <c r="E986" s="3" t="inlineStr">
        <is>
          <t>059003.000052</t>
        </is>
      </c>
      <c r="F986" s="3" t="inlineStr">
        <is>
          <t>059003.000166</t>
        </is>
      </c>
      <c r="G986" s="1" t="n">
        <v>16089.14</v>
      </c>
      <c r="H986" s="1" t="inlineStr">
        <is>
          <t>o</t>
        </is>
      </c>
      <c r="I986" s="3" t="inlineStr">
        <is>
          <t>13/2</t>
        </is>
      </c>
      <c r="J986" s="1" t="n">
        <v>38785.76</v>
      </c>
      <c r="K986" t="inlineStr">
        <is>
          <t>e</t>
        </is>
      </c>
      <c r="L986" s="3" t="inlineStr">
        <is>
          <t>15/2</t>
        </is>
      </c>
      <c r="M986" s="3" t="inlineStr">
        <is>
          <t>Sugar1974</t>
        </is>
      </c>
      <c r="O986">
        <f t="array" ref="O986">SUM(IF($A$2:$A$6785=$A986,1,0))</f>
        <v/>
      </c>
      <c r="P986">
        <f t="array" ref="P986">SUM(IF($E$2:$E$6785&amp;$F$2:$F$6785=$E986&amp;$F986,1,0))</f>
        <v/>
      </c>
      <c r="Q986" t="n">
        <v>120</v>
      </c>
      <c r="R986" s="2" t="n">
        <v>22696.6524</v>
      </c>
      <c r="S986" s="2" t="n">
        <v>0.019</v>
      </c>
    </row>
    <row r="987">
      <c r="A987" s="2" t="n">
        <v>22698.66750910802</v>
      </c>
      <c r="B987" s="2" t="n">
        <v>0.0164</v>
      </c>
      <c r="C987" s="14" t="n">
        <v>44.49098552378027</v>
      </c>
      <c r="M987" s="3" t="inlineStr">
        <is>
          <t>Sugar1974</t>
        </is>
      </c>
      <c r="Q987" t="n">
        <v>1</v>
      </c>
      <c r="R987" s="2" t="n">
        <v>22698.7032</v>
      </c>
      <c r="S987" s="2" t="n">
        <v>0.019</v>
      </c>
    </row>
    <row r="988">
      <c r="A988" s="2" t="n">
        <v>22699.37230701196</v>
      </c>
      <c r="B988" s="2" t="n">
        <v>0.0164</v>
      </c>
      <c r="C988" s="14" t="n">
        <v>133.4772765786615</v>
      </c>
      <c r="M988" s="3" t="inlineStr">
        <is>
          <t>Sugar1974</t>
        </is>
      </c>
      <c r="Q988" t="n">
        <v>3</v>
      </c>
      <c r="R988" s="2" t="n">
        <v>22699.408</v>
      </c>
      <c r="S988" s="2" t="n">
        <v>0.019</v>
      </c>
    </row>
    <row r="989">
      <c r="A989" s="2" t="n">
        <v>22700.69807873375</v>
      </c>
      <c r="B989" s="2" t="n">
        <v>0.0301</v>
      </c>
      <c r="C989" s="14" t="n">
        <v>177.9806325867775</v>
      </c>
      <c r="D989" s="1" t="inlineStr">
        <is>
          <t>w</t>
        </is>
      </c>
      <c r="M989" s="3" t="inlineStr">
        <is>
          <t>Sugar1974</t>
        </is>
      </c>
      <c r="Q989" t="n">
        <v>4</v>
      </c>
      <c r="R989" s="2" t="n">
        <v>22700.7338</v>
      </c>
      <c r="S989" s="2" t="n">
        <v>0.038</v>
      </c>
    </row>
    <row r="990">
      <c r="A990" s="2" t="n">
        <v>22703.20851774012</v>
      </c>
      <c r="B990" s="2" t="n">
        <v>0.0301</v>
      </c>
      <c r="C990" s="14" t="n">
        <v>89.00083592358044</v>
      </c>
      <c r="D990" s="1" t="inlineStr">
        <is>
          <t>w</t>
        </is>
      </c>
      <c r="M990" s="3" t="inlineStr">
        <is>
          <t>Sugar1974</t>
        </is>
      </c>
      <c r="Q990" t="n">
        <v>2</v>
      </c>
      <c r="R990" s="2" t="n">
        <v>22703.2442</v>
      </c>
      <c r="S990" s="2" t="n">
        <v>0.038</v>
      </c>
    </row>
    <row r="991">
      <c r="A991" s="2" t="n">
        <v>22705.24380259447</v>
      </c>
      <c r="B991" s="2" t="n">
        <v>0.0301</v>
      </c>
      <c r="C991" s="14" t="n">
        <v>133.5142928344526</v>
      </c>
      <c r="D991" s="1" t="inlineStr">
        <is>
          <t>w</t>
        </is>
      </c>
      <c r="M991" s="3" t="inlineStr">
        <is>
          <t>Sugar1974</t>
        </is>
      </c>
      <c r="Q991" t="n">
        <v>3</v>
      </c>
      <c r="R991" s="2" t="n">
        <v>22705.2795</v>
      </c>
      <c r="S991" s="2" t="n">
        <v>0.038</v>
      </c>
    </row>
    <row r="992">
      <c r="A992" s="2" t="n">
        <v>22706.01251124471</v>
      </c>
      <c r="B992" s="2" t="n">
        <v>0.0301</v>
      </c>
      <c r="C992" s="14" t="n">
        <v>311.5449746511762</v>
      </c>
      <c r="D992" s="1" t="inlineStr">
        <is>
          <t>w</t>
        </is>
      </c>
      <c r="M992" s="3" t="inlineStr">
        <is>
          <t>Sugar1974</t>
        </is>
      </c>
      <c r="Q992" t="n">
        <v>7</v>
      </c>
      <c r="R992" s="2" t="n">
        <v>22706.0482</v>
      </c>
      <c r="S992" s="2" t="n">
        <v>0.038</v>
      </c>
    </row>
    <row r="993">
      <c r="A993" s="2" t="n">
        <v>22708.12204061978</v>
      </c>
      <c r="B993" s="2" t="n">
        <v>0.0301</v>
      </c>
      <c r="C993" s="14" t="n">
        <v>311.5772524552746</v>
      </c>
      <c r="D993" s="1" t="inlineStr">
        <is>
          <t>w</t>
        </is>
      </c>
      <c r="M993" s="3" t="inlineStr">
        <is>
          <t>Sugar1974</t>
        </is>
      </c>
      <c r="Q993" t="n">
        <v>7</v>
      </c>
      <c r="R993" s="2" t="n">
        <v>22708.1577</v>
      </c>
      <c r="S993" s="2" t="n">
        <v>0.038</v>
      </c>
    </row>
    <row r="994">
      <c r="A994" s="2" t="n">
        <v>22709.39119217615</v>
      </c>
      <c r="B994" s="2" t="n">
        <v>0.0164</v>
      </c>
      <c r="C994" s="14" t="n">
        <v>133.541544717909</v>
      </c>
      <c r="E994" s="3" t="inlineStr">
        <is>
          <t>059003.000054</t>
        </is>
      </c>
      <c r="F994" s="3" t="inlineStr">
        <is>
          <t>059003.000169</t>
        </is>
      </c>
      <c r="G994" s="1" t="n">
        <v>16516.15</v>
      </c>
      <c r="H994" s="1" t="inlineStr">
        <is>
          <t>e</t>
        </is>
      </c>
      <c r="I994" s="3" t="inlineStr">
        <is>
          <t>7/2</t>
        </is>
      </c>
      <c r="J994" s="1" t="n">
        <v>39225.6</v>
      </c>
      <c r="K994" t="inlineStr">
        <is>
          <t>o</t>
        </is>
      </c>
      <c r="L994" s="3" t="inlineStr">
        <is>
          <t>9/2</t>
        </is>
      </c>
      <c r="M994" s="3" t="inlineStr">
        <is>
          <t>Sugar1974</t>
        </is>
      </c>
      <c r="O994">
        <f t="array" ref="O994">SUM(IF($A$2:$A$6785=$A994,1,0))</f>
        <v/>
      </c>
      <c r="P994">
        <f t="array" ref="P994">SUM(IF($E$2:$E$6785&amp;$F$2:$F$6785=$E994&amp;$F994,1,0))</f>
        <v/>
      </c>
      <c r="Q994" t="n">
        <v>3</v>
      </c>
      <c r="R994" s="2" t="n">
        <v>22709.427</v>
      </c>
      <c r="S994" s="2" t="n">
        <v>0.019</v>
      </c>
    </row>
    <row r="995">
      <c r="A995" s="2" t="n">
        <v>22709.97968119435</v>
      </c>
      <c r="B995" s="2" t="n">
        <v>0.0164</v>
      </c>
      <c r="C995" s="14" t="n">
        <v>89.03032378780863</v>
      </c>
      <c r="M995" s="3" t="inlineStr">
        <is>
          <t>Sugar1974</t>
        </is>
      </c>
      <c r="Q995" t="n">
        <v>2</v>
      </c>
      <c r="R995" s="2" t="n">
        <v>22710.0155</v>
      </c>
      <c r="S995" s="2" t="n">
        <v>0.019</v>
      </c>
    </row>
    <row r="996">
      <c r="A996" s="2" t="n">
        <v>22715.36735583933</v>
      </c>
      <c r="B996" s="2" t="n">
        <v>0.0164</v>
      </c>
      <c r="C996" s="14" t="n">
        <v>178.1098949328931</v>
      </c>
      <c r="E996" s="3" t="inlineStr">
        <is>
          <t>059003.000179</t>
        </is>
      </c>
      <c r="F996" s="3" t="inlineStr">
        <is>
          <t>059003.000236</t>
        </is>
      </c>
      <c r="G996" s="1" t="n">
        <v>44679.98</v>
      </c>
      <c r="H996" s="1" t="inlineStr">
        <is>
          <t>e</t>
        </is>
      </c>
      <c r="I996" s="3" t="inlineStr">
        <is>
          <t>7/2</t>
        </is>
      </c>
      <c r="J996" s="1" t="n">
        <v>67395.32000000001</v>
      </c>
      <c r="K996" t="inlineStr">
        <is>
          <t>o</t>
        </is>
      </c>
      <c r="L996" s="3" t="inlineStr">
        <is>
          <t>5/2</t>
        </is>
      </c>
      <c r="M996" s="3" t="inlineStr">
        <is>
          <t>Sugar1974</t>
        </is>
      </c>
      <c r="O996">
        <f t="array" ref="O996">SUM(IF($A$2:$A$6785=$A996,1,0))</f>
        <v/>
      </c>
      <c r="P996">
        <f t="array" ref="P996">SUM(IF($E$2:$E$6785&amp;$F$2:$F$6785=$E996&amp;$F996,1,0))</f>
        <v/>
      </c>
      <c r="Q996" t="n">
        <v>4</v>
      </c>
      <c r="R996" s="2" t="n">
        <v>22715.4032</v>
      </c>
      <c r="S996" s="2" t="n">
        <v>0.019</v>
      </c>
    </row>
    <row r="997">
      <c r="A997" s="2" t="n">
        <v>22715.83710510806</v>
      </c>
      <c r="B997" s="2" t="n">
        <v>0.0164</v>
      </c>
      <c r="C997" s="14" t="n">
        <v>267.1714293874548</v>
      </c>
      <c r="M997" s="3" t="inlineStr">
        <is>
          <t>Sugar1974</t>
        </is>
      </c>
      <c r="Q997" t="n">
        <v>6</v>
      </c>
      <c r="R997" s="2" t="n">
        <v>22715.8729</v>
      </c>
      <c r="S997" s="2" t="n">
        <v>0.019</v>
      </c>
    </row>
    <row r="998">
      <c r="A998" s="2" t="n">
        <v>22717.993178554</v>
      </c>
      <c r="B998" s="2" t="n">
        <v>0.0164</v>
      </c>
      <c r="C998" s="14" t="n">
        <v>890.6732111153572</v>
      </c>
      <c r="M998" s="3" t="inlineStr">
        <is>
          <t>Sugar1974</t>
        </is>
      </c>
      <c r="Q998" t="n">
        <v>20</v>
      </c>
      <c r="R998" s="2" t="n">
        <v>22718.029</v>
      </c>
      <c r="S998" s="2" t="n">
        <v>0.019</v>
      </c>
    </row>
    <row r="999">
      <c r="A999" s="2" t="n">
        <v>22727.63095590073</v>
      </c>
      <c r="B999" s="2" t="n">
        <v>0.0302</v>
      </c>
      <c r="C999" s="14" t="n">
        <v>222.7870727124323</v>
      </c>
      <c r="D999" s="1" t="inlineStr">
        <is>
          <t>w</t>
        </is>
      </c>
      <c r="M999" s="3" t="inlineStr">
        <is>
          <t>Sugar1974</t>
        </is>
      </c>
      <c r="Q999" t="n">
        <v>5</v>
      </c>
      <c r="R999" s="2" t="n">
        <v>22727.6701</v>
      </c>
      <c r="S999" s="2" t="n">
        <v>0.038</v>
      </c>
    </row>
    <row r="1000">
      <c r="A1000" s="2" t="n">
        <v>22764.69706451991</v>
      </c>
      <c r="B1000" s="2" t="n">
        <v>0.0303</v>
      </c>
      <c r="C1000" s="14" t="n">
        <v>1339.922043703406</v>
      </c>
      <c r="D1000" s="1" t="inlineStr">
        <is>
          <t>w</t>
        </is>
      </c>
      <c r="E1000" s="3" t="inlineStr">
        <is>
          <t>059003.000043</t>
        </is>
      </c>
      <c r="F1000" s="3" t="inlineStr">
        <is>
          <t>059003.000155</t>
        </is>
      </c>
      <c r="G1000" s="1" t="n">
        <v>13887.6</v>
      </c>
      <c r="H1000" s="1" t="inlineStr">
        <is>
          <t>o</t>
        </is>
      </c>
      <c r="I1000" s="3" t="inlineStr">
        <is>
          <t>7/2</t>
        </is>
      </c>
      <c r="J1000" s="1" t="n">
        <v>36652.29</v>
      </c>
      <c r="K1000" t="inlineStr">
        <is>
          <t>e</t>
        </is>
      </c>
      <c r="L1000" s="3" t="inlineStr">
        <is>
          <t>5/2</t>
        </is>
      </c>
      <c r="M1000" s="3" t="inlineStr">
        <is>
          <t>Sugar1974</t>
        </is>
      </c>
      <c r="O1000">
        <f t="array" ref="O1000">SUM(IF($A$2:$A$6785=$A1000,1,0))</f>
        <v/>
      </c>
      <c r="P1000">
        <f t="array" ref="P1000">SUM(IF($E$2:$E$6785&amp;$F$2:$F$6785=$E1000&amp;$F1000,1,0))</f>
        <v/>
      </c>
      <c r="Q1000" t="n">
        <v>30</v>
      </c>
      <c r="R1000" s="2" t="n">
        <v>22764.7363</v>
      </c>
      <c r="S1000" s="2" t="n">
        <v>0.0381</v>
      </c>
    </row>
    <row r="1001">
      <c r="A1001" s="2" t="n">
        <v>22773.89672135922</v>
      </c>
      <c r="B1001" s="2" t="n">
        <v>0.1</v>
      </c>
      <c r="C1001" s="14" t="n">
        <v>357.5543627611473</v>
      </c>
      <c r="D1001" s="1" t="inlineStr">
        <is>
          <t>*r</t>
        </is>
      </c>
      <c r="E1001" s="3" t="inlineStr">
        <is>
          <t>059003.000149</t>
        </is>
      </c>
      <c r="F1001" s="3" t="inlineStr">
        <is>
          <t>059003.000194</t>
        </is>
      </c>
      <c r="G1001" s="1" t="n">
        <v>35384.17</v>
      </c>
      <c r="H1001" s="1" t="inlineStr">
        <is>
          <t>e</t>
        </is>
      </c>
      <c r="I1001" s="3" t="inlineStr">
        <is>
          <t>5/2</t>
        </is>
      </c>
      <c r="J1001" s="1" t="n">
        <v>58158.08</v>
      </c>
      <c r="K1001" t="inlineStr">
        <is>
          <t>o</t>
        </is>
      </c>
      <c r="L1001" s="3" t="inlineStr">
        <is>
          <t>7/2</t>
        </is>
      </c>
      <c r="M1001" s="3" t="inlineStr">
        <is>
          <t>Sugar1974</t>
        </is>
      </c>
      <c r="O1001">
        <f t="array" ref="O1001">SUM(IF($A$2:$A$6785=$A1001,1,0))</f>
        <v/>
      </c>
      <c r="P1001">
        <f t="array" ref="P1001">SUM(IF($E$2:$E$6785&amp;$F$2:$F$6785=$E1001&amp;$F1001,1,0))</f>
        <v/>
      </c>
      <c r="Q1001" t="n">
        <v>8</v>
      </c>
      <c r="R1001" s="2" t="n">
        <v>22773.9359</v>
      </c>
      <c r="S1001" s="2" t="n">
        <v>0.0561</v>
      </c>
    </row>
    <row r="1002">
      <c r="A1002" s="2" t="n">
        <v>22775.18818134658</v>
      </c>
      <c r="B1002" s="2" t="n">
        <v>0.0165</v>
      </c>
      <c r="C1002" s="14" t="n">
        <v>223.4932907538553</v>
      </c>
      <c r="M1002" s="3" t="inlineStr">
        <is>
          <t>Sugar1974</t>
        </is>
      </c>
      <c r="Q1002" t="n">
        <v>5</v>
      </c>
      <c r="R1002" s="2" t="n">
        <v>22775.2274</v>
      </c>
      <c r="S1002" s="2" t="n">
        <v>0.019</v>
      </c>
    </row>
    <row r="1003">
      <c r="A1003" s="2" t="n">
        <v>22775.83084991515</v>
      </c>
      <c r="B1003" s="2" t="n">
        <v>0.0165</v>
      </c>
      <c r="C1003" s="14" t="n">
        <v>178.803360680672</v>
      </c>
      <c r="E1003" s="3" t="inlineStr">
        <is>
          <t>059003.000180</t>
        </is>
      </c>
      <c r="F1003" s="3" t="inlineStr">
        <is>
          <t>059003.000238</t>
        </is>
      </c>
      <c r="G1003" s="1" t="n">
        <v>44903.42</v>
      </c>
      <c r="H1003" s="1" t="inlineStr">
        <is>
          <t>e</t>
        </is>
      </c>
      <c r="I1003" s="3" t="inlineStr">
        <is>
          <t>5/2</t>
        </is>
      </c>
      <c r="J1003" s="1" t="n">
        <v>67679.21000000001</v>
      </c>
      <c r="K1003" t="inlineStr">
        <is>
          <t>o</t>
        </is>
      </c>
      <c r="L1003" s="3" t="inlineStr">
        <is>
          <t>7/2</t>
        </is>
      </c>
      <c r="M1003" s="3" t="inlineStr">
        <is>
          <t>Sugar1974</t>
        </is>
      </c>
      <c r="O1003">
        <f t="array" ref="O1003">SUM(IF($A$2:$A$6785=$A1003,1,0))</f>
        <v/>
      </c>
      <c r="P1003">
        <f t="array" ref="P1003">SUM(IF($E$2:$E$6785&amp;$F$2:$F$6785=$E1003&amp;$F1003,1,0))</f>
        <v/>
      </c>
      <c r="Q1003" t="n">
        <v>4</v>
      </c>
      <c r="R1003" s="2" t="n">
        <v>22775.87</v>
      </c>
      <c r="S1003" s="2" t="n">
        <v>0.019</v>
      </c>
    </row>
    <row r="1004">
      <c r="A1004" s="2" t="n">
        <v>22777.29967705011</v>
      </c>
      <c r="B1004" s="2" t="n">
        <v>0.0413</v>
      </c>
      <c r="C1004" s="14" t="n">
        <v>134.1175636349607</v>
      </c>
      <c r="D1004" s="1" t="inlineStr">
        <is>
          <t>d</t>
        </is>
      </c>
      <c r="M1004" s="3" t="inlineStr">
        <is>
          <t>Sugar1974</t>
        </is>
      </c>
      <c r="Q1004" t="n">
        <v>3</v>
      </c>
      <c r="R1004" s="2" t="n">
        <v>22777.3389</v>
      </c>
      <c r="S1004" s="2" t="n">
        <v>0.0524</v>
      </c>
    </row>
    <row r="1005">
      <c r="A1005" s="2" t="n">
        <v>22778.87164887334</v>
      </c>
      <c r="B1005" s="2" t="n">
        <v>0.0303</v>
      </c>
      <c r="C1005" s="14" t="n">
        <v>134.1337895413207</v>
      </c>
      <c r="D1005" s="1" t="inlineStr">
        <is>
          <t>w</t>
        </is>
      </c>
      <c r="M1005" s="3" t="inlineStr">
        <is>
          <t>Sugar1974</t>
        </is>
      </c>
      <c r="Q1005" t="n">
        <v>3</v>
      </c>
      <c r="R1005" s="2" t="n">
        <v>22778.9108</v>
      </c>
      <c r="S1005" s="2" t="n">
        <v>0.0381</v>
      </c>
    </row>
    <row r="1006">
      <c r="A1006" s="2" t="n">
        <v>22779.32908167833</v>
      </c>
      <c r="B1006" s="2" t="n">
        <v>0.0165</v>
      </c>
      <c r="C1006" s="14" t="n">
        <v>89.42569047765329</v>
      </c>
      <c r="M1006" s="3" t="inlineStr">
        <is>
          <t>Sugar1974</t>
        </is>
      </c>
      <c r="Q1006" t="n">
        <v>2</v>
      </c>
      <c r="R1006" s="2" t="n">
        <v>22779.3683</v>
      </c>
      <c r="S1006" s="2" t="n">
        <v>0.019</v>
      </c>
    </row>
    <row r="1007">
      <c r="A1007" s="2" t="n">
        <v>22780.29958264816</v>
      </c>
      <c r="B1007" s="2" t="n">
        <v>0.0303</v>
      </c>
      <c r="C1007" s="14" t="n">
        <v>223.5810699480011</v>
      </c>
      <c r="D1007" s="1" t="inlineStr">
        <is>
          <t>w</t>
        </is>
      </c>
      <c r="M1007" s="3" t="inlineStr">
        <is>
          <t>Sugar1974</t>
        </is>
      </c>
      <c r="Q1007" t="n">
        <v>5</v>
      </c>
      <c r="R1007" s="2" t="n">
        <v>22780.3388</v>
      </c>
      <c r="S1007" s="2" t="n">
        <v>0.0381</v>
      </c>
    </row>
    <row r="1008">
      <c r="A1008" s="2" t="n">
        <v>22786.38991482597</v>
      </c>
      <c r="B1008" s="2" t="n">
        <v>0.0413</v>
      </c>
      <c r="C1008" s="14" t="n">
        <v>223.6886673087862</v>
      </c>
      <c r="D1008" s="1" t="inlineStr">
        <is>
          <t>d</t>
        </is>
      </c>
      <c r="M1008" s="3" t="inlineStr">
        <is>
          <t>Sugar1974</t>
        </is>
      </c>
      <c r="Q1008" t="n">
        <v>5</v>
      </c>
      <c r="R1008" s="2" t="n">
        <v>22786.4292</v>
      </c>
      <c r="S1008" s="2" t="n">
        <v>0.0525</v>
      </c>
    </row>
    <row r="1009">
      <c r="A1009" s="2" t="n">
        <v>22789.02262456109</v>
      </c>
      <c r="B1009" s="2" t="n">
        <v>0.0165</v>
      </c>
      <c r="C1009" s="14" t="n">
        <v>313.2306676547562</v>
      </c>
      <c r="M1009" s="3" t="inlineStr">
        <is>
          <t>Sugar1974</t>
        </is>
      </c>
      <c r="Q1009" t="n">
        <v>7</v>
      </c>
      <c r="R1009" s="2" t="n">
        <v>22789.0619</v>
      </c>
      <c r="S1009" s="2" t="n">
        <v>0.019</v>
      </c>
    </row>
    <row r="1010">
      <c r="A1010" s="2" t="n">
        <v>22790.49900886295</v>
      </c>
      <c r="B1010" s="2" t="n">
        <v>0.0165</v>
      </c>
      <c r="C1010" s="14" t="n">
        <v>402.7735965235183</v>
      </c>
      <c r="M1010" s="3" t="inlineStr">
        <is>
          <t>Sugar1974</t>
        </is>
      </c>
      <c r="Q1010" t="n">
        <v>9</v>
      </c>
      <c r="R1010" s="2" t="n">
        <v>22790.5383</v>
      </c>
      <c r="S1010" s="2" t="n">
        <v>0.019</v>
      </c>
    </row>
    <row r="1011">
      <c r="A1011" s="2" t="n">
        <v>22790.81037149623</v>
      </c>
      <c r="B1011" s="2" t="n">
        <v>0.06900000000000001</v>
      </c>
      <c r="C1011" s="14" t="n">
        <v>402.7838590587562</v>
      </c>
      <c r="E1011" s="3" t="inlineStr">
        <is>
          <t>059003.000186</t>
        </is>
      </c>
      <c r="F1011" s="3" t="inlineStr">
        <is>
          <t>059003.000261</t>
        </is>
      </c>
      <c r="G1011" s="1" t="n">
        <v>48745.48</v>
      </c>
      <c r="H1011" s="1" t="inlineStr">
        <is>
          <t>e</t>
        </is>
      </c>
      <c r="I1011" s="3" t="inlineStr">
        <is>
          <t>5/2</t>
        </is>
      </c>
      <c r="J1011" s="1" t="n">
        <v>71536.38</v>
      </c>
      <c r="K1011" t="inlineStr">
        <is>
          <t>o</t>
        </is>
      </c>
      <c r="L1011" s="3" t="inlineStr">
        <is>
          <t>5/2</t>
        </is>
      </c>
      <c r="M1011" s="3" t="inlineStr">
        <is>
          <t>Sugar1974</t>
        </is>
      </c>
      <c r="N1011" s="4" t="inlineStr">
        <is>
          <t>Sugar wl unc increased 0.003 -&gt; 0.013A</t>
        </is>
      </c>
      <c r="O1011">
        <f t="array" ref="O1011">SUM(IF($A$2:$A$6785=$A1011,1,0))</f>
        <v/>
      </c>
      <c r="P1011">
        <f t="array" ref="P1011">SUM(IF($E$2:$E$6785&amp;$F$2:$F$6785=$E1011&amp;$F1011,1,0))</f>
        <v/>
      </c>
      <c r="Q1011" t="n">
        <v>9</v>
      </c>
      <c r="R1011" s="2" t="n">
        <v>22790.8497</v>
      </c>
      <c r="S1011" s="2" t="n">
        <v>0.019</v>
      </c>
    </row>
    <row r="1012">
      <c r="A1012" s="2" t="n">
        <v>22791.90747372959</v>
      </c>
      <c r="B1012" s="2" t="n">
        <v>0.0165</v>
      </c>
      <c r="C1012" s="14" t="n">
        <v>223.7889678797526</v>
      </c>
      <c r="M1012" s="3" t="inlineStr">
        <is>
          <t>Sugar1974</t>
        </is>
      </c>
      <c r="Q1012" t="n">
        <v>5</v>
      </c>
      <c r="R1012" s="2" t="n">
        <v>22791.9468</v>
      </c>
      <c r="S1012" s="2" t="n">
        <v>0.019</v>
      </c>
    </row>
    <row r="1013">
      <c r="A1013" s="2" t="n">
        <v>22800.42712520166</v>
      </c>
      <c r="B1013" s="2" t="n">
        <v>0.0165</v>
      </c>
      <c r="C1013" s="14" t="n">
        <v>134.3694666714008</v>
      </c>
      <c r="M1013" s="3" t="inlineStr">
        <is>
          <t>Sugar1974</t>
        </is>
      </c>
      <c r="Q1013" t="n">
        <v>3</v>
      </c>
      <c r="R1013" s="2" t="n">
        <v>22800.4664</v>
      </c>
      <c r="S1013" s="2" t="n">
        <v>0.0191</v>
      </c>
    </row>
    <row r="1014">
      <c r="A1014" s="2" t="n">
        <v>22800.97185536926</v>
      </c>
      <c r="B1014" s="2" t="n">
        <v>0.0165</v>
      </c>
      <c r="C1014" s="14" t="n">
        <v>44.79191358257545</v>
      </c>
      <c r="E1014" s="3" t="inlineStr">
        <is>
          <t>059003.000037</t>
        </is>
      </c>
      <c r="F1014" s="3" t="inlineStr">
        <is>
          <t>059003.000142</t>
        </is>
      </c>
      <c r="G1014" s="1" t="n">
        <v>10859.06</v>
      </c>
      <c r="H1014" s="1" t="inlineStr">
        <is>
          <t>o</t>
        </is>
      </c>
      <c r="I1014" s="3" t="inlineStr">
        <is>
          <t>7/2</t>
        </is>
      </c>
      <c r="J1014" s="1" t="n">
        <v>33659.99</v>
      </c>
      <c r="K1014" t="inlineStr">
        <is>
          <t>e</t>
        </is>
      </c>
      <c r="L1014" s="3" t="inlineStr">
        <is>
          <t>5/2</t>
        </is>
      </c>
      <c r="M1014" s="3" t="inlineStr">
        <is>
          <t>Sugar1974</t>
        </is>
      </c>
      <c r="O1014">
        <f t="array" ref="O1014">SUM(IF($A$2:$A$6785=$A1014,1,0))</f>
        <v/>
      </c>
      <c r="P1014">
        <f t="array" ref="P1014">SUM(IF($E$2:$E$6785&amp;$F$2:$F$6785=$E1014&amp;$F1014,1,0))</f>
        <v/>
      </c>
      <c r="Q1014" t="n">
        <v>1</v>
      </c>
      <c r="R1014" s="2" t="n">
        <v>22801.0112</v>
      </c>
      <c r="S1014" s="2" t="n">
        <v>0.05</v>
      </c>
    </row>
    <row r="1015">
      <c r="A1015" s="2" t="n">
        <v>22814.63708879133</v>
      </c>
      <c r="B1015" s="2" t="n">
        <v>0.1762</v>
      </c>
      <c r="C1015" s="14" t="n">
        <v>134.5382667150133</v>
      </c>
      <c r="D1015" s="1" t="inlineStr">
        <is>
          <t>c</t>
        </is>
      </c>
      <c r="M1015" s="3" t="inlineStr">
        <is>
          <t>Sugar1974</t>
        </is>
      </c>
      <c r="Q1015" t="n">
        <v>3</v>
      </c>
      <c r="R1015" s="2" t="n">
        <v>22814.6765</v>
      </c>
      <c r="S1015" s="2" t="n">
        <v>0.0956</v>
      </c>
    </row>
    <row r="1016">
      <c r="A1016" s="2" t="n">
        <v>22816.37636993572</v>
      </c>
      <c r="B1016" s="2" t="n">
        <v>0.0166</v>
      </c>
      <c r="C1016" s="14" t="n">
        <v>313.9725421125774</v>
      </c>
      <c r="M1016" s="3" t="inlineStr">
        <is>
          <t>Sugar1974</t>
        </is>
      </c>
      <c r="Q1016" t="n">
        <v>7</v>
      </c>
      <c r="R1016" s="2" t="n">
        <v>22816.4158</v>
      </c>
      <c r="S1016" s="2" t="n">
        <v>0.0191</v>
      </c>
    </row>
    <row r="1017">
      <c r="A1017" s="2" t="n">
        <v>22816.98988719112</v>
      </c>
      <c r="B1017" s="2" t="n">
        <v>0.0166</v>
      </c>
      <c r="C1017" s="14" t="n">
        <v>4037.017370701661</v>
      </c>
      <c r="M1017" s="3" t="inlineStr">
        <is>
          <t>Sugar1974</t>
        </is>
      </c>
      <c r="Q1017" t="n">
        <v>90</v>
      </c>
      <c r="R1017" s="2" t="n">
        <v>22817.0293</v>
      </c>
      <c r="S1017" s="2" t="n">
        <v>0.0191</v>
      </c>
    </row>
    <row r="1018">
      <c r="A1018" s="2" t="n">
        <v>22819.84309550157</v>
      </c>
      <c r="B1018" s="2" t="n">
        <v>0.0304</v>
      </c>
      <c r="C1018" s="14" t="n">
        <v>134.6027807842368</v>
      </c>
      <c r="D1018" s="1" t="inlineStr">
        <is>
          <t>w</t>
        </is>
      </c>
      <c r="M1018" s="3" t="inlineStr">
        <is>
          <t>Sugar1974</t>
        </is>
      </c>
      <c r="Q1018" t="n">
        <v>3</v>
      </c>
      <c r="R1018" s="2" t="n">
        <v>22819.8825</v>
      </c>
      <c r="S1018" s="2" t="n">
        <v>0.0381</v>
      </c>
    </row>
    <row r="1019">
      <c r="A1019" s="2" t="n">
        <v>22820.97961902488</v>
      </c>
      <c r="B1019" s="2" t="n">
        <v>0.0304</v>
      </c>
      <c r="C1019" s="14" t="n">
        <v>134.6170554132819</v>
      </c>
      <c r="D1019" s="1" t="inlineStr">
        <is>
          <t>w</t>
        </is>
      </c>
      <c r="M1019" s="3" t="inlineStr">
        <is>
          <t>Sugar1974</t>
        </is>
      </c>
      <c r="Q1019" t="n">
        <v>3</v>
      </c>
      <c r="R1019" s="2" t="n">
        <v>22821.019</v>
      </c>
      <c r="S1019" s="2" t="n">
        <v>0.0381</v>
      </c>
    </row>
    <row r="1020">
      <c r="A1020" s="2" t="n">
        <v>22822.18854274494</v>
      </c>
      <c r="B1020" s="2" t="n">
        <v>0.0166</v>
      </c>
      <c r="C1020" s="14" t="n">
        <v>179.5097524565386</v>
      </c>
      <c r="M1020" s="3" t="inlineStr">
        <is>
          <t>Sugar1974</t>
        </is>
      </c>
      <c r="Q1020" t="n">
        <v>4</v>
      </c>
      <c r="R1020" s="2" t="n">
        <v>22822.2279</v>
      </c>
      <c r="S1020" s="2" t="n">
        <v>0.0191</v>
      </c>
    </row>
    <row r="1021">
      <c r="A1021" s="2" t="n">
        <v>22825.5739959734</v>
      </c>
      <c r="B1021" s="2" t="n">
        <v>0.07000000000000001</v>
      </c>
      <c r="C1021" s="14" t="n">
        <v>4040.263693434749</v>
      </c>
      <c r="E1021" s="3" t="inlineStr">
        <is>
          <t>059003.000172</t>
        </is>
      </c>
      <c r="F1021" s="3" t="inlineStr">
        <is>
          <t>059003.000205</t>
        </is>
      </c>
      <c r="G1021" s="1" t="n">
        <v>39732.99</v>
      </c>
      <c r="H1021" s="1" t="inlineStr">
        <is>
          <t>e</t>
        </is>
      </c>
      <c r="I1021" s="3" t="inlineStr">
        <is>
          <t>11/2</t>
        </is>
      </c>
      <c r="J1021" s="1" t="n">
        <v>62558.67</v>
      </c>
      <c r="K1021" t="inlineStr">
        <is>
          <t>o</t>
        </is>
      </c>
      <c r="L1021" s="3" t="inlineStr">
        <is>
          <t>11/2</t>
        </is>
      </c>
      <c r="M1021" s="3" t="inlineStr">
        <is>
          <t>Sugar1974</t>
        </is>
      </c>
      <c r="N1021" s="4" t="inlineStr">
        <is>
          <t>Sugar wl unc increased 0.003 -&gt; 0.013A</t>
        </is>
      </c>
      <c r="O1021">
        <f t="array" ref="O1021">SUM(IF($A$2:$A$6785=$A1021,1,0))</f>
        <v/>
      </c>
      <c r="P1021">
        <f t="array" ref="P1021">SUM(IF($E$2:$E$6785&amp;$F$2:$F$6785=$E1021&amp;$F1021,1,0))</f>
        <v/>
      </c>
      <c r="Q1021" t="n">
        <v>90</v>
      </c>
      <c r="R1021" s="2" t="n">
        <v>22825.6134</v>
      </c>
      <c r="S1021" s="2" t="n">
        <v>0.0191</v>
      </c>
    </row>
    <row r="1022">
      <c r="A1022" s="2" t="n">
        <v>22829.901098634</v>
      </c>
      <c r="B1022" s="2" t="n">
        <v>0.0166</v>
      </c>
      <c r="C1022" s="14" t="n">
        <v>359.283948544106</v>
      </c>
      <c r="M1022" s="3" t="inlineStr">
        <is>
          <t>Sugar1974</t>
        </is>
      </c>
      <c r="Q1022" t="n">
        <v>8</v>
      </c>
      <c r="R1022" s="2" t="n">
        <v>22829.9405</v>
      </c>
      <c r="S1022" s="2" t="n">
        <v>0.0191</v>
      </c>
    </row>
    <row r="1023">
      <c r="A1023" s="2" t="n">
        <v>22835.11062030587</v>
      </c>
      <c r="B1023" s="1" t="n">
        <v>0.0166</v>
      </c>
      <c r="C1023" s="14" t="n">
        <v>179.7336580949843</v>
      </c>
      <c r="M1023" s="3" t="inlineStr">
        <is>
          <t>Sugar1974</t>
        </is>
      </c>
      <c r="Q1023" t="n">
        <v>4</v>
      </c>
      <c r="R1023" s="2" t="n">
        <v>22835.15</v>
      </c>
      <c r="S1023" s="2" t="n">
        <v>0.0191</v>
      </c>
    </row>
    <row r="1024">
      <c r="A1024" s="2" t="n">
        <v>22836.38276255507</v>
      </c>
      <c r="B1024" s="2" t="n">
        <v>0.0166</v>
      </c>
      <c r="C1024" s="14" t="n">
        <v>898.7816880937291</v>
      </c>
      <c r="M1024" s="3" t="inlineStr">
        <is>
          <t>Sugar1974</t>
        </is>
      </c>
      <c r="Q1024" t="n">
        <v>20</v>
      </c>
      <c r="R1024" s="2" t="n">
        <v>22836.4222</v>
      </c>
      <c r="S1024" s="2" t="n">
        <v>0.0191</v>
      </c>
    </row>
    <row r="1025">
      <c r="A1025" s="2" t="n">
        <v>22853.13404535301</v>
      </c>
      <c r="B1025" s="2" t="n">
        <v>0.0166</v>
      </c>
      <c r="C1025" s="14" t="n">
        <v>315.1148437335067</v>
      </c>
      <c r="M1025" s="3" t="inlineStr">
        <is>
          <t>Sugar1974</t>
        </is>
      </c>
      <c r="Q1025" t="n">
        <v>7</v>
      </c>
      <c r="R1025" s="2" t="n">
        <v>22853.1735</v>
      </c>
      <c r="S1025" s="2" t="n">
        <v>0.0191</v>
      </c>
    </row>
    <row r="1026">
      <c r="A1026" s="2" t="n">
        <v>22855.41864892533</v>
      </c>
      <c r="B1026" s="2" t="n">
        <v>0.0166</v>
      </c>
      <c r="C1026" s="14" t="n">
        <v>270.1640116502763</v>
      </c>
      <c r="M1026" s="3" t="inlineStr">
        <is>
          <t>Sugar1974</t>
        </is>
      </c>
      <c r="Q1026" t="n">
        <v>6</v>
      </c>
      <c r="R1026" s="2" t="n">
        <v>22855.4581</v>
      </c>
      <c r="S1026" s="2" t="n">
        <v>0.0191</v>
      </c>
    </row>
    <row r="1027">
      <c r="A1027" s="2" t="n">
        <v>22858.13657798429</v>
      </c>
      <c r="B1027" s="2" t="n">
        <v>0.0166</v>
      </c>
      <c r="C1027" s="14" t="n">
        <v>45.04045720025094</v>
      </c>
      <c r="M1027" s="3" t="inlineStr">
        <is>
          <t>Sugar1974</t>
        </is>
      </c>
      <c r="Q1027" t="n">
        <v>1</v>
      </c>
      <c r="R1027" s="2" t="n">
        <v>22858.1888</v>
      </c>
      <c r="S1027" s="2" t="n">
        <v>0.0191</v>
      </c>
    </row>
    <row r="1028">
      <c r="A1028" s="2" t="n">
        <v>22866.26643583937</v>
      </c>
      <c r="B1028" s="2" t="n">
        <v>0.0166</v>
      </c>
      <c r="C1028" s="14" t="n">
        <v>405.7243720708164</v>
      </c>
      <c r="M1028" s="3" t="inlineStr">
        <is>
          <t>Sugar1974</t>
        </is>
      </c>
      <c r="Q1028" t="n">
        <v>9</v>
      </c>
      <c r="R1028" s="2" t="n">
        <v>22866.3186</v>
      </c>
      <c r="S1028" s="2" t="n">
        <v>0.0191</v>
      </c>
    </row>
    <row r="1029">
      <c r="A1029" s="2" t="n">
        <v>22873.7268037939</v>
      </c>
      <c r="B1029" s="2" t="n">
        <v>0.0306</v>
      </c>
      <c r="C1029" s="14" t="n">
        <v>90.23648987583884</v>
      </c>
      <c r="D1029" s="1" t="inlineStr">
        <is>
          <t>w</t>
        </is>
      </c>
      <c r="M1029" s="3" t="inlineStr">
        <is>
          <t>Sugar1974</t>
        </is>
      </c>
      <c r="Q1029" t="n">
        <v>2</v>
      </c>
      <c r="R1029" s="2" t="n">
        <v>22873.7791</v>
      </c>
      <c r="S1029" s="2" t="n">
        <v>0.0382</v>
      </c>
    </row>
    <row r="1030">
      <c r="A1030" s="2" t="n">
        <v>22874.44856149148</v>
      </c>
      <c r="B1030" s="2" t="n">
        <v>0.0166</v>
      </c>
      <c r="C1030" s="14" t="n">
        <v>135.3658503888149</v>
      </c>
      <c r="M1030" s="3" t="inlineStr">
        <is>
          <t>Sugar1974</t>
        </is>
      </c>
      <c r="Q1030" t="n">
        <v>3</v>
      </c>
      <c r="R1030" s="2" t="n">
        <v>22874.5009</v>
      </c>
      <c r="S1030" s="2" t="n">
        <v>0.0191</v>
      </c>
    </row>
    <row r="1031">
      <c r="A1031" s="2" t="n">
        <v>22876.00838364926</v>
      </c>
      <c r="B1031" s="2" t="n">
        <v>0.0306</v>
      </c>
      <c r="C1031" s="14" t="n">
        <v>90.25997804547509</v>
      </c>
      <c r="D1031" s="1" t="inlineStr">
        <is>
          <t>w</t>
        </is>
      </c>
      <c r="M1031" s="3" t="inlineStr">
        <is>
          <t>Sugar1974</t>
        </is>
      </c>
      <c r="Q1031" t="n">
        <v>2</v>
      </c>
      <c r="R1031" s="2" t="n">
        <v>22876.0607</v>
      </c>
      <c r="S1031" s="2" t="n">
        <v>0.0382</v>
      </c>
    </row>
    <row r="1032">
      <c r="A1032" s="2" t="n">
        <v>22878.93971269477</v>
      </c>
      <c r="B1032" s="2" t="n">
        <v>0.0166</v>
      </c>
      <c r="C1032" s="14" t="n">
        <v>361.1617008650112</v>
      </c>
      <c r="M1032" s="3" t="inlineStr">
        <is>
          <t>Sugar1974</t>
        </is>
      </c>
      <c r="Q1032" t="n">
        <v>8</v>
      </c>
      <c r="R1032" s="2" t="n">
        <v>22878.992</v>
      </c>
      <c r="S1032" s="2" t="n">
        <v>0.0191</v>
      </c>
    </row>
    <row r="1033">
      <c r="A1033" s="2" t="n">
        <v>22889.22799339435</v>
      </c>
      <c r="B1033" s="2" t="n">
        <v>0.0417</v>
      </c>
      <c r="C1033" s="14" t="n">
        <v>316.3989224648573</v>
      </c>
      <c r="D1033" s="1" t="inlineStr">
        <is>
          <t>d</t>
        </is>
      </c>
      <c r="M1033" s="3" t="inlineStr">
        <is>
          <t>Sugar1974</t>
        </is>
      </c>
      <c r="Q1033" t="n">
        <v>7</v>
      </c>
      <c r="R1033" s="2" t="n">
        <v>22889.2804</v>
      </c>
      <c r="S1033" s="2" t="n">
        <v>0.053</v>
      </c>
    </row>
    <row r="1034">
      <c r="A1034" s="2" t="n">
        <v>22890.94096450366</v>
      </c>
      <c r="B1034" s="2" t="n">
        <v>0.0167</v>
      </c>
      <c r="C1034" s="14" t="n">
        <v>406.8821177042725</v>
      </c>
      <c r="M1034" s="3" t="inlineStr">
        <is>
          <t>Sugar1974</t>
        </is>
      </c>
      <c r="Q1034" t="n">
        <v>9</v>
      </c>
      <c r="R1034" s="2" t="n">
        <v>22890.9934</v>
      </c>
      <c r="S1034" s="2" t="n">
        <v>0.0191</v>
      </c>
    </row>
    <row r="1035">
      <c r="A1035" s="2" t="n">
        <v>22905.61049325863</v>
      </c>
      <c r="B1035" s="2" t="n">
        <v>0.0167</v>
      </c>
      <c r="C1035" s="14" t="n">
        <v>271.7442430409669</v>
      </c>
      <c r="M1035" s="3" t="inlineStr">
        <is>
          <t>Sugar1974</t>
        </is>
      </c>
      <c r="Q1035" t="n">
        <v>6</v>
      </c>
      <c r="R1035" s="2" t="n">
        <v>22905.6629</v>
      </c>
      <c r="S1035" s="2" t="n">
        <v>0.0191</v>
      </c>
    </row>
    <row r="1036">
      <c r="A1036" s="2" t="n">
        <v>22906.2507129236</v>
      </c>
      <c r="B1036" s="2" t="n">
        <v>0.0167</v>
      </c>
      <c r="C1036" s="14" t="n">
        <v>226.4717724435509</v>
      </c>
      <c r="M1036" s="3" t="inlineStr">
        <is>
          <t>Sugar1974</t>
        </is>
      </c>
      <c r="Q1036" t="n">
        <v>5</v>
      </c>
      <c r="R1036" s="2" t="n">
        <v>22906.3031</v>
      </c>
      <c r="S1036" s="2" t="n">
        <v>0.0191</v>
      </c>
    </row>
    <row r="1037">
      <c r="A1037" s="2" t="n">
        <v>22907.65180563976</v>
      </c>
      <c r="B1037" s="2" t="n">
        <v>0.1776</v>
      </c>
      <c r="C1037" s="14" t="n">
        <v>135.9070854678419</v>
      </c>
      <c r="D1037" s="1" t="inlineStr">
        <is>
          <t>c</t>
        </is>
      </c>
      <c r="M1037" s="3" t="inlineStr">
        <is>
          <t>Sugar1974</t>
        </is>
      </c>
      <c r="Q1037" t="n">
        <v>3</v>
      </c>
      <c r="R1037" s="2" t="n">
        <v>22907.7042</v>
      </c>
      <c r="S1037" s="2" t="n">
        <v>0.0956</v>
      </c>
    </row>
    <row r="1038">
      <c r="A1038" s="2" t="n">
        <v>22910.18831032157</v>
      </c>
      <c r="B1038" s="2" t="n">
        <v>0.0167</v>
      </c>
      <c r="C1038" s="14" t="n">
        <v>90.63389325731768</v>
      </c>
      <c r="M1038" s="3" t="inlineStr">
        <is>
          <t>Sugar1974</t>
        </is>
      </c>
      <c r="Q1038" t="n">
        <v>2</v>
      </c>
      <c r="R1038" s="2" t="n">
        <v>22910.2407</v>
      </c>
      <c r="S1038" s="2" t="n">
        <v>0.0191</v>
      </c>
    </row>
    <row r="1039">
      <c r="A1039" s="2" t="n">
        <v>22916.73737611057</v>
      </c>
      <c r="B1039" s="2" t="n">
        <v>0.0307</v>
      </c>
      <c r="C1039" s="14" t="n">
        <v>272.1307865220869</v>
      </c>
      <c r="D1039" s="1" t="inlineStr">
        <is>
          <t>w</t>
        </is>
      </c>
      <c r="M1039" s="3" t="inlineStr">
        <is>
          <t>Sugar1974</t>
        </is>
      </c>
      <c r="Q1039" t="n">
        <v>6</v>
      </c>
      <c r="R1039" s="2" t="n">
        <v>22916.7899</v>
      </c>
      <c r="S1039" s="2" t="n">
        <v>0.0383</v>
      </c>
    </row>
    <row r="1040">
      <c r="A1040" s="2" t="n">
        <v>22931.42263362123</v>
      </c>
      <c r="B1040" s="2" t="n">
        <v>0.0167</v>
      </c>
      <c r="C1040" s="14" t="n">
        <v>181.7740854226182</v>
      </c>
      <c r="M1040" s="3" t="inlineStr">
        <is>
          <t>Sugar1974</t>
        </is>
      </c>
      <c r="Q1040" t="n">
        <v>4</v>
      </c>
      <c r="R1040" s="2" t="n">
        <v>22931.4751</v>
      </c>
      <c r="S1040" s="2" t="n">
        <v>0.0191</v>
      </c>
    </row>
    <row r="1041">
      <c r="A1041" s="2" t="n">
        <v>22937.85214999689</v>
      </c>
      <c r="B1041" s="2" t="n">
        <v>0.0419</v>
      </c>
      <c r="C1041" s="14" t="n">
        <v>272.9005610168323</v>
      </c>
      <c r="D1041" s="1" t="inlineStr">
        <is>
          <t>d</t>
        </is>
      </c>
      <c r="M1041" s="3" t="inlineStr">
        <is>
          <t>Sugar1974</t>
        </is>
      </c>
      <c r="Q1041" t="n">
        <v>6</v>
      </c>
      <c r="R1041" s="2" t="n">
        <v>22937.9047</v>
      </c>
      <c r="S1041" s="2" t="n">
        <v>0.0532</v>
      </c>
    </row>
    <row r="1042">
      <c r="A1042" s="2" t="n">
        <v>22940.15222031397</v>
      </c>
      <c r="B1042" s="2" t="n">
        <v>0.0167</v>
      </c>
      <c r="C1042" s="14" t="n">
        <v>318.4851675852085</v>
      </c>
      <c r="M1042" s="3" t="inlineStr">
        <is>
          <t>Sugar1974</t>
        </is>
      </c>
      <c r="Q1042" t="n">
        <v>7</v>
      </c>
      <c r="R1042" s="2" t="n">
        <v>22940.2048</v>
      </c>
      <c r="S1042" s="2" t="n">
        <v>0.0191</v>
      </c>
    </row>
    <row r="1043">
      <c r="A1043" s="2" t="n">
        <v>22941.29403784337</v>
      </c>
      <c r="B1043" s="2" t="n">
        <v>0.0167</v>
      </c>
      <c r="C1043" s="14" t="n">
        <v>182.0203661717054</v>
      </c>
      <c r="M1043" s="3" t="inlineStr">
        <is>
          <t>Sugar1974</t>
        </is>
      </c>
      <c r="Q1043" t="n">
        <v>4</v>
      </c>
      <c r="R1043" s="2" t="n">
        <v>22941.3466</v>
      </c>
      <c r="S1043" s="2" t="n">
        <v>0.0191</v>
      </c>
    </row>
    <row r="1044">
      <c r="A1044" s="2" t="n">
        <v>22944.52211219615</v>
      </c>
      <c r="B1044" s="2" t="n">
        <v>0.0167</v>
      </c>
      <c r="C1044" s="14" t="n">
        <v>318.6792146096976</v>
      </c>
      <c r="M1044" s="3" t="inlineStr">
        <is>
          <t>Sugar1974</t>
        </is>
      </c>
      <c r="Q1044" t="n">
        <v>7</v>
      </c>
      <c r="R1044" s="2" t="n">
        <v>22944.5747</v>
      </c>
      <c r="S1044" s="2" t="n">
        <v>0.0191</v>
      </c>
    </row>
    <row r="1045">
      <c r="A1045" s="2" t="n">
        <v>22945.83941112589</v>
      </c>
      <c r="B1045" s="2" t="n">
        <v>0.0419</v>
      </c>
      <c r="C1045" s="14" t="n">
        <v>227.6701263330597</v>
      </c>
      <c r="D1045" s="1" t="inlineStr">
        <is>
          <t>d</t>
        </is>
      </c>
      <c r="M1045" s="3" t="inlineStr">
        <is>
          <t>Sugar1974</t>
        </is>
      </c>
      <c r="Q1045" t="n">
        <v>5</v>
      </c>
      <c r="R1045" s="2" t="n">
        <v>22945.892</v>
      </c>
      <c r="S1045" s="2" t="n">
        <v>0.0532</v>
      </c>
    </row>
    <row r="1046">
      <c r="A1046" s="2" t="n">
        <v>22947.87809386628</v>
      </c>
      <c r="B1046" s="2" t="n">
        <v>0.0167</v>
      </c>
      <c r="C1046" s="14" t="n">
        <v>1366.413663835096</v>
      </c>
      <c r="M1046" s="3" t="inlineStr">
        <is>
          <t>Sugar1974</t>
        </is>
      </c>
      <c r="Q1046" t="n">
        <v>30</v>
      </c>
      <c r="R1046" s="2" t="n">
        <v>22947.9307</v>
      </c>
      <c r="S1046" s="2" t="n">
        <v>0.0191</v>
      </c>
    </row>
    <row r="1047">
      <c r="A1047" s="2" t="n">
        <v>22950.28394210536</v>
      </c>
      <c r="B1047" s="2" t="n">
        <v>0.0167</v>
      </c>
      <c r="C1047" s="14" t="n">
        <v>45.56267301318082</v>
      </c>
      <c r="M1047" s="3" t="inlineStr">
        <is>
          <t>Sugar1974</t>
        </is>
      </c>
      <c r="Q1047" t="n">
        <v>1</v>
      </c>
      <c r="R1047" s="2" t="n">
        <v>22950.3365</v>
      </c>
      <c r="S1047" s="2" t="n">
        <v>0.0191</v>
      </c>
    </row>
    <row r="1048">
      <c r="A1048" s="2" t="n">
        <v>22952.61310598618</v>
      </c>
      <c r="B1048" s="2" t="n">
        <v>0.0961</v>
      </c>
      <c r="C1048" s="14" t="n">
        <v>455.7782654214781</v>
      </c>
      <c r="E1048" s="3" t="inlineStr">
        <is>
          <t>059003.000171</t>
        </is>
      </c>
      <c r="F1048" s="3" t="inlineStr">
        <is>
          <t>059003.000206</t>
        </is>
      </c>
      <c r="G1048" s="1" t="n">
        <v>39725.99</v>
      </c>
      <c r="H1048" s="1" t="inlineStr">
        <is>
          <t>e</t>
        </is>
      </c>
      <c r="I1048" s="3" t="inlineStr">
        <is>
          <t>15/2</t>
        </is>
      </c>
      <c r="J1048" s="1" t="n">
        <v>62678.7</v>
      </c>
      <c r="K1048" t="inlineStr">
        <is>
          <t>o</t>
        </is>
      </c>
      <c r="L1048" s="3" t="inlineStr">
        <is>
          <t>13/2</t>
        </is>
      </c>
      <c r="M1048" s="3" t="inlineStr">
        <is>
          <t>Sugar1974</t>
        </is>
      </c>
      <c r="N1048" s="4" t="inlineStr">
        <is>
          <t>Sugar wl unc increased 0.003 -&gt; 0.018A</t>
        </is>
      </c>
      <c r="O1048">
        <f t="array" ref="O1048">SUM(IF($A$2:$A$6785=$A1048,1,0))</f>
        <v/>
      </c>
      <c r="P1048">
        <f t="array" ref="P1048">SUM(IF($E$2:$E$6785&amp;$F$2:$F$6785=$E1048&amp;$F1048,1,0))</f>
        <v/>
      </c>
      <c r="Q1048" t="n">
        <v>10</v>
      </c>
      <c r="R1048" s="2" t="n">
        <v>22952.6657</v>
      </c>
      <c r="S1048" s="2" t="n">
        <v>0.0191</v>
      </c>
    </row>
    <row r="1049">
      <c r="A1049" s="2" t="n">
        <v>22957.8420457318</v>
      </c>
      <c r="B1049" s="2" t="n">
        <v>0.0308</v>
      </c>
      <c r="C1049" s="14" t="n">
        <v>182.448793992935</v>
      </c>
      <c r="D1049" s="1" t="inlineStr">
        <is>
          <t>w</t>
        </is>
      </c>
      <c r="M1049" s="3" t="inlineStr">
        <is>
          <t>Sugar1974</t>
        </is>
      </c>
      <c r="Q1049" t="n">
        <v>4</v>
      </c>
      <c r="R1049" s="2" t="n">
        <v>22957.8947</v>
      </c>
      <c r="S1049" s="2" t="n">
        <v>0.0383</v>
      </c>
    </row>
    <row r="1050">
      <c r="A1050" s="2" t="n">
        <v>22959.46726861597</v>
      </c>
      <c r="B1050" s="2" t="n">
        <v>0.0167</v>
      </c>
      <c r="C1050" s="14" t="n">
        <v>2737.378869559844</v>
      </c>
      <c r="M1050" s="3" t="inlineStr">
        <is>
          <t>Sugar1974</t>
        </is>
      </c>
      <c r="Q1050" t="n">
        <v>60</v>
      </c>
      <c r="R1050" s="2" t="n">
        <v>22959.52</v>
      </c>
      <c r="S1050" s="2" t="n">
        <v>0.0192</v>
      </c>
    </row>
    <row r="1051">
      <c r="A1051" s="2" t="n">
        <v>22960.1995666008</v>
      </c>
      <c r="B1051" s="2" t="n">
        <v>0.0167</v>
      </c>
      <c r="C1051" s="14" t="n">
        <v>365.0228404563847</v>
      </c>
      <c r="M1051" s="3" t="inlineStr">
        <is>
          <t>Sugar1974</t>
        </is>
      </c>
      <c r="Q1051" t="n">
        <v>8</v>
      </c>
      <c r="R1051" s="2" t="n">
        <v>22960.2523</v>
      </c>
      <c r="S1051" s="2" t="n">
        <v>0.0192</v>
      </c>
    </row>
    <row r="1052">
      <c r="A1052" s="2" t="n">
        <v>22965.73176495286</v>
      </c>
      <c r="B1052" s="2" t="n">
        <v>0.0168</v>
      </c>
      <c r="C1052" s="14" t="n">
        <v>228.3249240544293</v>
      </c>
      <c r="M1052" s="3" t="inlineStr">
        <is>
          <t>Sugar1974</t>
        </is>
      </c>
      <c r="Q1052" t="n">
        <v>5</v>
      </c>
      <c r="R1052" s="2" t="n">
        <v>22965.7845</v>
      </c>
      <c r="S1052" s="2" t="n">
        <v>0.0192</v>
      </c>
    </row>
    <row r="1053">
      <c r="A1053" s="2" t="n">
        <v>22970.68146283596</v>
      </c>
      <c r="B1053" s="2" t="n">
        <v>0.0168</v>
      </c>
      <c r="C1053" s="14" t="n">
        <v>365.5893501377166</v>
      </c>
      <c r="M1053" s="3" t="inlineStr">
        <is>
          <t>Sugar1974</t>
        </is>
      </c>
      <c r="Q1053" t="n">
        <v>8</v>
      </c>
      <c r="R1053" s="2" t="n">
        <v>22970.7342</v>
      </c>
      <c r="S1053" s="2" t="n">
        <v>0.0192</v>
      </c>
    </row>
    <row r="1054">
      <c r="A1054" s="2" t="n">
        <v>22976.01927945951</v>
      </c>
      <c r="B1054" s="2" t="n">
        <v>0.0308</v>
      </c>
      <c r="C1054" s="14" t="n">
        <v>228.6774260897983</v>
      </c>
      <c r="D1054" s="1" t="inlineStr">
        <is>
          <t>w</t>
        </is>
      </c>
      <c r="M1054" s="3" t="inlineStr">
        <is>
          <t>Sugar1974</t>
        </is>
      </c>
      <c r="Q1054" t="n">
        <v>5</v>
      </c>
      <c r="R1054" s="2" t="n">
        <v>22976.072</v>
      </c>
      <c r="S1054" s="2" t="n">
        <v>0.0383</v>
      </c>
    </row>
    <row r="1055">
      <c r="A1055" s="2" t="n">
        <v>22981.70168543209</v>
      </c>
      <c r="B1055" s="2" t="n">
        <v>0.0168</v>
      </c>
      <c r="C1055" s="14" t="n">
        <v>183.1009566366407</v>
      </c>
      <c r="M1055" s="3" t="inlineStr">
        <is>
          <t>Sugar1974</t>
        </is>
      </c>
      <c r="Q1055" t="n">
        <v>4</v>
      </c>
      <c r="R1055" s="2" t="n">
        <v>22981.7545</v>
      </c>
      <c r="S1055" s="2" t="n">
        <v>0.0192</v>
      </c>
    </row>
    <row r="1056">
      <c r="A1056" s="2" t="n">
        <v>22986.1573176858</v>
      </c>
      <c r="B1056" s="2" t="n">
        <v>0.0168</v>
      </c>
      <c r="C1056" s="14" t="n">
        <v>916.136310479535</v>
      </c>
      <c r="M1056" s="3" t="inlineStr">
        <is>
          <t>Sugar1974</t>
        </is>
      </c>
      <c r="Q1056" t="n">
        <v>20</v>
      </c>
      <c r="R1056" s="2" t="n">
        <v>22986.2101</v>
      </c>
      <c r="S1056" s="2" t="n">
        <v>0.0192</v>
      </c>
    </row>
    <row r="1057">
      <c r="A1057" s="2" t="n">
        <v>22989.24268661323</v>
      </c>
      <c r="B1057" s="2" t="n">
        <v>0.0168</v>
      </c>
      <c r="C1057" s="14" t="n">
        <v>91.65777956072137</v>
      </c>
      <c r="M1057" s="3" t="inlineStr">
        <is>
          <t>Sugar1974</t>
        </is>
      </c>
      <c r="Q1057" t="n">
        <v>2</v>
      </c>
      <c r="R1057" s="2" t="n">
        <v>22989.2955</v>
      </c>
      <c r="S1057" s="2" t="n">
        <v>0.0192</v>
      </c>
    </row>
    <row r="1058">
      <c r="A1058" s="2" t="n">
        <v>22992.29322021074</v>
      </c>
      <c r="B1058" s="2" t="n">
        <v>0.0168</v>
      </c>
      <c r="C1058" s="14" t="n">
        <v>412.6579456299736</v>
      </c>
      <c r="M1058" s="3" t="inlineStr">
        <is>
          <t>Sugar1974</t>
        </is>
      </c>
      <c r="Q1058" t="n">
        <v>9</v>
      </c>
      <c r="R1058" s="2" t="n">
        <v>22992.346</v>
      </c>
      <c r="S1058" s="2" t="n">
        <v>0.0192</v>
      </c>
    </row>
    <row r="1059">
      <c r="A1059" s="2" t="n">
        <v>22994.53717648577</v>
      </c>
      <c r="B1059" s="2" t="n">
        <v>0.0168</v>
      </c>
      <c r="C1059" s="14" t="n">
        <v>412.8045079544127</v>
      </c>
      <c r="E1059" s="3" t="inlineStr">
        <is>
          <t>059003.000182</t>
        </is>
      </c>
      <c r="F1059" s="3" t="inlineStr">
        <is>
          <t>059003.000248</t>
        </is>
      </c>
      <c r="G1059" s="1" t="n">
        <v>45807.1</v>
      </c>
      <c r="H1059" s="1" t="inlineStr">
        <is>
          <t>e</t>
        </is>
      </c>
      <c r="I1059" s="3" t="inlineStr">
        <is>
          <t>5/2</t>
        </is>
      </c>
      <c r="J1059" s="1" t="n">
        <v>68801.67</v>
      </c>
      <c r="K1059" t="inlineStr">
        <is>
          <t>o</t>
        </is>
      </c>
      <c r="L1059" s="3" t="inlineStr">
        <is>
          <t>7/2</t>
        </is>
      </c>
      <c r="M1059" s="3" t="inlineStr">
        <is>
          <t>Sugar1974</t>
        </is>
      </c>
      <c r="O1059">
        <f t="array" ref="O1059">SUM(IF($A$2:$A$6785=$A1059,1,0))</f>
        <v/>
      </c>
      <c r="P1059">
        <f t="array" ref="P1059">SUM(IF($E$2:$E$6785&amp;$F$2:$F$6785=$E1059&amp;$F1059,1,0))</f>
        <v/>
      </c>
      <c r="Q1059" t="n">
        <v>9</v>
      </c>
      <c r="R1059" s="2" t="n">
        <v>22994.59</v>
      </c>
      <c r="S1059" s="2" t="n">
        <v>0.0192</v>
      </c>
    </row>
    <row r="1060">
      <c r="A1060" s="2" t="n">
        <v>22999.26025454911</v>
      </c>
      <c r="B1060" s="2" t="n">
        <v>0.0168</v>
      </c>
      <c r="C1060" s="14" t="n">
        <v>183.6069574809215</v>
      </c>
      <c r="E1060" s="3" t="inlineStr">
        <is>
          <t>059003.000179</t>
        </is>
      </c>
      <c r="F1060" s="3" t="inlineStr">
        <is>
          <t>059003.000238</t>
        </is>
      </c>
      <c r="G1060" s="1" t="n">
        <v>44679.98</v>
      </c>
      <c r="H1060" s="1" t="inlineStr">
        <is>
          <t>e</t>
        </is>
      </c>
      <c r="I1060" s="3" t="inlineStr">
        <is>
          <t>7/2</t>
        </is>
      </c>
      <c r="J1060" s="1" t="n">
        <v>67679.21000000001</v>
      </c>
      <c r="K1060" t="inlineStr">
        <is>
          <t>o</t>
        </is>
      </c>
      <c r="L1060" s="3" t="inlineStr">
        <is>
          <t>7/2</t>
        </is>
      </c>
      <c r="M1060" s="3" t="inlineStr">
        <is>
          <t>Sugar1974</t>
        </is>
      </c>
      <c r="O1060">
        <f t="array" ref="O1060">SUM(IF($A$2:$A$6785=$A1060,1,0))</f>
        <v/>
      </c>
      <c r="P1060">
        <f t="array" ref="P1060">SUM(IF($E$2:$E$6785&amp;$F$2:$F$6785=$E1060&amp;$F1060,1,0))</f>
        <v/>
      </c>
      <c r="Q1060" t="n">
        <v>4</v>
      </c>
      <c r="R1060" s="2" t="n">
        <v>22999.3132</v>
      </c>
      <c r="S1060" s="2" t="n">
        <v>0.0192</v>
      </c>
    </row>
    <row r="1061">
      <c r="A1061" s="2" t="n">
        <v>23001.36083230144</v>
      </c>
      <c r="B1061" s="2" t="n">
        <v>0.0168</v>
      </c>
      <c r="C1061" s="14" t="n">
        <v>1147.931100727995</v>
      </c>
      <c r="M1061" s="3" t="inlineStr">
        <is>
          <t>Sugar1974</t>
        </is>
      </c>
      <c r="Q1061" t="n">
        <v>25</v>
      </c>
      <c r="R1061" s="2" t="n">
        <v>23001.4137</v>
      </c>
      <c r="S1061" s="2" t="n">
        <v>0.0192</v>
      </c>
    </row>
    <row r="1062">
      <c r="A1062" s="2" t="n">
        <v>23007.58067864766</v>
      </c>
      <c r="B1062" s="2" t="n">
        <v>0.0168</v>
      </c>
      <c r="C1062" s="14" t="n">
        <v>321.7453365099165</v>
      </c>
      <c r="M1062" s="3" t="inlineStr">
        <is>
          <t>Sugar1974</t>
        </is>
      </c>
      <c r="Q1062" t="n">
        <v>7</v>
      </c>
      <c r="R1062" s="2" t="n">
        <v>23007.6336</v>
      </c>
      <c r="S1062" s="2" t="n">
        <v>0.0192</v>
      </c>
    </row>
    <row r="1063">
      <c r="A1063" s="2" t="n">
        <v>23010.28123022566</v>
      </c>
      <c r="B1063" s="2" t="n">
        <v>0.0309</v>
      </c>
      <c r="C1063" s="14" t="n">
        <v>229.9198599780666</v>
      </c>
      <c r="D1063" s="1" t="inlineStr">
        <is>
          <t>w</t>
        </is>
      </c>
      <c r="E1063" s="3" t="inlineStr">
        <is>
          <t>059003.000044</t>
        </is>
      </c>
      <c r="F1063" s="3" t="inlineStr">
        <is>
          <t>059003.000159</t>
        </is>
      </c>
      <c r="G1063" s="1" t="n">
        <v>14187.35</v>
      </c>
      <c r="H1063" s="1" t="inlineStr">
        <is>
          <t>o</t>
        </is>
      </c>
      <c r="I1063" s="3" t="inlineStr">
        <is>
          <t>5/2</t>
        </is>
      </c>
      <c r="J1063" s="1" t="n">
        <v>37197.64</v>
      </c>
      <c r="K1063" t="inlineStr">
        <is>
          <t>e</t>
        </is>
      </c>
      <c r="L1063" s="3" t="inlineStr">
        <is>
          <t>3/2</t>
        </is>
      </c>
      <c r="M1063" s="3" t="inlineStr">
        <is>
          <t>Sugar1974</t>
        </is>
      </c>
      <c r="O1063">
        <f t="array" ref="O1063">SUM(IF($A$2:$A$6785=$A1063,1,0))</f>
        <v/>
      </c>
      <c r="P1063">
        <f t="array" ref="P1063">SUM(IF($E$2:$E$6785&amp;$F$2:$F$6785=$E1063&amp;$F1063,1,0))</f>
        <v/>
      </c>
      <c r="Q1063" t="n">
        <v>5</v>
      </c>
      <c r="R1063" s="2" t="n">
        <v>23010.3341</v>
      </c>
      <c r="S1063" s="2" t="n">
        <v>0.0384</v>
      </c>
    </row>
    <row r="1064">
      <c r="A1064" s="2" t="n">
        <v>23023.54642168845</v>
      </c>
      <c r="B1064" s="2" t="n">
        <v>0.0168</v>
      </c>
      <c r="C1064" s="14" t="n">
        <v>276.5151327050935</v>
      </c>
      <c r="M1064" s="3" t="inlineStr">
        <is>
          <t>Sugar1974</t>
        </is>
      </c>
      <c r="Q1064" t="n">
        <v>6</v>
      </c>
      <c r="R1064" s="2" t="n">
        <v>23023.5776</v>
      </c>
      <c r="S1064" s="2" t="n">
        <v>0.0192</v>
      </c>
    </row>
    <row r="1065">
      <c r="A1065" s="2" t="n">
        <v>23026.67324473469</v>
      </c>
      <c r="B1065" s="2" t="n">
        <v>0.0168</v>
      </c>
      <c r="C1065" s="14" t="n">
        <v>1152.758357562852</v>
      </c>
      <c r="M1065" s="3" t="inlineStr">
        <is>
          <t>Sugar1974</t>
        </is>
      </c>
      <c r="Q1065" t="n">
        <v>25</v>
      </c>
      <c r="R1065" s="2" t="n">
        <v>23026.7044</v>
      </c>
      <c r="S1065" s="2" t="n">
        <v>0.0192</v>
      </c>
    </row>
    <row r="1066">
      <c r="A1066" s="2" t="n">
        <v>23033.74697627705</v>
      </c>
      <c r="B1066" s="2" t="n">
        <v>0.0168</v>
      </c>
      <c r="C1066" s="14" t="n">
        <v>276.9981932844899</v>
      </c>
      <c r="M1066" s="3" t="inlineStr">
        <is>
          <t>Sugar1974</t>
        </is>
      </c>
      <c r="Q1066" t="n">
        <v>6</v>
      </c>
      <c r="R1066" s="2" t="n">
        <v>23033.7782</v>
      </c>
      <c r="S1066" s="2" t="n">
        <v>0.0192</v>
      </c>
    </row>
    <row r="1067">
      <c r="A1067" s="2" t="n">
        <v>23034.84367620121</v>
      </c>
      <c r="B1067" s="2" t="n">
        <v>0.0168</v>
      </c>
      <c r="C1067" s="14" t="n">
        <v>138.5254012565554</v>
      </c>
      <c r="M1067" s="3" t="inlineStr">
        <is>
          <t>Sugar1974</t>
        </is>
      </c>
      <c r="Q1067" t="n">
        <v>3</v>
      </c>
      <c r="R1067" s="2" t="n">
        <v>23034.8749</v>
      </c>
      <c r="S1067" s="2" t="n">
        <v>0.0192</v>
      </c>
    </row>
    <row r="1068">
      <c r="A1068" s="2" t="n">
        <v>23063.17904653662</v>
      </c>
      <c r="B1068" s="2" t="n">
        <v>0.6332</v>
      </c>
      <c r="C1068" s="14" t="n">
        <v>417.6833315646921</v>
      </c>
      <c r="D1068" s="1" t="inlineStr">
        <is>
          <t>w</t>
        </is>
      </c>
      <c r="E1068" s="3" t="inlineStr">
        <is>
          <t>059003.000039</t>
        </is>
      </c>
      <c r="F1068" s="3" t="inlineStr">
        <is>
          <t>059003.000145</t>
        </is>
      </c>
      <c r="G1068" s="1" t="n">
        <v>11761.69</v>
      </c>
      <c r="H1068" s="1" t="inlineStr">
        <is>
          <t>o</t>
        </is>
      </c>
      <c r="I1068" s="3" t="inlineStr">
        <is>
          <t>9/2</t>
        </is>
      </c>
      <c r="J1068" s="1" t="n">
        <v>34825.49</v>
      </c>
      <c r="K1068" t="inlineStr">
        <is>
          <t>e</t>
        </is>
      </c>
      <c r="L1068" s="3" t="inlineStr">
        <is>
          <t>7/2</t>
        </is>
      </c>
      <c r="M1068" s="3" t="inlineStr">
        <is>
          <t>Sugar1974</t>
        </is>
      </c>
      <c r="N1068" s="4" t="inlineStr">
        <is>
          <t>Increased Sugar wl unc 0.007 -&gt; 0.119 A</t>
        </is>
      </c>
      <c r="O1068">
        <f t="array" ref="O1068">SUM(IF($A$2:$A$6785=$A1068,1,0))</f>
        <v/>
      </c>
      <c r="P1068">
        <f t="array" ref="P1068">SUM(IF($E$2:$E$6785&amp;$F$2:$F$6785=$E1068&amp;$F1068,1,0))</f>
        <v/>
      </c>
      <c r="Q1068" t="n">
        <v>9</v>
      </c>
      <c r="R1068" s="2" t="n">
        <v>23063.2103</v>
      </c>
      <c r="S1068" s="2" t="n">
        <v>0.0384</v>
      </c>
    </row>
    <row r="1069">
      <c r="A1069" s="2" t="n">
        <v>23076.45032783126</v>
      </c>
      <c r="B1069" s="2" t="n">
        <v>0.0169</v>
      </c>
      <c r="C1069" s="14" t="n">
        <v>186.0958157043982</v>
      </c>
      <c r="M1069" s="3" t="inlineStr">
        <is>
          <t>Sugar1974</t>
        </is>
      </c>
      <c r="Q1069" t="n">
        <v>4</v>
      </c>
      <c r="R1069" s="2" t="n">
        <v>23076.4816</v>
      </c>
      <c r="S1069" s="2" t="n">
        <v>0.0192</v>
      </c>
    </row>
    <row r="1070">
      <c r="A1070" s="2" t="n">
        <v>23079.98195895636</v>
      </c>
      <c r="B1070" s="2" t="n">
        <v>0.0169</v>
      </c>
      <c r="C1070" s="14" t="n">
        <v>931.1003849791455</v>
      </c>
      <c r="M1070" s="3" t="inlineStr">
        <is>
          <t>Sugar1974</t>
        </is>
      </c>
      <c r="Q1070" t="n">
        <v>20</v>
      </c>
      <c r="R1070" s="2" t="n">
        <v>23080.0133</v>
      </c>
      <c r="S1070" s="2" t="n">
        <v>0.0192</v>
      </c>
    </row>
    <row r="1071">
      <c r="A1071" s="2" t="n">
        <v>23081.77865865201</v>
      </c>
      <c r="B1071" s="2" t="n">
        <v>0.0169</v>
      </c>
      <c r="C1071" s="14" t="n">
        <v>186.2836458413715</v>
      </c>
      <c r="M1071" s="3" t="inlineStr">
        <is>
          <t>Sugar1974</t>
        </is>
      </c>
      <c r="Q1071" t="n">
        <v>4</v>
      </c>
      <c r="R1071" s="2" t="n">
        <v>23081.81</v>
      </c>
      <c r="S1071" s="2" t="n">
        <v>0.0192</v>
      </c>
    </row>
    <row r="1072">
      <c r="A1072" s="2" t="n">
        <v>23082.91903326653</v>
      </c>
      <c r="B1072" s="2" t="n">
        <v>0.0169</v>
      </c>
      <c r="C1072" s="14" t="n">
        <v>232.9051454789829</v>
      </c>
      <c r="M1072" s="3" t="inlineStr">
        <is>
          <t>Sugar1974</t>
        </is>
      </c>
      <c r="Q1072" t="n">
        <v>5</v>
      </c>
      <c r="R1072" s="2" t="n">
        <v>23082.9503</v>
      </c>
      <c r="S1072" s="2" t="n">
        <v>0.0192</v>
      </c>
    </row>
    <row r="1073">
      <c r="A1073" s="2" t="n">
        <v>23083.64281043623</v>
      </c>
      <c r="B1073" s="2" t="n">
        <v>0.0169</v>
      </c>
      <c r="C1073" s="14" t="n">
        <v>139.7623889765437</v>
      </c>
      <c r="M1073" s="3" t="inlineStr">
        <is>
          <t>Sugar1974</t>
        </is>
      </c>
      <c r="Q1073" t="n">
        <v>3</v>
      </c>
      <c r="R1073" s="2" t="n">
        <v>23083.6741</v>
      </c>
      <c r="S1073" s="2" t="n">
        <v>0.2</v>
      </c>
    </row>
    <row r="1074">
      <c r="A1074" s="2" t="n">
        <v>23085.16213686267</v>
      </c>
      <c r="B1074" s="2" t="n">
        <v>0.0169</v>
      </c>
      <c r="C1074" s="14" t="n">
        <v>1398.03000353382</v>
      </c>
      <c r="M1074" s="3" t="inlineStr">
        <is>
          <t>Sugar1974</t>
        </is>
      </c>
      <c r="Q1074" t="n">
        <v>30</v>
      </c>
      <c r="R1074" s="2" t="n">
        <v>23085.1934</v>
      </c>
      <c r="S1074" s="2" t="n">
        <v>0.0192</v>
      </c>
    </row>
    <row r="1075">
      <c r="A1075" s="2" t="n">
        <v>23092.53159889544</v>
      </c>
      <c r="B1075" s="2" t="n">
        <v>0.0311</v>
      </c>
      <c r="C1075" s="14" t="n">
        <v>93.33452876736671</v>
      </c>
      <c r="D1075" s="1" t="inlineStr">
        <is>
          <t>w</t>
        </is>
      </c>
      <c r="M1075" s="3" t="inlineStr">
        <is>
          <t>Sugar1974</t>
        </is>
      </c>
      <c r="Q1075" t="n">
        <v>2</v>
      </c>
      <c r="R1075" s="2" t="n">
        <v>23092.563</v>
      </c>
      <c r="S1075" s="2" t="n">
        <v>0.0385</v>
      </c>
    </row>
    <row r="1076">
      <c r="A1076" s="2" t="n">
        <v>23095.98925121866</v>
      </c>
      <c r="B1076" s="2" t="n">
        <v>0.1806</v>
      </c>
      <c r="C1076" s="14" t="n">
        <v>186.794798249776</v>
      </c>
      <c r="D1076" s="1" t="inlineStr">
        <is>
          <t>c</t>
        </is>
      </c>
      <c r="M1076" s="3" t="inlineStr">
        <is>
          <t>Sugar1974</t>
        </is>
      </c>
      <c r="Q1076" t="n">
        <v>4</v>
      </c>
      <c r="R1076" s="2" t="n">
        <v>23096.0207</v>
      </c>
      <c r="S1076" s="2" t="n">
        <v>0.09569999999999999</v>
      </c>
    </row>
    <row r="1077">
      <c r="A1077" s="2" t="n">
        <v>23098.53981381823</v>
      </c>
      <c r="B1077" s="2" t="n">
        <v>0.0169</v>
      </c>
      <c r="C1077" s="14" t="n">
        <v>420.498263864196</v>
      </c>
      <c r="M1077" s="3" t="inlineStr">
        <is>
          <t>Sugar1974</t>
        </is>
      </c>
      <c r="Q1077" t="n">
        <v>9</v>
      </c>
      <c r="R1077" s="2" t="n">
        <v>23098.5712</v>
      </c>
      <c r="S1077" s="2" t="n">
        <v>0.0192</v>
      </c>
    </row>
    <row r="1078">
      <c r="A1078" s="2" t="n">
        <v>23102.3085813612</v>
      </c>
      <c r="B1078" s="2" t="n">
        <v>0.0169</v>
      </c>
      <c r="C1078" s="14" t="n">
        <v>233.7836090142983</v>
      </c>
      <c r="M1078" s="3" t="inlineStr">
        <is>
          <t>Sugar1974</t>
        </is>
      </c>
      <c r="Q1078" t="n">
        <v>5</v>
      </c>
      <c r="R1078" s="2" t="n">
        <v>23102.34</v>
      </c>
      <c r="S1078" s="2" t="n">
        <v>0.0192</v>
      </c>
    </row>
    <row r="1079">
      <c r="A1079" s="2" t="n">
        <v>23110.09345159773</v>
      </c>
      <c r="B1079" s="2" t="n">
        <v>0.0169</v>
      </c>
      <c r="C1079" s="14" t="n">
        <v>187.3168613627787</v>
      </c>
      <c r="E1079" s="3" t="inlineStr">
        <is>
          <t>059003.000056</t>
        </is>
      </c>
      <c r="F1079" s="3" t="inlineStr">
        <is>
          <t>059003.000176</t>
        </is>
      </c>
      <c r="G1079" s="1" t="n">
        <v>17095.63</v>
      </c>
      <c r="H1079" s="1" t="inlineStr">
        <is>
          <t>o</t>
        </is>
      </c>
      <c r="I1079" s="3" t="inlineStr">
        <is>
          <t>3/2</t>
        </is>
      </c>
      <c r="J1079" s="1" t="n">
        <v>40205.74</v>
      </c>
      <c r="K1079" t="inlineStr">
        <is>
          <t>e</t>
        </is>
      </c>
      <c r="L1079" s="3" t="inlineStr">
        <is>
          <t>3/2</t>
        </is>
      </c>
      <c r="M1079" s="3" t="inlineStr">
        <is>
          <t>Sugar1974</t>
        </is>
      </c>
      <c r="O1079">
        <f t="array" ref="O1079">SUM(IF($A$2:$A$6785=$A1079,1,0))</f>
        <v/>
      </c>
      <c r="P1079">
        <f t="array" ref="P1079">SUM(IF($E$2:$E$6785&amp;$F$2:$F$6785=$E1079&amp;$F1079,1,0))</f>
        <v/>
      </c>
      <c r="Q1079" t="n">
        <v>4</v>
      </c>
      <c r="R1079" s="2" t="n">
        <v>23110.1249</v>
      </c>
      <c r="S1079" s="2" t="n">
        <v>0.0192</v>
      </c>
    </row>
    <row r="1080">
      <c r="A1080" s="2" t="n">
        <v>23111.24238072281</v>
      </c>
      <c r="B1080" s="2" t="n">
        <v>0.0312</v>
      </c>
      <c r="C1080" s="14" t="n">
        <v>93.68001868180038</v>
      </c>
      <c r="D1080" s="1" t="inlineStr">
        <is>
          <t>w</t>
        </is>
      </c>
      <c r="M1080" s="3" t="inlineStr">
        <is>
          <t>Sugar1974</t>
        </is>
      </c>
      <c r="Q1080" t="n">
        <v>2</v>
      </c>
      <c r="R1080" s="2" t="n">
        <v>23111.2738</v>
      </c>
      <c r="S1080" s="2" t="n">
        <v>0.0385</v>
      </c>
    </row>
    <row r="1081">
      <c r="A1081" s="2" t="n">
        <v>23112.32819489395</v>
      </c>
      <c r="B1081" s="2" t="n">
        <v>0.0169</v>
      </c>
      <c r="C1081" s="14" t="n">
        <v>1171.255822018934</v>
      </c>
      <c r="M1081" s="3" t="inlineStr">
        <is>
          <t>Sugar1974</t>
        </is>
      </c>
      <c r="Q1081" t="n">
        <v>25</v>
      </c>
      <c r="R1081" s="2" t="n">
        <v>23112.3596</v>
      </c>
      <c r="S1081" s="2" t="n">
        <v>0.0192</v>
      </c>
    </row>
    <row r="1082">
      <c r="A1082" s="2" t="n">
        <v>23115.67871909988</v>
      </c>
      <c r="B1082" s="2" t="n">
        <v>0.0169</v>
      </c>
      <c r="C1082" s="14" t="n">
        <v>187.5276711662773</v>
      </c>
      <c r="M1082" s="3" t="inlineStr">
        <is>
          <t>Sugar1974</t>
        </is>
      </c>
      <c r="Q1082" t="n">
        <v>4</v>
      </c>
      <c r="R1082" s="2" t="n">
        <v>23115.7101</v>
      </c>
      <c r="S1082" s="2" t="n">
        <v>0.0192</v>
      </c>
    </row>
    <row r="1083">
      <c r="A1083" s="2" t="n">
        <v>23116.29872523155</v>
      </c>
      <c r="B1083" s="2" t="n">
        <v>0.0169</v>
      </c>
      <c r="C1083" s="14" t="n">
        <v>93.77560770466137</v>
      </c>
      <c r="M1083" s="3" t="inlineStr">
        <is>
          <t>Sugar1974</t>
        </is>
      </c>
      <c r="Q1083" t="n">
        <v>2</v>
      </c>
      <c r="R1083" s="2" t="n">
        <v>23116.3301</v>
      </c>
      <c r="S1083" s="2" t="n">
        <v>0.0192</v>
      </c>
    </row>
    <row r="1084">
      <c r="A1084" s="2" t="n">
        <v>23117.6505715591</v>
      </c>
      <c r="B1084" s="2" t="n">
        <v>0.0312</v>
      </c>
      <c r="C1084" s="14" t="n">
        <v>187.6026497208266</v>
      </c>
      <c r="D1084" s="1" t="inlineStr">
        <is>
          <t>w</t>
        </is>
      </c>
      <c r="M1084" s="3" t="inlineStr">
        <is>
          <t>Sugar1974</t>
        </is>
      </c>
      <c r="Q1084" t="n">
        <v>4</v>
      </c>
      <c r="R1084" s="2" t="n">
        <v>23117.682</v>
      </c>
      <c r="S1084" s="2" t="n">
        <v>0.0385</v>
      </c>
    </row>
    <row r="1085">
      <c r="A1085" s="2" t="n">
        <v>23122.33348777566</v>
      </c>
      <c r="B1085" s="2" t="n">
        <v>0.017</v>
      </c>
      <c r="C1085" s="14" t="n">
        <v>1173.636707849791</v>
      </c>
      <c r="M1085" s="3" t="inlineStr">
        <is>
          <t>Sugar1974</t>
        </is>
      </c>
      <c r="Q1085" t="n">
        <v>25</v>
      </c>
      <c r="R1085" s="2" t="n">
        <v>23122.3649</v>
      </c>
      <c r="S1085" s="2" t="n">
        <v>0.0193</v>
      </c>
    </row>
    <row r="1086">
      <c r="A1086" s="2" t="n">
        <v>23124.27682036998</v>
      </c>
      <c r="B1086" s="2" t="n">
        <v>0.0312</v>
      </c>
      <c r="C1086" s="14" t="n">
        <v>469.6418178463493</v>
      </c>
      <c r="D1086" s="1" t="inlineStr">
        <is>
          <t>w</t>
        </is>
      </c>
      <c r="E1086" s="3" t="inlineStr">
        <is>
          <t>059003.000043</t>
        </is>
      </c>
      <c r="F1086" s="3" t="inlineStr">
        <is>
          <t>059003.000158</t>
        </is>
      </c>
      <c r="G1086" s="1" t="n">
        <v>13887.6</v>
      </c>
      <c r="H1086" s="1" t="inlineStr">
        <is>
          <t>o</t>
        </is>
      </c>
      <c r="I1086" s="3" t="inlineStr">
        <is>
          <t>7/2</t>
        </is>
      </c>
      <c r="J1086" s="1" t="n">
        <v>37011.92</v>
      </c>
      <c r="K1086" t="inlineStr">
        <is>
          <t>e</t>
        </is>
      </c>
      <c r="L1086" s="3" t="inlineStr">
        <is>
          <t>5/2</t>
        </is>
      </c>
      <c r="M1086" s="3" t="inlineStr">
        <is>
          <t>Sugar1974</t>
        </is>
      </c>
      <c r="O1086">
        <f t="array" ref="O1086">SUM(IF($A$2:$A$6785=$A1086,1,0))</f>
        <v/>
      </c>
      <c r="P1086">
        <f t="array" ref="P1086">SUM(IF($E$2:$E$6785&amp;$F$2:$F$6785=$E1086&amp;$F1086,1,0))</f>
        <v/>
      </c>
      <c r="Q1086" t="n">
        <v>10</v>
      </c>
      <c r="R1086" s="2" t="n">
        <v>23124.3082</v>
      </c>
      <c r="S1086" s="2" t="n">
        <v>0.0385</v>
      </c>
    </row>
    <row r="1087">
      <c r="A1087" s="2" t="n">
        <v>23129.2995784079</v>
      </c>
      <c r="B1087" s="2" t="n">
        <v>0.017</v>
      </c>
      <c r="C1087" s="14" t="n">
        <v>1410.386240447582</v>
      </c>
      <c r="M1087" s="3" t="inlineStr">
        <is>
          <t>Sugar1974</t>
        </is>
      </c>
      <c r="Q1087" t="n">
        <v>30</v>
      </c>
      <c r="R1087" s="2" t="n">
        <v>23129.3311</v>
      </c>
      <c r="S1087" s="2" t="n">
        <v>0.0193</v>
      </c>
    </row>
    <row r="1088">
      <c r="A1088" s="2" t="n">
        <v>23133.05728474471</v>
      </c>
      <c r="B1088" s="2" t="n">
        <v>0.017</v>
      </c>
      <c r="C1088" s="14" t="n">
        <v>47.04961125021558</v>
      </c>
      <c r="M1088" s="3" t="inlineStr">
        <is>
          <t>Sugar1974</t>
        </is>
      </c>
      <c r="Q1088" t="n">
        <v>1</v>
      </c>
      <c r="R1088" s="2" t="n">
        <v>23133.0888</v>
      </c>
      <c r="S1088" s="2" t="n">
        <v>0.0193</v>
      </c>
    </row>
    <row r="1089">
      <c r="A1089" s="2" t="n">
        <v>23133.44787578134</v>
      </c>
      <c r="B1089" s="2" t="n">
        <v>0.017</v>
      </c>
      <c r="C1089" s="14" t="n">
        <v>94.10688984066721</v>
      </c>
      <c r="E1089" s="3" t="inlineStr">
        <is>
          <t>059003.000175</t>
        </is>
      </c>
      <c r="F1089" s="3" t="inlineStr">
        <is>
          <t>059003.000208</t>
        </is>
      </c>
      <c r="G1089" s="1" t="n">
        <v>40098.66</v>
      </c>
      <c r="H1089" s="1" t="inlineStr">
        <is>
          <t>e</t>
        </is>
      </c>
      <c r="I1089" s="3" t="inlineStr">
        <is>
          <t>5/2</t>
        </is>
      </c>
      <c r="J1089" s="1" t="n">
        <v>63232.14</v>
      </c>
      <c r="K1089" t="inlineStr">
        <is>
          <t>o</t>
        </is>
      </c>
      <c r="L1089" s="3" t="inlineStr">
        <is>
          <t>7/2</t>
        </is>
      </c>
      <c r="M1089" s="3" t="inlineStr">
        <is>
          <t>Sugar1974</t>
        </is>
      </c>
      <c r="O1089">
        <f t="array" ref="O1089">SUM(IF($A$2:$A$6785=$A1089,1,0))</f>
        <v/>
      </c>
      <c r="P1089">
        <f t="array" ref="P1089">SUM(IF($E$2:$E$6785&amp;$F$2:$F$6785=$E1089&amp;$F1089,1,0))</f>
        <v/>
      </c>
      <c r="Q1089" t="n">
        <v>2</v>
      </c>
      <c r="R1089" s="2" t="n">
        <v>23133.4794</v>
      </c>
      <c r="S1089" s="2" t="n">
        <v>0.0193</v>
      </c>
    </row>
    <row r="1090">
      <c r="A1090" s="2" t="n">
        <v>23133.91870835383</v>
      </c>
      <c r="B1090" s="2" t="n">
        <v>0.017</v>
      </c>
      <c r="C1090" s="14" t="n">
        <v>141.1742098586395</v>
      </c>
      <c r="E1090" s="3" t="inlineStr">
        <is>
          <t>059003.000183</t>
        </is>
      </c>
      <c r="F1090" s="3" t="inlineStr">
        <is>
          <t>059003.000249</t>
        </is>
      </c>
      <c r="G1090" s="1" t="n">
        <v>45844.65</v>
      </c>
      <c r="H1090" s="1" t="inlineStr">
        <is>
          <t>e</t>
        </is>
      </c>
      <c r="I1090" s="3" t="inlineStr">
        <is>
          <t>3/2</t>
        </is>
      </c>
      <c r="J1090" s="1" t="n">
        <v>68978.55</v>
      </c>
      <c r="K1090" t="inlineStr">
        <is>
          <t>o</t>
        </is>
      </c>
      <c r="L1090" s="3" t="inlineStr">
        <is>
          <t>5/2</t>
        </is>
      </c>
      <c r="M1090" s="3" t="inlineStr">
        <is>
          <t>Sugar1974</t>
        </is>
      </c>
      <c r="O1090">
        <f t="array" ref="O1090">SUM(IF($A$2:$A$6785=$A1090,1,0))</f>
        <v/>
      </c>
      <c r="P1090">
        <f t="array" ref="P1090">SUM(IF($E$2:$E$6785&amp;$F$2:$F$6785=$E1090&amp;$F1090,1,0))</f>
        <v/>
      </c>
      <c r="Q1090" t="n">
        <v>3</v>
      </c>
      <c r="R1090" s="2" t="n">
        <v>23133.9502</v>
      </c>
      <c r="S1090" s="2" t="n">
        <v>0.0193</v>
      </c>
    </row>
    <row r="1091">
      <c r="A1091" s="2" t="n">
        <v>23134.68939626895</v>
      </c>
      <c r="B1091" s="2" t="n">
        <v>0.017</v>
      </c>
      <c r="C1091" s="14" t="n">
        <v>329.4595460114283</v>
      </c>
      <c r="E1091" s="3" t="inlineStr">
        <is>
          <t>059003.000185</t>
        </is>
      </c>
      <c r="F1091" s="3" t="inlineStr">
        <is>
          <t>059003.000261</t>
        </is>
      </c>
      <c r="G1091" s="1" t="n">
        <v>48401.64</v>
      </c>
      <c r="H1091" s="1" t="inlineStr">
        <is>
          <t>e</t>
        </is>
      </c>
      <c r="I1091" s="3" t="inlineStr">
        <is>
          <t>3/2</t>
        </is>
      </c>
      <c r="J1091" s="1" t="n">
        <v>71536.38</v>
      </c>
      <c r="K1091" t="inlineStr">
        <is>
          <t>o</t>
        </is>
      </c>
      <c r="L1091" s="3" t="inlineStr">
        <is>
          <t>5/2</t>
        </is>
      </c>
      <c r="M1091" s="3" t="inlineStr">
        <is>
          <t>Sugar1974</t>
        </is>
      </c>
      <c r="O1091">
        <f t="array" ref="O1091">SUM(IF($A$2:$A$6785=$A1091,1,0))</f>
        <v/>
      </c>
      <c r="P1091">
        <f t="array" ref="P1091">SUM(IF($E$2:$E$6785&amp;$F$2:$F$6785=$E1091&amp;$F1091,1,0))</f>
        <v/>
      </c>
      <c r="Q1091" t="n">
        <v>7</v>
      </c>
      <c r="R1091" s="2" t="n">
        <v>23134.7209</v>
      </c>
      <c r="S1091" s="2" t="n">
        <v>0.0193</v>
      </c>
    </row>
    <row r="1092">
      <c r="A1092" s="2" t="n">
        <v>23137.55928518176</v>
      </c>
      <c r="B1092" s="2" t="n">
        <v>0.0426</v>
      </c>
      <c r="C1092" s="14" t="n">
        <v>188.3758861620926</v>
      </c>
      <c r="D1092" s="1" t="inlineStr">
        <is>
          <t>d</t>
        </is>
      </c>
      <c r="M1092" s="3" t="inlineStr">
        <is>
          <t>Sugar1974</t>
        </is>
      </c>
      <c r="Q1092" t="n">
        <v>4</v>
      </c>
      <c r="R1092" s="2" t="n">
        <v>23137.5908</v>
      </c>
      <c r="S1092" s="2" t="n">
        <v>0.0541</v>
      </c>
    </row>
    <row r="1093">
      <c r="A1093" s="2" t="n">
        <v>23138.29211481611</v>
      </c>
      <c r="B1093" s="2" t="n">
        <v>0.0312</v>
      </c>
      <c r="C1093" s="14" t="n">
        <v>235.5061415584298</v>
      </c>
      <c r="D1093" s="1" t="inlineStr">
        <is>
          <t>w</t>
        </is>
      </c>
      <c r="M1093" s="3" t="inlineStr">
        <is>
          <t>Sugar1974</t>
        </is>
      </c>
      <c r="Q1093" t="n">
        <v>5</v>
      </c>
      <c r="R1093" s="2" t="n">
        <v>23138.3236</v>
      </c>
      <c r="S1093" s="2" t="n">
        <v>0.0385</v>
      </c>
    </row>
    <row r="1094">
      <c r="A1094" s="2" t="n">
        <v>23142.64792551632</v>
      </c>
      <c r="B1094" s="2" t="n">
        <v>0.017</v>
      </c>
      <c r="C1094" s="14" t="n">
        <v>141.4337061652649</v>
      </c>
      <c r="M1094" s="3" t="inlineStr">
        <is>
          <t>Sugar1974</t>
        </is>
      </c>
      <c r="Q1094" t="n">
        <v>3</v>
      </c>
      <c r="R1094" s="2" t="n">
        <v>23142.6794</v>
      </c>
      <c r="S1094" s="2" t="n">
        <v>0.0193</v>
      </c>
    </row>
    <row r="1095">
      <c r="A1095" s="2" t="n">
        <v>23145.56157750898</v>
      </c>
      <c r="B1095" s="2" t="n">
        <v>0.017</v>
      </c>
      <c r="C1095" s="14" t="n">
        <v>141.5212740898367</v>
      </c>
      <c r="M1095" s="3" t="inlineStr">
        <is>
          <t>Sugar1974</t>
        </is>
      </c>
      <c r="Q1095" t="n">
        <v>3</v>
      </c>
      <c r="R1095" s="2" t="n">
        <v>23145.5931</v>
      </c>
      <c r="S1095" s="2" t="n">
        <v>0.0193</v>
      </c>
    </row>
    <row r="1096">
      <c r="A1096" s="2" t="n">
        <v>23154.43941147668</v>
      </c>
      <c r="B1096" s="2" t="n">
        <v>0.0313</v>
      </c>
      <c r="C1096" s="14" t="n">
        <v>189.0547187762757</v>
      </c>
      <c r="D1096" s="1" t="inlineStr">
        <is>
          <t>w</t>
        </is>
      </c>
      <c r="M1096" s="3" t="inlineStr">
        <is>
          <t>Sugar1974</t>
        </is>
      </c>
      <c r="Q1096" t="n">
        <v>4</v>
      </c>
      <c r="R1096" s="2" t="n">
        <v>23154.4709</v>
      </c>
      <c r="S1096" s="2" t="n">
        <v>0.0385</v>
      </c>
    </row>
    <row r="1097">
      <c r="A1097" s="2" t="n">
        <v>23159.55078819953</v>
      </c>
      <c r="B1097" s="2" t="n">
        <v>0.0313</v>
      </c>
      <c r="C1097" s="14" t="n">
        <v>141.9483725181355</v>
      </c>
      <c r="D1097" s="1" t="inlineStr">
        <is>
          <t>w</t>
        </is>
      </c>
      <c r="M1097" s="3" t="inlineStr">
        <is>
          <t>Sugar1974</t>
        </is>
      </c>
      <c r="Q1097" t="n">
        <v>3</v>
      </c>
      <c r="R1097" s="2" t="n">
        <v>23159.5823</v>
      </c>
      <c r="S1097" s="2" t="n">
        <v>0.0386</v>
      </c>
    </row>
    <row r="1098">
      <c r="A1098" s="2" t="n">
        <v>23161.24728082714</v>
      </c>
      <c r="B1098" s="2" t="n">
        <v>0.017</v>
      </c>
      <c r="C1098" s="14" t="n">
        <v>4260.027563160795</v>
      </c>
      <c r="M1098" s="3" t="inlineStr">
        <is>
          <t>Sugar1974</t>
        </is>
      </c>
      <c r="Q1098" t="n">
        <v>90</v>
      </c>
      <c r="R1098" s="2" t="n">
        <v>23161.2788</v>
      </c>
      <c r="S1098" s="2" t="n">
        <v>0.0193</v>
      </c>
    </row>
    <row r="1099">
      <c r="A1099" s="2" t="n">
        <v>23166.52820912475</v>
      </c>
      <c r="B1099" s="2" t="n">
        <v>0.017</v>
      </c>
      <c r="C1099" s="14" t="n">
        <v>47.38851016954102</v>
      </c>
      <c r="M1099" s="3" t="inlineStr">
        <is>
          <t>Sugar1974</t>
        </is>
      </c>
      <c r="Q1099" t="n">
        <v>1</v>
      </c>
      <c r="R1099" s="2" t="n">
        <v>23166.5598</v>
      </c>
      <c r="S1099" s="2" t="n">
        <v>0.0193</v>
      </c>
    </row>
    <row r="1100">
      <c r="A1100" s="2" t="n">
        <v>23171.9190006534</v>
      </c>
      <c r="B1100" s="2" t="n">
        <v>0.017</v>
      </c>
      <c r="C1100" s="14" t="n">
        <v>189.7802638050049</v>
      </c>
      <c r="M1100" s="3" t="inlineStr">
        <is>
          <t>Sugar1974</t>
        </is>
      </c>
      <c r="Q1100" t="n">
        <v>4</v>
      </c>
      <c r="R1100" s="2" t="n">
        <v>23171.9506</v>
      </c>
      <c r="S1100" s="2" t="n">
        <v>0.0193</v>
      </c>
    </row>
    <row r="1101">
      <c r="A1101" s="2" t="n">
        <v>23183.76153999291</v>
      </c>
      <c r="B1101" s="2" t="n">
        <v>0.017</v>
      </c>
      <c r="C1101" s="14" t="n">
        <v>142.7137272861495</v>
      </c>
      <c r="M1101" s="3" t="inlineStr">
        <is>
          <t>Sugar1974</t>
        </is>
      </c>
      <c r="Q1101" t="n">
        <v>3</v>
      </c>
      <c r="R1101" s="2" t="n">
        <v>23183.7931</v>
      </c>
      <c r="S1101" s="2" t="n">
        <v>0.0193</v>
      </c>
    </row>
    <row r="1102">
      <c r="A1102" s="2" t="n">
        <v>23185.70872991032</v>
      </c>
      <c r="B1102" s="2" t="n">
        <v>0.0314</v>
      </c>
      <c r="C1102" s="14" t="n">
        <v>428.3301950386553</v>
      </c>
      <c r="D1102" s="1" t="inlineStr">
        <is>
          <t>w</t>
        </is>
      </c>
      <c r="M1102" s="3" t="inlineStr">
        <is>
          <t>Sugar1974</t>
        </is>
      </c>
      <c r="Q1102" t="n">
        <v>9</v>
      </c>
      <c r="R1102" s="2" t="n">
        <v>23185.7403</v>
      </c>
      <c r="S1102" s="2" t="n">
        <v>0.0386</v>
      </c>
    </row>
    <row r="1103">
      <c r="A1103" s="2" t="n">
        <v>23202.08850907643</v>
      </c>
      <c r="B1103" s="2" t="n">
        <v>0.0314</v>
      </c>
      <c r="C1103" s="14" t="n">
        <v>429.9459450941318</v>
      </c>
      <c r="D1103" s="1" t="inlineStr">
        <is>
          <t>w</t>
        </is>
      </c>
      <c r="E1103" s="3" t="inlineStr">
        <is>
          <t>059003.000032</t>
        </is>
      </c>
      <c r="F1103" s="3" t="inlineStr">
        <is>
          <t>059003.000114</t>
        </is>
      </c>
      <c r="G1103" s="1" t="n">
        <v>2893.14</v>
      </c>
      <c r="H1103" s="1" t="inlineStr">
        <is>
          <t>o</t>
        </is>
      </c>
      <c r="I1103" s="3" t="inlineStr">
        <is>
          <t>13/2</t>
        </is>
      </c>
      <c r="J1103" s="1" t="n">
        <v>26095.23</v>
      </c>
      <c r="K1103" t="inlineStr">
        <is>
          <t>e</t>
        </is>
      </c>
      <c r="L1103" s="3" t="inlineStr">
        <is>
          <t>11/2</t>
        </is>
      </c>
      <c r="M1103" s="3" t="inlineStr">
        <is>
          <t>Sugar1974</t>
        </is>
      </c>
      <c r="O1103">
        <f t="array" ref="O1103">SUM(IF($A$2:$A$6785=$A1103,1,0))</f>
        <v/>
      </c>
      <c r="P1103">
        <f t="array" ref="P1103">SUM(IF($E$2:$E$6785&amp;$F$2:$F$6785=$E1103&amp;$F1103,1,0))</f>
        <v/>
      </c>
      <c r="Q1103" t="n">
        <v>9</v>
      </c>
      <c r="R1103" s="2" t="n">
        <v>23202.1202</v>
      </c>
      <c r="S1103" s="2" t="n">
        <v>0.0386</v>
      </c>
    </row>
    <row r="1104">
      <c r="A1104" s="2" t="n">
        <v>23211.60759413572</v>
      </c>
      <c r="B1104" s="2" t="n">
        <v>0.0314</v>
      </c>
      <c r="C1104" s="14" t="n">
        <v>430.906177854682</v>
      </c>
      <c r="D1104" s="1" t="inlineStr">
        <is>
          <t>w</t>
        </is>
      </c>
      <c r="E1104" s="3" t="inlineStr">
        <is>
          <t>059003.000177</t>
        </is>
      </c>
      <c r="F1104" s="3" t="inlineStr">
        <is>
          <t>059003.000215</t>
        </is>
      </c>
      <c r="G1104" s="1" t="n">
        <v>41023.98</v>
      </c>
      <c r="H1104" s="1" t="inlineStr">
        <is>
          <t>e</t>
        </is>
      </c>
      <c r="I1104" s="3" t="inlineStr">
        <is>
          <t>7/2</t>
        </is>
      </c>
      <c r="J1104" s="1" t="n">
        <v>64235.61</v>
      </c>
      <c r="K1104" t="inlineStr">
        <is>
          <t>o</t>
        </is>
      </c>
      <c r="L1104" s="3" t="inlineStr">
        <is>
          <t>9/2</t>
        </is>
      </c>
      <c r="M1104" s="3" t="inlineStr">
        <is>
          <t>Sugar1974</t>
        </is>
      </c>
      <c r="O1104">
        <f t="array" ref="O1104">SUM(IF($A$2:$A$6785=$A1104,1,0))</f>
        <v/>
      </c>
      <c r="P1104">
        <f t="array" ref="P1104">SUM(IF($E$2:$E$6785&amp;$F$2:$F$6785=$E1104&amp;$F1104,1,0))</f>
        <v/>
      </c>
      <c r="Q1104" t="n">
        <v>9</v>
      </c>
      <c r="R1104" s="2" t="n">
        <v>23211.6393</v>
      </c>
      <c r="S1104" s="2" t="n">
        <v>0.0386</v>
      </c>
    </row>
    <row r="1105">
      <c r="A1105" s="2" t="n">
        <v>23214.1188658031</v>
      </c>
      <c r="B1105" s="2" t="n">
        <v>0.0429</v>
      </c>
      <c r="C1105" s="14" t="n">
        <v>239.5345078929903</v>
      </c>
      <c r="D1105" s="1" t="inlineStr">
        <is>
          <t>d</t>
        </is>
      </c>
      <c r="M1105" s="3" t="inlineStr">
        <is>
          <t>Sugar1974</t>
        </is>
      </c>
      <c r="Q1105" t="n">
        <v>5</v>
      </c>
      <c r="R1105" s="2" t="n">
        <v>23214.1506</v>
      </c>
      <c r="S1105" s="2" t="n">
        <v>0.0545</v>
      </c>
    </row>
    <row r="1106">
      <c r="A1106" s="2" t="n">
        <v>23219.52073162562</v>
      </c>
      <c r="B1106" s="2" t="n">
        <v>0.0315</v>
      </c>
      <c r="C1106" s="14" t="n">
        <v>431.7163517423761</v>
      </c>
      <c r="D1106" s="1" t="inlineStr">
        <is>
          <t>w</t>
        </is>
      </c>
      <c r="M1106" s="3" t="inlineStr">
        <is>
          <t>Sugar1974</t>
        </is>
      </c>
      <c r="Q1106" t="n">
        <v>9</v>
      </c>
      <c r="R1106" s="2" t="n">
        <v>23219.5524</v>
      </c>
      <c r="S1106" s="2" t="n">
        <v>0.0386</v>
      </c>
    </row>
    <row r="1107">
      <c r="A1107" s="2" t="n">
        <v>23221.8336564491</v>
      </c>
      <c r="B1107" s="2" t="n">
        <v>0.0171</v>
      </c>
      <c r="C1107" s="14" t="n">
        <v>191.9800932197053</v>
      </c>
      <c r="M1107" s="3" t="inlineStr">
        <is>
          <t>Sugar1974</t>
        </is>
      </c>
      <c r="Q1107" t="n">
        <v>4</v>
      </c>
      <c r="R1107" s="2" t="n">
        <v>23221.8654</v>
      </c>
      <c r="S1107" s="2" t="n">
        <v>0.0193</v>
      </c>
    </row>
    <row r="1108">
      <c r="A1108" s="2" t="n">
        <v>23223.37162592054</v>
      </c>
      <c r="B1108" s="2" t="n">
        <v>0.0171</v>
      </c>
      <c r="C1108" s="14" t="n">
        <v>288.076368167578</v>
      </c>
      <c r="M1108" s="3" t="inlineStr">
        <is>
          <t>Sugar1974</t>
        </is>
      </c>
      <c r="Q1108" t="n">
        <v>6</v>
      </c>
      <c r="R1108" s="2" t="n">
        <v>23223.4033</v>
      </c>
      <c r="S1108" s="2" t="n">
        <v>0.0193</v>
      </c>
    </row>
    <row r="1109">
      <c r="A1109" s="2" t="n">
        <v>23225.18375585879</v>
      </c>
      <c r="B1109" s="2" t="n">
        <v>0.1826</v>
      </c>
      <c r="C1109" s="14" t="n">
        <v>384.2691800662392</v>
      </c>
      <c r="D1109" s="1" t="inlineStr">
        <is>
          <t>c</t>
        </is>
      </c>
      <c r="M1109" s="3" t="inlineStr">
        <is>
          <t>Sugar1974</t>
        </is>
      </c>
      <c r="Q1109" t="n">
        <v>8</v>
      </c>
      <c r="R1109" s="2" t="n">
        <v>23225.2155</v>
      </c>
      <c r="S1109" s="2" t="n">
        <v>0.09569999999999999</v>
      </c>
    </row>
    <row r="1110">
      <c r="A1110" s="2" t="n">
        <v>23227.40202597859</v>
      </c>
      <c r="B1110" s="2" t="n">
        <v>0.0171</v>
      </c>
      <c r="C1110" s="14" t="n">
        <v>432.5340782580683</v>
      </c>
      <c r="M1110" s="3" t="inlineStr">
        <is>
          <t>Sugar1974</t>
        </is>
      </c>
      <c r="Q1110" t="n">
        <v>9</v>
      </c>
      <c r="R1110" s="2" t="n">
        <v>23227.4337</v>
      </c>
      <c r="S1110" s="2" t="n">
        <v>0.0193</v>
      </c>
    </row>
    <row r="1111">
      <c r="A1111" s="2" t="n">
        <v>23227.99709644952</v>
      </c>
      <c r="B1111" s="2" t="n">
        <v>0.0171</v>
      </c>
      <c r="C1111" s="14" t="n">
        <v>96.13250203599627</v>
      </c>
      <c r="M1111" s="3" t="inlineStr">
        <is>
          <t>Sugar1974</t>
        </is>
      </c>
      <c r="Q1111" t="n">
        <v>2</v>
      </c>
      <c r="R1111" s="2" t="n">
        <v>23228.0288</v>
      </c>
      <c r="S1111" s="2" t="n">
        <v>0.0193</v>
      </c>
    </row>
    <row r="1112">
      <c r="A1112" s="2" t="n">
        <v>23232.97246404339</v>
      </c>
      <c r="B1112" s="2" t="n">
        <v>0.048</v>
      </c>
      <c r="C1112" s="14" t="n">
        <v>1443.728565206291</v>
      </c>
      <c r="E1112" s="3" t="inlineStr">
        <is>
          <t>059003.000186</t>
        </is>
      </c>
      <c r="F1112" s="3" t="inlineStr">
        <is>
          <t>059003.000264</t>
        </is>
      </c>
      <c r="G1112" s="1" t="n">
        <v>48745.48</v>
      </c>
      <c r="H1112" s="1" t="inlineStr">
        <is>
          <t>e</t>
        </is>
      </c>
      <c r="I1112" s="3" t="inlineStr">
        <is>
          <t>5/2</t>
        </is>
      </c>
      <c r="J1112" s="1" t="n">
        <v>71978.52</v>
      </c>
      <c r="K1112" t="inlineStr">
        <is>
          <t>o</t>
        </is>
      </c>
      <c r="L1112" s="3" t="inlineStr">
        <is>
          <t>7/2</t>
        </is>
      </c>
      <c r="M1112" s="3" t="inlineStr">
        <is>
          <t>Sugar1974</t>
        </is>
      </c>
      <c r="N1112" s="4" t="inlineStr">
        <is>
          <t>Sugar wl unc increased 0.003 -&gt; 0.009A</t>
        </is>
      </c>
      <c r="O1112">
        <f t="array" ref="O1112">SUM(IF($A$2:$A$6785=$A1112,1,0))</f>
        <v/>
      </c>
      <c r="P1112">
        <f t="array" ref="P1112">SUM(IF($E$2:$E$6785&amp;$F$2:$F$6785=$E1112&amp;$F1112,1,0))</f>
        <v/>
      </c>
      <c r="Q1112" t="n">
        <v>30</v>
      </c>
      <c r="R1112" s="2" t="n">
        <v>23233.0042</v>
      </c>
      <c r="S1112" s="2" t="n">
        <v>0.0193</v>
      </c>
    </row>
    <row r="1113">
      <c r="A1113" s="2" t="n">
        <v>23238.02834926279</v>
      </c>
      <c r="B1113" s="2" t="n">
        <v>0.0171</v>
      </c>
      <c r="C1113" s="14" t="n">
        <v>48.18375149605775</v>
      </c>
      <c r="M1113" s="3" t="inlineStr">
        <is>
          <t>Sugar1974</t>
        </is>
      </c>
      <c r="Q1113" t="n">
        <v>1</v>
      </c>
      <c r="R1113" s="2" t="n">
        <v>23238.0601</v>
      </c>
      <c r="S1113" s="2" t="n">
        <v>0.0193</v>
      </c>
    </row>
    <row r="1114">
      <c r="A1114" s="2" t="n">
        <v>23238.81729869252</v>
      </c>
      <c r="B1114" s="2" t="n">
        <v>0.0171</v>
      </c>
      <c r="C1114" s="14" t="n">
        <v>385.5446059467721</v>
      </c>
      <c r="M1114" s="3" t="inlineStr">
        <is>
          <t>Sugar1974</t>
        </is>
      </c>
      <c r="Q1114" t="n">
        <v>8</v>
      </c>
      <c r="R1114" s="2" t="n">
        <v>23238.8491</v>
      </c>
      <c r="S1114" s="2" t="n">
        <v>0.0193</v>
      </c>
    </row>
    <row r="1115">
      <c r="A1115" s="2" t="n">
        <v>23239.90824642383</v>
      </c>
      <c r="B1115" s="2" t="n">
        <v>0.0171</v>
      </c>
      <c r="C1115" s="14" t="n">
        <v>4338.539022175361</v>
      </c>
      <c r="M1115" s="3" t="inlineStr">
        <is>
          <t>Sugar1974</t>
        </is>
      </c>
      <c r="Q1115" t="n">
        <v>90</v>
      </c>
      <c r="R1115" s="2" t="n">
        <v>23239.94</v>
      </c>
      <c r="S1115" s="2" t="n">
        <v>0.0193</v>
      </c>
    </row>
    <row r="1116">
      <c r="A1116" s="2" t="n">
        <v>23245.0621075153</v>
      </c>
      <c r="B1116" s="2" t="n">
        <v>0.0171</v>
      </c>
      <c r="C1116" s="14" t="n">
        <v>289.6038491826613</v>
      </c>
      <c r="M1116" s="3" t="inlineStr">
        <is>
          <t>Sugar1974</t>
        </is>
      </c>
      <c r="Q1116" t="n">
        <v>6</v>
      </c>
      <c r="R1116" s="2" t="n">
        <v>23245.0939</v>
      </c>
      <c r="S1116" s="2" t="n">
        <v>0.0193</v>
      </c>
    </row>
    <row r="1117">
      <c r="A1117" s="2" t="n">
        <v>23248.35362331868</v>
      </c>
      <c r="B1117" s="2" t="n">
        <v>0.0171</v>
      </c>
      <c r="C1117" s="14" t="n">
        <v>48.30674083432574</v>
      </c>
      <c r="E1117" s="3" t="inlineStr">
        <is>
          <t>059003.000038</t>
        </is>
      </c>
      <c r="F1117" s="3" t="inlineStr">
        <is>
          <t>059003.000143</t>
        </is>
      </c>
      <c r="G1117" s="1" t="n">
        <v>10950.24</v>
      </c>
      <c r="H1117" s="1" t="inlineStr">
        <is>
          <t>o</t>
        </is>
      </c>
      <c r="I1117" s="3" t="inlineStr">
        <is>
          <t>3/2</t>
        </is>
      </c>
      <c r="J1117" s="1" t="n">
        <v>34198.61</v>
      </c>
      <c r="K1117" t="inlineStr">
        <is>
          <t>e</t>
        </is>
      </c>
      <c r="L1117" s="3" t="inlineStr">
        <is>
          <t>1/2</t>
        </is>
      </c>
      <c r="M1117" s="3" t="inlineStr">
        <is>
          <t>Sugar1974</t>
        </is>
      </c>
      <c r="O1117">
        <f t="array" ref="O1117">SUM(IF($A$2:$A$6785=$A1117,1,0))</f>
        <v/>
      </c>
      <c r="P1117">
        <f t="array" ref="P1117">SUM(IF($E$2:$E$6785&amp;$F$2:$F$6785=$E1117&amp;$F1117,1,0))</f>
        <v/>
      </c>
      <c r="Q1117" t="n">
        <v>1</v>
      </c>
      <c r="R1117" s="2" t="n">
        <v>23248.3854</v>
      </c>
      <c r="S1117" s="2" t="n">
        <v>0.0193</v>
      </c>
    </row>
    <row r="1118">
      <c r="A1118" s="2" t="n">
        <v>23249.95390897738</v>
      </c>
      <c r="B1118" s="2" t="n">
        <v>0.0171</v>
      </c>
      <c r="C1118" s="14" t="n">
        <v>241.6299443755844</v>
      </c>
      <c r="M1118" s="3" t="inlineStr">
        <is>
          <t>Sugar1974</t>
        </is>
      </c>
      <c r="Q1118" t="n">
        <v>5</v>
      </c>
      <c r="R1118" s="2" t="n">
        <v>23249.9857</v>
      </c>
      <c r="S1118" s="2" t="n">
        <v>0.0193</v>
      </c>
    </row>
    <row r="1119">
      <c r="A1119" s="2" t="n">
        <v>23257.78127780675</v>
      </c>
      <c r="B1119" s="2" t="n">
        <v>0.0171</v>
      </c>
      <c r="C1119" s="14" t="n">
        <v>387.366862834837</v>
      </c>
      <c r="M1119" s="3" t="inlineStr">
        <is>
          <t>Sugar1974</t>
        </is>
      </c>
      <c r="Q1119" t="n">
        <v>8</v>
      </c>
      <c r="R1119" s="2" t="n">
        <v>23257.7845</v>
      </c>
      <c r="S1119" s="2" t="n">
        <v>0.0193</v>
      </c>
    </row>
    <row r="1120">
      <c r="A1120" s="2" t="n">
        <v>23258.60962358667</v>
      </c>
      <c r="B1120" s="2" t="n">
        <v>0.0171</v>
      </c>
      <c r="C1120" s="14" t="n">
        <v>4358.787104809352</v>
      </c>
      <c r="M1120" s="3" t="inlineStr">
        <is>
          <t>Sugar1974</t>
        </is>
      </c>
      <c r="Q1120" t="n">
        <v>90</v>
      </c>
      <c r="R1120" s="2" t="n">
        <v>23258.6128</v>
      </c>
      <c r="S1120" s="2" t="n">
        <v>0.0193</v>
      </c>
    </row>
    <row r="1121">
      <c r="A1121" s="2" t="n">
        <v>23259.57210425175</v>
      </c>
      <c r="B1121" s="2" t="n">
        <v>0.0171</v>
      </c>
      <c r="C1121" s="14" t="n">
        <v>435.9845866453751</v>
      </c>
      <c r="M1121" s="3" t="inlineStr">
        <is>
          <t>Sugar1974</t>
        </is>
      </c>
      <c r="Q1121" t="n">
        <v>9</v>
      </c>
      <c r="R1121" s="2" t="n">
        <v>23259.5753</v>
      </c>
      <c r="S1121" s="2" t="n">
        <v>0.0193</v>
      </c>
    </row>
    <row r="1122">
      <c r="A1122" s="2" t="n">
        <v>23262.77104935097</v>
      </c>
      <c r="B1122" s="2" t="n">
        <v>0.0171</v>
      </c>
      <c r="C1122" s="14" t="n">
        <v>290.8917724729926</v>
      </c>
      <c r="E1122" s="3" t="inlineStr">
        <is>
          <t>059003.000039</t>
        </is>
      </c>
      <c r="F1122" s="3" t="inlineStr">
        <is>
          <t>059003.000146</t>
        </is>
      </c>
      <c r="G1122" s="1" t="n">
        <v>11761.69</v>
      </c>
      <c r="H1122" s="1" t="inlineStr">
        <is>
          <t>o</t>
        </is>
      </c>
      <c r="I1122" s="3" t="inlineStr">
        <is>
          <t>9/2</t>
        </is>
      </c>
      <c r="J1122" s="1" t="n">
        <v>35024.49</v>
      </c>
      <c r="K1122" t="inlineStr">
        <is>
          <t>e</t>
        </is>
      </c>
      <c r="L1122" s="3" t="inlineStr">
        <is>
          <t>7/2</t>
        </is>
      </c>
      <c r="M1122" s="3" t="inlineStr">
        <is>
          <t>Sugar1974</t>
        </is>
      </c>
      <c r="O1122">
        <f t="array" ref="O1122">SUM(IF($A$2:$A$6785=$A1122,1,0))</f>
        <v/>
      </c>
      <c r="P1122">
        <f t="array" ref="P1122">SUM(IF($E$2:$E$6785&amp;$F$2:$F$6785=$E1122&amp;$F1122,1,0))</f>
        <v/>
      </c>
      <c r="Q1122" t="n">
        <v>6</v>
      </c>
      <c r="R1122" s="2" t="n">
        <v>23262.7742</v>
      </c>
      <c r="S1122" s="2" t="n">
        <v>0.0193</v>
      </c>
    </row>
    <row r="1123">
      <c r="A1123" s="2" t="n">
        <v>23263.22695039794</v>
      </c>
      <c r="B1123" s="2" t="n">
        <v>0.0171</v>
      </c>
      <c r="C1123" s="14" t="n">
        <v>193.9502775973659</v>
      </c>
      <c r="M1123" s="3" t="inlineStr">
        <is>
          <t>Sugar1974</t>
        </is>
      </c>
      <c r="Q1123" t="n">
        <v>4</v>
      </c>
      <c r="R1123" s="2" t="n">
        <v>23263.2302</v>
      </c>
      <c r="S1123" s="2" t="n">
        <v>0.0193</v>
      </c>
    </row>
    <row r="1124">
      <c r="A1124" s="2" t="n">
        <v>23265.84717029043</v>
      </c>
      <c r="B1124" s="2" t="n">
        <v>0.0171</v>
      </c>
      <c r="C1124" s="14" t="n">
        <v>388.1590073621514</v>
      </c>
      <c r="M1124" s="3" t="inlineStr">
        <is>
          <t>Sugar1974</t>
        </is>
      </c>
      <c r="Q1124" t="n">
        <v>8</v>
      </c>
      <c r="R1124" s="2" t="n">
        <v>23265.8504</v>
      </c>
      <c r="S1124" s="2" t="n">
        <v>0.0193</v>
      </c>
    </row>
    <row r="1125">
      <c r="A1125" s="2" t="n">
        <v>23273.77671648781</v>
      </c>
      <c r="B1125" s="2" t="n">
        <v>0.0172</v>
      </c>
      <c r="C1125" s="14" t="n">
        <v>437.5662256560598</v>
      </c>
      <c r="M1125" s="3" t="inlineStr">
        <is>
          <t>Sugar1974</t>
        </is>
      </c>
      <c r="Q1125" t="n">
        <v>9</v>
      </c>
      <c r="R1125" s="2" t="n">
        <v>23273.7799</v>
      </c>
      <c r="S1125" s="2" t="n">
        <v>0.0193</v>
      </c>
    </row>
    <row r="1126">
      <c r="A1126" s="2" t="n">
        <v>23280.53316769478</v>
      </c>
      <c r="B1126" s="2" t="n">
        <v>0.0316</v>
      </c>
      <c r="C1126" s="14" t="n">
        <v>292.220747999011</v>
      </c>
      <c r="D1126" s="1" t="inlineStr">
        <is>
          <t>w</t>
        </is>
      </c>
      <c r="M1126" s="3" t="inlineStr">
        <is>
          <t>Sugar1974</t>
        </is>
      </c>
      <c r="Q1126" t="n">
        <v>6</v>
      </c>
      <c r="R1126" s="2" t="n">
        <v>23280.5364</v>
      </c>
      <c r="S1126" s="2" t="n">
        <v>0.0387</v>
      </c>
    </row>
    <row r="1127">
      <c r="A1127" s="2" t="n">
        <v>23281.41829770401</v>
      </c>
      <c r="B1127" s="2" t="n">
        <v>0.0316</v>
      </c>
      <c r="C1127" s="14" t="n">
        <v>389.717271593547</v>
      </c>
      <c r="D1127" s="1" t="inlineStr">
        <is>
          <t>w</t>
        </is>
      </c>
      <c r="M1127" s="3" t="inlineStr">
        <is>
          <t>Sugar1974</t>
        </is>
      </c>
      <c r="Q1127" t="n">
        <v>8</v>
      </c>
      <c r="R1127" s="2" t="n">
        <v>23281.4215</v>
      </c>
      <c r="S1127" s="2" t="n">
        <v>0.0387</v>
      </c>
    </row>
    <row r="1128">
      <c r="A1128" s="2" t="n">
        <v>23292.06644796361</v>
      </c>
      <c r="B1128" s="2" t="n">
        <v>0.0172</v>
      </c>
      <c r="C1128" s="14" t="n">
        <v>1465.518815448592</v>
      </c>
      <c r="M1128" s="3" t="inlineStr">
        <is>
          <t>Sugar1974</t>
        </is>
      </c>
      <c r="Q1128" t="n">
        <v>30</v>
      </c>
      <c r="R1128" s="2" t="n">
        <v>23292.0696</v>
      </c>
      <c r="S1128" s="2" t="n">
        <v>0.0194</v>
      </c>
    </row>
    <row r="1129">
      <c r="A1129" s="2" t="n">
        <v>23293.23815606069</v>
      </c>
      <c r="B1129" s="2" t="n">
        <v>0.0172</v>
      </c>
      <c r="C1129" s="14" t="n">
        <v>1465.971805288652</v>
      </c>
      <c r="M1129" s="3" t="inlineStr">
        <is>
          <t>Sugar1974</t>
        </is>
      </c>
      <c r="Q1129" t="n">
        <v>30</v>
      </c>
      <c r="R1129" s="2" t="n">
        <v>23293.2414</v>
      </c>
      <c r="S1129" s="2" t="n">
        <v>0.0194</v>
      </c>
    </row>
    <row r="1130">
      <c r="A1130" s="2" t="n">
        <v>23300.28972879593</v>
      </c>
      <c r="B1130" s="2" t="n">
        <v>0.0432</v>
      </c>
      <c r="C1130" s="14" t="n">
        <v>440.614608678616</v>
      </c>
      <c r="D1130" s="1" t="inlineStr">
        <is>
          <t>d</t>
        </is>
      </c>
      <c r="M1130" s="3" t="inlineStr">
        <is>
          <t>Sugar1974</t>
        </is>
      </c>
      <c r="Q1130" t="n">
        <v>9</v>
      </c>
      <c r="R1130" s="2" t="n">
        <v>23300.2929</v>
      </c>
      <c r="S1130" s="2" t="n">
        <v>0.0549</v>
      </c>
    </row>
    <row r="1131">
      <c r="A1131" s="2" t="n">
        <v>23302.80973434088</v>
      </c>
      <c r="B1131" s="2" t="n">
        <v>0.0172</v>
      </c>
      <c r="C1131" s="14" t="n">
        <v>195.9604081064244</v>
      </c>
      <c r="M1131" s="3" t="inlineStr">
        <is>
          <t>Sugar1974</t>
        </is>
      </c>
      <c r="Q1131" t="n">
        <v>4</v>
      </c>
      <c r="R1131" s="2" t="n">
        <v>23302.8129</v>
      </c>
      <c r="S1131" s="2" t="n">
        <v>0.0194</v>
      </c>
    </row>
    <row r="1132">
      <c r="A1132" s="2" t="n">
        <v>23304.98841416159</v>
      </c>
      <c r="B1132" s="2" t="n">
        <v>0.0172</v>
      </c>
      <c r="C1132" s="14" t="n">
        <v>392.1493486510468</v>
      </c>
      <c r="M1132" s="3" t="inlineStr">
        <is>
          <t>Sugar1974</t>
        </is>
      </c>
      <c r="Q1132" t="n">
        <v>8</v>
      </c>
      <c r="R1132" s="2" t="n">
        <v>23304.9916</v>
      </c>
      <c r="S1132" s="2" t="n">
        <v>0.0194</v>
      </c>
    </row>
    <row r="1133">
      <c r="A1133" s="2" t="n">
        <v>23310.16723223399</v>
      </c>
      <c r="B1133" s="2" t="n">
        <v>0.0172</v>
      </c>
      <c r="C1133" s="14" t="n">
        <v>490.8695509108279</v>
      </c>
      <c r="M1133" s="3" t="inlineStr">
        <is>
          <t>Sugar1974</t>
        </is>
      </c>
      <c r="Q1133" t="n">
        <v>10</v>
      </c>
      <c r="R1133" s="2" t="n">
        <v>23310.1704</v>
      </c>
      <c r="S1133" s="2" t="n">
        <v>0.0194</v>
      </c>
    </row>
    <row r="1134">
      <c r="A1134" s="2" t="n">
        <v>23311.93227352573</v>
      </c>
      <c r="B1134" s="2" t="n">
        <v>0.0317</v>
      </c>
      <c r="C1134" s="14" t="n">
        <v>491.1035168765304</v>
      </c>
      <c r="D1134" s="1" t="inlineStr">
        <is>
          <t>w</t>
        </is>
      </c>
      <c r="M1134" s="3" t="inlineStr">
        <is>
          <t>Sugar1974</t>
        </is>
      </c>
      <c r="Q1134" t="n">
        <v>10</v>
      </c>
      <c r="R1134" s="2" t="n">
        <v>23311.9355</v>
      </c>
      <c r="S1134" s="2" t="n">
        <v>0.0387</v>
      </c>
    </row>
    <row r="1135">
      <c r="A1135" s="2" t="n">
        <v>23312.6717367245</v>
      </c>
      <c r="B1135" s="2" t="n">
        <v>0.0172</v>
      </c>
      <c r="C1135" s="14" t="n">
        <v>196.4806893022706</v>
      </c>
      <c r="M1135" s="3" t="inlineStr">
        <is>
          <t>Sugar1974</t>
        </is>
      </c>
      <c r="Q1135" t="n">
        <v>4</v>
      </c>
      <c r="R1135" s="2" t="n">
        <v>23312.6749</v>
      </c>
      <c r="S1135" s="2" t="n">
        <v>0.0194</v>
      </c>
    </row>
    <row r="1136">
      <c r="A1136" s="2" t="n">
        <v>23314.39665348518</v>
      </c>
      <c r="B1136" s="2" t="n">
        <v>0.0172</v>
      </c>
      <c r="C1136" s="14" t="n">
        <v>245.7156168382188</v>
      </c>
      <c r="M1136" s="3" t="inlineStr">
        <is>
          <t>Sugar1974</t>
        </is>
      </c>
      <c r="Q1136" t="n">
        <v>5</v>
      </c>
      <c r="R1136" s="2" t="n">
        <v>23314.3999</v>
      </c>
      <c r="S1136" s="2" t="n">
        <v>0.0194</v>
      </c>
    </row>
    <row r="1137">
      <c r="A1137" s="2" t="n">
        <v>23315.75386151939</v>
      </c>
      <c r="B1137" s="2" t="n">
        <v>0.0172</v>
      </c>
      <c r="C1137" s="14" t="n">
        <v>196.6448959856399</v>
      </c>
      <c r="M1137" s="3" t="inlineStr">
        <is>
          <t>Sugar1974</t>
        </is>
      </c>
      <c r="Q1137" t="n">
        <v>4</v>
      </c>
      <c r="R1137" s="2" t="n">
        <v>23315.7571</v>
      </c>
      <c r="S1137" s="2" t="n">
        <v>0.0194</v>
      </c>
    </row>
    <row r="1138">
      <c r="A1138" s="2" t="n">
        <v>23319.13824603701</v>
      </c>
      <c r="B1138" s="2" t="n">
        <v>0.0172</v>
      </c>
      <c r="C1138" s="14" t="n">
        <v>1476.195670388231</v>
      </c>
      <c r="E1138" s="3" t="inlineStr">
        <is>
          <t>059003.000051</t>
        </is>
      </c>
      <c r="F1138" s="3" t="inlineStr">
        <is>
          <t>059003.000167</t>
        </is>
      </c>
      <c r="G1138" s="1" t="n">
        <v>15705.13</v>
      </c>
      <c r="H1138" s="1" t="inlineStr">
        <is>
          <t>o</t>
        </is>
      </c>
      <c r="I1138" s="3" t="inlineStr">
        <is>
          <t>9/2</t>
        </is>
      </c>
      <c r="J1138" s="1" t="n">
        <v>39024.27</v>
      </c>
      <c r="K1138" t="inlineStr">
        <is>
          <t>e</t>
        </is>
      </c>
      <c r="L1138" s="3" t="inlineStr">
        <is>
          <t>9/2</t>
        </is>
      </c>
      <c r="M1138" s="3" t="inlineStr">
        <is>
          <t>Sugar1974</t>
        </is>
      </c>
      <c r="O1138">
        <f t="array" ref="O1138">SUM(IF($A$2:$A$6785=$A1138,1,0))</f>
        <v/>
      </c>
      <c r="P1138">
        <f t="array" ref="P1138">SUM(IF($E$2:$E$6785&amp;$F$2:$F$6785=$E1138&amp;$F1138,1,0))</f>
        <v/>
      </c>
      <c r="Q1138" t="n">
        <v>30</v>
      </c>
      <c r="R1138" s="2" t="n">
        <v>23319.1414</v>
      </c>
      <c r="S1138" s="2" t="n">
        <v>0.0194</v>
      </c>
    </row>
    <row r="1139">
      <c r="A1139" s="2" t="n">
        <v>23322.70723947671</v>
      </c>
      <c r="B1139" s="2" t="n">
        <v>0.0172</v>
      </c>
      <c r="C1139" s="14" t="n">
        <v>492.5454238966191</v>
      </c>
      <c r="M1139" s="3" t="inlineStr">
        <is>
          <t>Sugar1974</t>
        </is>
      </c>
      <c r="Q1139" t="n">
        <v>10</v>
      </c>
      <c r="R1139" s="2" t="n">
        <v>23322.7104</v>
      </c>
      <c r="S1139" s="2" t="n">
        <v>0.0194</v>
      </c>
    </row>
    <row r="1140">
      <c r="A1140" s="2" t="n">
        <v>23323.46210955374</v>
      </c>
      <c r="B1140" s="2" t="n">
        <v>0.0172</v>
      </c>
      <c r="C1140" s="14" t="n">
        <v>5911.767843925757</v>
      </c>
      <c r="M1140" s="3" t="inlineStr">
        <is>
          <t>Sugar1974</t>
        </is>
      </c>
      <c r="Q1140" t="n">
        <v>120</v>
      </c>
      <c r="R1140" s="2" t="n">
        <v>23323.4653</v>
      </c>
      <c r="S1140" s="2" t="n">
        <v>0.0194</v>
      </c>
    </row>
    <row r="1141">
      <c r="A1141" s="2" t="n">
        <v>23332.26353807712</v>
      </c>
      <c r="B1141" s="2" t="n">
        <v>0.0172</v>
      </c>
      <c r="C1141" s="14" t="n">
        <v>98.76878286538657</v>
      </c>
      <c r="E1141" s="3" t="inlineStr">
        <is>
          <t>059003.000181</t>
        </is>
      </c>
      <c r="F1141" s="3" t="inlineStr">
        <is>
          <t>059003.000251</t>
        </is>
      </c>
      <c r="G1141" s="1" t="n">
        <v>45805.95</v>
      </c>
      <c r="H1141" s="1" t="inlineStr">
        <is>
          <t>e</t>
        </is>
      </c>
      <c r="I1141" s="3" t="inlineStr">
        <is>
          <t>9/2</t>
        </is>
      </c>
      <c r="J1141" s="1" t="n">
        <v>69138.28</v>
      </c>
      <c r="K1141" t="inlineStr">
        <is>
          <t>o</t>
        </is>
      </c>
      <c r="L1141" s="3" t="inlineStr">
        <is>
          <t>9/2</t>
        </is>
      </c>
      <c r="M1141" s="3" t="inlineStr">
        <is>
          <t>Sugar1974</t>
        </is>
      </c>
      <c r="N1141" s="15" t="n"/>
      <c r="O1141">
        <f t="array" ref="O1141">SUM(IF($A$2:$A$6785=$A1141,1,0))</f>
        <v/>
      </c>
      <c r="P1141">
        <f t="array" ref="P1141">SUM(IF($E$2:$E$6785&amp;$F$2:$F$6785=$E1141&amp;$F1141,1,0))</f>
        <v/>
      </c>
      <c r="Q1141" t="n">
        <v>2</v>
      </c>
      <c r="R1141" s="2" t="n">
        <v>23332.2667</v>
      </c>
      <c r="S1141" s="2" t="n">
        <v>0.0194</v>
      </c>
    </row>
    <row r="1142">
      <c r="A1142" s="2" t="n">
        <v>23333.8215957173</v>
      </c>
      <c r="B1142" s="2" t="n">
        <v>0.0172</v>
      </c>
      <c r="C1142" s="14" t="n">
        <v>1976.229517064289</v>
      </c>
      <c r="E1142" s="3" t="inlineStr">
        <is>
          <t>059003.000040</t>
        </is>
      </c>
      <c r="F1142" s="3" t="inlineStr">
        <is>
          <t>059003.000151</t>
        </is>
      </c>
      <c r="G1142" s="1" t="n">
        <v>12494.63</v>
      </c>
      <c r="H1142" s="1" t="inlineStr">
        <is>
          <t>o</t>
        </is>
      </c>
      <c r="I1142" s="3" t="inlineStr">
        <is>
          <t>11/2</t>
        </is>
      </c>
      <c r="J1142" s="1" t="n">
        <v>35828.46</v>
      </c>
      <c r="K1142" t="inlineStr">
        <is>
          <t>e</t>
        </is>
      </c>
      <c r="L1142" s="3" t="inlineStr">
        <is>
          <t>9/2</t>
        </is>
      </c>
      <c r="M1142" s="3" t="inlineStr">
        <is>
          <t>Sugar1974</t>
        </is>
      </c>
      <c r="O1142">
        <f t="array" ref="O1142">SUM(IF($A$2:$A$6785=$A1142,1,0))</f>
        <v/>
      </c>
      <c r="P1142">
        <f t="array" ref="P1142">SUM(IF($E$2:$E$6785&amp;$F$2:$F$6785=$E1142&amp;$F1142,1,0))</f>
        <v/>
      </c>
      <c r="Q1142" t="n">
        <v>40</v>
      </c>
      <c r="R1142" s="2" t="n">
        <v>23333.8248</v>
      </c>
      <c r="S1142" s="2" t="n">
        <v>0.0194</v>
      </c>
    </row>
    <row r="1143">
      <c r="A1143" s="2" t="n">
        <v>23342.28875520125</v>
      </c>
      <c r="B1143" s="2" t="n">
        <v>0.0172</v>
      </c>
      <c r="C1143" s="14" t="n">
        <v>495.2260925512863</v>
      </c>
      <c r="M1143" s="3" t="inlineStr">
        <is>
          <t>Sugar1974</t>
        </is>
      </c>
      <c r="Q1143" t="n">
        <v>10</v>
      </c>
      <c r="R1143" s="2" t="n">
        <v>23342.292</v>
      </c>
      <c r="S1143" s="2" t="n">
        <v>0.0194</v>
      </c>
    </row>
    <row r="1144">
      <c r="A1144" s="2" t="n">
        <v>23345.33413574017</v>
      </c>
      <c r="B1144" s="2" t="n">
        <v>0.0173</v>
      </c>
      <c r="C1144" s="14" t="n">
        <v>346.9550175262056</v>
      </c>
      <c r="M1144" s="3" t="inlineStr">
        <is>
          <t>Sugar1974</t>
        </is>
      </c>
      <c r="Q1144" t="n">
        <v>7</v>
      </c>
      <c r="R1144" s="2" t="n">
        <v>23345.3373</v>
      </c>
      <c r="S1144" s="2" t="n">
        <v>0.0194</v>
      </c>
    </row>
    <row r="1145">
      <c r="A1145" s="2" t="n">
        <v>23346.76288293407</v>
      </c>
      <c r="B1145" s="2" t="n">
        <v>0.0173</v>
      </c>
      <c r="C1145" s="14" t="n">
        <v>297.5097410633638</v>
      </c>
      <c r="M1145" s="3" t="inlineStr">
        <is>
          <t>Sugar1974</t>
        </is>
      </c>
      <c r="Q1145" t="n">
        <v>6</v>
      </c>
      <c r="R1145" s="2" t="n">
        <v>23346.7661</v>
      </c>
      <c r="S1145" s="2" t="n">
        <v>0.0194</v>
      </c>
    </row>
    <row r="1146">
      <c r="A1146" s="2" t="n">
        <v>23350.13281555753</v>
      </c>
      <c r="B1146" s="2" t="n">
        <v>0.0318</v>
      </c>
      <c r="C1146" s="14" t="n">
        <v>446.689693823582</v>
      </c>
      <c r="D1146" s="1" t="inlineStr">
        <is>
          <t>w</t>
        </is>
      </c>
      <c r="M1146" s="3" t="inlineStr">
        <is>
          <t>Sugar1974</t>
        </is>
      </c>
      <c r="Q1146" t="n">
        <v>9</v>
      </c>
      <c r="R1146" s="2" t="n">
        <v>23350.136</v>
      </c>
      <c r="S1146" s="2" t="n">
        <v>0.0388</v>
      </c>
    </row>
    <row r="1147">
      <c r="A1147" s="2" t="n">
        <v>23351.58341645451</v>
      </c>
      <c r="B1147" s="2" t="n">
        <v>0.0173</v>
      </c>
      <c r="C1147" s="14" t="n">
        <v>198.6103636090346</v>
      </c>
      <c r="M1147" s="3" t="inlineStr">
        <is>
          <t>Sugar1974</t>
        </is>
      </c>
      <c r="Q1147" t="n">
        <v>4</v>
      </c>
      <c r="R1147" s="2" t="n">
        <v>23351.5866</v>
      </c>
      <c r="S1147" s="2" t="n">
        <v>0.0194</v>
      </c>
    </row>
    <row r="1148">
      <c r="A1148" s="2" t="n">
        <v>23359.44108598501</v>
      </c>
      <c r="B1148" s="2" t="n">
        <v>0.0434</v>
      </c>
      <c r="C1148" s="14" t="n">
        <v>398.1108913212612</v>
      </c>
      <c r="D1148" s="1" t="inlineStr">
        <is>
          <t>d</t>
        </is>
      </c>
      <c r="M1148" s="3" t="inlineStr">
        <is>
          <t>Sugar1974</t>
        </is>
      </c>
      <c r="Q1148" t="n">
        <v>8</v>
      </c>
      <c r="R1148" s="2" t="n">
        <v>23359.4443</v>
      </c>
      <c r="S1148" s="2" t="n">
        <v>0.0552</v>
      </c>
    </row>
    <row r="1149">
      <c r="A1149" s="2" t="n">
        <v>23361.96905175943</v>
      </c>
      <c r="B1149" s="2" t="n">
        <v>0.0173</v>
      </c>
      <c r="C1149" s="14" t="n">
        <v>248.9996497815348</v>
      </c>
      <c r="E1149" s="3" t="inlineStr">
        <is>
          <t>059003.000173</t>
        </is>
      </c>
      <c r="F1149" s="3" t="inlineStr">
        <is>
          <t>059003.000208</t>
        </is>
      </c>
      <c r="G1149" s="1" t="n">
        <v>39870.17</v>
      </c>
      <c r="H1149" s="1" t="inlineStr">
        <is>
          <t>e</t>
        </is>
      </c>
      <c r="I1149" s="3" t="inlineStr">
        <is>
          <t>9/2</t>
        </is>
      </c>
      <c r="J1149" s="1" t="n">
        <v>63232.14</v>
      </c>
      <c r="K1149" t="inlineStr">
        <is>
          <t>o</t>
        </is>
      </c>
      <c r="L1149" s="3" t="inlineStr">
        <is>
          <t>7/2</t>
        </is>
      </c>
      <c r="M1149" s="3" t="inlineStr">
        <is>
          <t>Sugar1974</t>
        </is>
      </c>
      <c r="O1149">
        <f t="array" ref="O1149">SUM(IF($A$2:$A$6785=$A1149,1,0))</f>
        <v/>
      </c>
      <c r="P1149">
        <f t="array" ref="P1149">SUM(IF($E$2:$E$6785&amp;$F$2:$F$6785=$E1149&amp;$F1149,1,0))</f>
        <v/>
      </c>
      <c r="Q1149" t="n">
        <v>5</v>
      </c>
      <c r="R1149" s="2" t="n">
        <v>23361.9723</v>
      </c>
      <c r="S1149" s="2" t="n">
        <v>0.0194</v>
      </c>
    </row>
    <row r="1150">
      <c r="A1150" s="2" t="n">
        <v>23363.49154021652</v>
      </c>
      <c r="B1150" s="2" t="n">
        <v>0.0434</v>
      </c>
      <c r="C1150" s="14" t="n">
        <v>298.9302974396165</v>
      </c>
      <c r="D1150" s="1" t="inlineStr">
        <is>
          <t>d</t>
        </is>
      </c>
      <c r="M1150" s="3" t="inlineStr">
        <is>
          <t>Sugar1974</t>
        </is>
      </c>
      <c r="Q1150" t="n">
        <v>6</v>
      </c>
      <c r="R1150" s="2" t="n">
        <v>23363.4947</v>
      </c>
      <c r="S1150" s="2" t="n">
        <v>0.0552</v>
      </c>
    </row>
    <row r="1151">
      <c r="A1151" s="2" t="n">
        <v>23365.03139448242</v>
      </c>
      <c r="B1151" s="2" t="n">
        <v>0.5</v>
      </c>
      <c r="C1151" s="14" t="n">
        <v>249.2189989179438</v>
      </c>
      <c r="D1151" s="1" t="inlineStr">
        <is>
          <t>*v</t>
        </is>
      </c>
      <c r="M1151" s="3" t="inlineStr">
        <is>
          <t>Sugar1974</t>
        </is>
      </c>
      <c r="Q1151" t="n">
        <v>5</v>
      </c>
      <c r="R1151" s="2" t="n">
        <v>23365.0346</v>
      </c>
      <c r="S1151" s="2" t="n">
        <v>0.054</v>
      </c>
    </row>
    <row r="1152">
      <c r="A1152" s="2" t="n">
        <v>23369.66911407248</v>
      </c>
      <c r="B1152" s="2" t="n">
        <v>0.0319</v>
      </c>
      <c r="C1152" s="14" t="n">
        <v>499.1060746883107</v>
      </c>
      <c r="D1152" s="1" t="inlineStr">
        <is>
          <t>w</t>
        </is>
      </c>
      <c r="M1152" s="3" t="inlineStr">
        <is>
          <t>Sugar1974</t>
        </is>
      </c>
      <c r="Q1152" t="n">
        <v>10</v>
      </c>
      <c r="R1152" s="2" t="n">
        <v>23369.6723</v>
      </c>
      <c r="S1152" s="2" t="n">
        <v>0.0388</v>
      </c>
    </row>
    <row r="1153">
      <c r="A1153" s="2" t="n">
        <v>23375.25247661138</v>
      </c>
      <c r="B1153" s="2" t="n">
        <v>0.0319</v>
      </c>
      <c r="C1153" s="14" t="n">
        <v>449.9246662755531</v>
      </c>
      <c r="D1153" s="1" t="inlineStr">
        <is>
          <t>w</t>
        </is>
      </c>
      <c r="M1153" s="3" t="inlineStr">
        <is>
          <t>Sugar1974</t>
        </is>
      </c>
      <c r="Q1153" t="n">
        <v>9</v>
      </c>
      <c r="R1153" s="2" t="n">
        <v>23375.2557</v>
      </c>
      <c r="S1153" s="2" t="n">
        <v>0.0388</v>
      </c>
    </row>
    <row r="1154">
      <c r="A1154" s="2" t="n">
        <v>23379.54989100347</v>
      </c>
      <c r="B1154" s="2" t="n">
        <v>0.0173</v>
      </c>
      <c r="C1154" s="14" t="n">
        <v>300.3265957688635</v>
      </c>
      <c r="M1154" s="3" t="inlineStr">
        <is>
          <t>Sugar1974</t>
        </is>
      </c>
      <c r="Q1154" t="n">
        <v>6</v>
      </c>
      <c r="R1154" s="2" t="n">
        <v>23379.5531</v>
      </c>
      <c r="S1154" s="2" t="n">
        <v>0.0194</v>
      </c>
    </row>
    <row r="1155">
      <c r="A1155" s="2" t="n">
        <v>23380.15750833445</v>
      </c>
      <c r="B1155" s="2" t="n">
        <v>0.0319</v>
      </c>
      <c r="C1155" s="14" t="n">
        <v>500.6334350306994</v>
      </c>
      <c r="D1155" s="1" t="inlineStr">
        <is>
          <t>w</t>
        </is>
      </c>
      <c r="M1155" s="3" t="inlineStr">
        <is>
          <t>Sugar1974</t>
        </is>
      </c>
      <c r="Q1155" t="n">
        <v>10</v>
      </c>
      <c r="R1155" s="2" t="n">
        <v>23380.1607</v>
      </c>
      <c r="S1155" s="2" t="n">
        <v>0.0388</v>
      </c>
    </row>
    <row r="1156">
      <c r="A1156" s="2" t="n">
        <v>23384.83853617821</v>
      </c>
      <c r="B1156" s="2" t="n">
        <v>0.0173</v>
      </c>
      <c r="C1156" s="14" t="n">
        <v>9023.805101390775</v>
      </c>
      <c r="E1156" s="3" t="inlineStr">
        <is>
          <t>059003.000061</t>
        </is>
      </c>
      <c r="F1156" s="3" t="inlineStr">
        <is>
          <t>059003.000178</t>
        </is>
      </c>
      <c r="G1156" s="1" t="n">
        <v>17642.06</v>
      </c>
      <c r="H1156" s="1" t="inlineStr">
        <is>
          <t>o</t>
        </is>
      </c>
      <c r="I1156" s="3" t="inlineStr">
        <is>
          <t>15/2</t>
        </is>
      </c>
      <c r="J1156" s="1" t="n">
        <v>41026.87</v>
      </c>
      <c r="K1156" t="inlineStr">
        <is>
          <t>e</t>
        </is>
      </c>
      <c r="L1156" s="3" t="inlineStr">
        <is>
          <t>17/2</t>
        </is>
      </c>
      <c r="M1156" s="3" t="inlineStr">
        <is>
          <t>Sugar1974</t>
        </is>
      </c>
      <c r="O1156">
        <f t="array" ref="O1156">SUM(IF($A$2:$A$6785=$A1156,1,0))</f>
        <v/>
      </c>
      <c r="P1156">
        <f t="array" ref="P1156">SUM(IF($E$2:$E$6785&amp;$F$2:$F$6785=$E1156&amp;$F1156,1,0))</f>
        <v/>
      </c>
      <c r="Q1156" t="n">
        <v>180</v>
      </c>
      <c r="R1156" s="2" t="n">
        <v>23384.8417</v>
      </c>
      <c r="S1156" s="2" t="n">
        <v>0.0194</v>
      </c>
    </row>
    <row r="1157">
      <c r="A1157" s="2" t="n">
        <v>23385.39695652483</v>
      </c>
      <c r="B1157" s="2" t="n">
        <v>0.0173</v>
      </c>
      <c r="C1157" s="14" t="n">
        <v>401.1240109796499</v>
      </c>
      <c r="M1157" s="3" t="inlineStr">
        <is>
          <t>Sugar1974</t>
        </is>
      </c>
      <c r="Q1157" t="n">
        <v>8</v>
      </c>
      <c r="R1157" s="2" t="n">
        <v>23385.4002</v>
      </c>
      <c r="S1157" s="2" t="n">
        <v>0.0194</v>
      </c>
    </row>
    <row r="1158">
      <c r="A1158" s="2" t="n">
        <v>23386.17870026697</v>
      </c>
      <c r="B1158" s="2" t="n">
        <v>0.0173</v>
      </c>
      <c r="C1158" s="14" t="n">
        <v>1504.561884227572</v>
      </c>
      <c r="M1158" s="3" t="inlineStr">
        <is>
          <t>Sugar1974</t>
        </is>
      </c>
      <c r="Q1158" t="n">
        <v>30</v>
      </c>
      <c r="R1158" s="2" t="n">
        <v>23386.1819</v>
      </c>
      <c r="S1158" s="2" t="n">
        <v>0.0194</v>
      </c>
    </row>
    <row r="1159">
      <c r="A1159" s="2" t="n">
        <v>23388.55213957459</v>
      </c>
      <c r="B1159" s="2" t="n">
        <v>0.0173</v>
      </c>
      <c r="C1159" s="14" t="n">
        <v>100.3744854188991</v>
      </c>
      <c r="M1159" s="3" t="inlineStr">
        <is>
          <t>Sugar1974</t>
        </is>
      </c>
      <c r="Q1159" t="n">
        <v>2</v>
      </c>
      <c r="R1159" s="2" t="n">
        <v>23388.5553</v>
      </c>
      <c r="S1159" s="2" t="n">
        <v>0.0194</v>
      </c>
    </row>
    <row r="1160">
      <c r="A1160" s="2" t="n">
        <v>23391.01638046268</v>
      </c>
      <c r="B1160" s="2" t="n">
        <v>0.0173</v>
      </c>
      <c r="C1160" s="14" t="n">
        <v>200.8955738691888</v>
      </c>
      <c r="M1160" s="3" t="inlineStr">
        <is>
          <t>Sugar1974</t>
        </is>
      </c>
      <c r="Q1160" t="n">
        <v>4</v>
      </c>
      <c r="R1160" s="2" t="n">
        <v>23391.0196</v>
      </c>
      <c r="S1160" s="2" t="n">
        <v>0.0194</v>
      </c>
    </row>
    <row r="1161">
      <c r="A1161" s="2" t="n">
        <v>23391.49111005017</v>
      </c>
      <c r="B1161" s="2" t="n">
        <v>0.0173</v>
      </c>
      <c r="C1161" s="14" t="n">
        <v>251.1548439005773</v>
      </c>
      <c r="M1161" s="3" t="inlineStr">
        <is>
          <t>Sugar1974</t>
        </is>
      </c>
      <c r="Q1161" t="n">
        <v>5</v>
      </c>
      <c r="R1161" s="2" t="n">
        <v>23391.4943</v>
      </c>
      <c r="S1161" s="2" t="n">
        <v>0.0194</v>
      </c>
    </row>
    <row r="1162">
      <c r="A1162" s="2" t="n">
        <v>23396.86786104551</v>
      </c>
      <c r="B1162" s="2" t="n">
        <v>0.0319</v>
      </c>
      <c r="C1162" s="14" t="n">
        <v>1509.343015987814</v>
      </c>
      <c r="D1162" s="1" t="inlineStr">
        <is>
          <t>w</t>
        </is>
      </c>
      <c r="M1162" s="3" t="inlineStr">
        <is>
          <t>Sugar1974</t>
        </is>
      </c>
      <c r="Q1162" t="n">
        <v>30</v>
      </c>
      <c r="R1162" s="2" t="n">
        <v>23396.8711</v>
      </c>
      <c r="S1162" s="2" t="n">
        <v>0.0389</v>
      </c>
    </row>
    <row r="1163">
      <c r="A1163" s="2" t="n">
        <v>23401.88301512319</v>
      </c>
      <c r="B1163" s="2" t="n">
        <v>0.0173</v>
      </c>
      <c r="C1163" s="14" t="n">
        <v>100.7740726525301</v>
      </c>
      <c r="M1163" s="3" t="inlineStr">
        <is>
          <t>Sugar1974</t>
        </is>
      </c>
      <c r="Q1163" t="n">
        <v>2</v>
      </c>
      <c r="R1163" s="2" t="n">
        <v>23401.8862</v>
      </c>
      <c r="S1163" s="2" t="n">
        <v>0.0194</v>
      </c>
    </row>
    <row r="1164">
      <c r="A1164" s="2" t="n">
        <v>23412.27359069416</v>
      </c>
      <c r="B1164" s="2" t="n">
        <v>0.0173</v>
      </c>
      <c r="C1164" s="14" t="n">
        <v>303.2721864425503</v>
      </c>
      <c r="M1164" s="3" t="inlineStr">
        <is>
          <t>Sugar1974</t>
        </is>
      </c>
      <c r="Q1164" t="n">
        <v>6</v>
      </c>
      <c r="R1164" s="2" t="n">
        <v>23412.2768</v>
      </c>
      <c r="S1164" s="2" t="n">
        <v>0.0194</v>
      </c>
    </row>
    <row r="1165">
      <c r="A1165" s="2" t="n">
        <v>23413.70674401446</v>
      </c>
      <c r="B1165" s="2" t="n">
        <v>0.0173</v>
      </c>
      <c r="C1165" s="14" t="n">
        <v>1011.347640325759</v>
      </c>
      <c r="M1165" s="3" t="inlineStr">
        <is>
          <t>Sugar1974</t>
        </is>
      </c>
      <c r="Q1165" t="n">
        <v>20</v>
      </c>
      <c r="R1165" s="2" t="n">
        <v>23413.7099</v>
      </c>
      <c r="S1165" s="2" t="n">
        <v>0.0194</v>
      </c>
    </row>
    <row r="1166">
      <c r="A1166" s="2" t="n">
        <v>23419.09788195622</v>
      </c>
      <c r="B1166" s="2" t="n">
        <v>0.0173</v>
      </c>
      <c r="C1166" s="14" t="n">
        <v>506.5059778928159</v>
      </c>
      <c r="M1166" s="3" t="inlineStr">
        <is>
          <t>Sugar1974</t>
        </is>
      </c>
      <c r="Q1166" t="n">
        <v>10</v>
      </c>
      <c r="R1166" s="2" t="n">
        <v>23419.1011</v>
      </c>
      <c r="S1166" s="2" t="n">
        <v>0.0194</v>
      </c>
    </row>
    <row r="1167">
      <c r="A1167" s="2" t="n">
        <v>23424.22828011921</v>
      </c>
      <c r="B1167" s="2" t="n">
        <v>0.0174</v>
      </c>
      <c r="C1167" s="14" t="n">
        <v>1014.607290189785</v>
      </c>
      <c r="M1167" s="3" t="inlineStr">
        <is>
          <t>Sugar1974</t>
        </is>
      </c>
      <c r="Q1167" t="n">
        <v>20</v>
      </c>
      <c r="R1167" s="2" t="n">
        <v>23424.2315</v>
      </c>
      <c r="S1167" s="2" t="n">
        <v>0.0194</v>
      </c>
    </row>
    <row r="1168">
      <c r="A1168" s="2" t="n">
        <v>23426.15333824946</v>
      </c>
      <c r="B1168" s="2" t="n">
        <v>0.0174</v>
      </c>
      <c r="C1168" s="14" t="n">
        <v>253.8022011643021</v>
      </c>
      <c r="M1168" s="3" t="inlineStr">
        <is>
          <t>Sugar1974</t>
        </is>
      </c>
      <c r="Q1168" t="n">
        <v>5</v>
      </c>
      <c r="R1168" s="2" t="n">
        <v>23426.1565</v>
      </c>
      <c r="S1168" s="2" t="n">
        <v>0.0194</v>
      </c>
    </row>
    <row r="1169">
      <c r="A1169" s="2" t="n">
        <v>23428.29412059582</v>
      </c>
      <c r="B1169" s="2" t="n">
        <v>0.0174</v>
      </c>
      <c r="C1169" s="14" t="n">
        <v>1015.879589664447</v>
      </c>
      <c r="E1169" s="3" t="inlineStr">
        <is>
          <t>059003.000180</t>
        </is>
      </c>
      <c r="F1169" s="3" t="inlineStr">
        <is>
          <t>059003.000243</t>
        </is>
      </c>
      <c r="G1169" s="1" t="n">
        <v>44903.42</v>
      </c>
      <c r="H1169" s="1" t="inlineStr">
        <is>
          <t>e</t>
        </is>
      </c>
      <c r="I1169" s="3" t="inlineStr">
        <is>
          <t>5/2</t>
        </is>
      </c>
      <c r="J1169" s="1" t="n">
        <v>68331.75</v>
      </c>
      <c r="K1169" t="inlineStr">
        <is>
          <t>o</t>
        </is>
      </c>
      <c r="L1169" s="3" t="inlineStr">
        <is>
          <t>7/2</t>
        </is>
      </c>
      <c r="M1169" s="3" t="inlineStr">
        <is>
          <t>Sugar1974</t>
        </is>
      </c>
      <c r="O1169">
        <f t="array" ref="O1169">SUM(IF($A$2:$A$6785=$A1169,1,0))</f>
        <v/>
      </c>
      <c r="P1169">
        <f t="array" ref="P1169">SUM(IF($E$2:$E$6785&amp;$F$2:$F$6785=$E1169&amp;$F1169,1,0))</f>
        <v/>
      </c>
      <c r="Q1169" t="n">
        <v>20</v>
      </c>
      <c r="R1169" s="2" t="n">
        <v>23428.2974</v>
      </c>
      <c r="S1169" s="2" t="n">
        <v>0.0194</v>
      </c>
    </row>
    <row r="1170">
      <c r="A1170" s="2" t="n">
        <v>23431.87660479846</v>
      </c>
      <c r="B1170" s="2" t="n">
        <v>0.0174</v>
      </c>
      <c r="C1170" s="14" t="n">
        <v>457.6529295156053</v>
      </c>
      <c r="M1170" s="3" t="inlineStr">
        <is>
          <t>Sugar1974</t>
        </is>
      </c>
      <c r="Q1170" t="n">
        <v>9</v>
      </c>
      <c r="R1170" s="2" t="n">
        <v>23431.8799</v>
      </c>
      <c r="S1170" s="2" t="n">
        <v>0.0195</v>
      </c>
    </row>
    <row r="1171">
      <c r="A1171" s="2" t="n">
        <v>23433.89754202051</v>
      </c>
      <c r="B1171" s="2" t="n">
        <v>0.0174</v>
      </c>
      <c r="C1171" s="14" t="n">
        <v>305.2933969641385</v>
      </c>
      <c r="M1171" s="3" t="inlineStr">
        <is>
          <t>Sugar1974</t>
        </is>
      </c>
      <c r="Q1171" t="n">
        <v>6</v>
      </c>
      <c r="R1171" s="2" t="n">
        <v>23433.9008</v>
      </c>
      <c r="S1171" s="2" t="n">
        <v>0.0195</v>
      </c>
    </row>
    <row r="1172">
      <c r="A1172" s="2" t="n">
        <v>23438.08242097966</v>
      </c>
      <c r="B1172" s="2" t="n">
        <v>0.0174</v>
      </c>
      <c r="C1172" s="14" t="n">
        <v>1018.971695104058</v>
      </c>
      <c r="M1172" s="3" t="inlineStr">
        <is>
          <t>Sugar1974</t>
        </is>
      </c>
      <c r="Q1172" t="n">
        <v>20</v>
      </c>
      <c r="R1172" s="2" t="n">
        <v>23438.0857</v>
      </c>
      <c r="S1172" s="2" t="n">
        <v>0.0195</v>
      </c>
    </row>
    <row r="1173">
      <c r="A1173" s="2" t="n">
        <v>23453.9970330039</v>
      </c>
      <c r="B1173" t="n">
        <v>0.0321</v>
      </c>
      <c r="C1173" s="14" t="n">
        <v>204.8174824429943</v>
      </c>
      <c r="D1173" s="1" t="inlineStr">
        <is>
          <t>w</t>
        </is>
      </c>
      <c r="M1173" s="3" t="inlineStr">
        <is>
          <t>Sugar1974</t>
        </is>
      </c>
      <c r="Q1173" t="n">
        <v>4</v>
      </c>
      <c r="R1173" s="2" t="n">
        <v>23454.0003</v>
      </c>
      <c r="S1173" s="2" t="n">
        <v>0.0389</v>
      </c>
    </row>
    <row r="1174">
      <c r="A1174" s="2" t="n">
        <v>23462.93643097908</v>
      </c>
      <c r="B1174" s="2" t="n">
        <v>0.0174</v>
      </c>
      <c r="C1174" s="14" t="n">
        <v>462.1541688316665</v>
      </c>
      <c r="M1174" s="3" t="inlineStr">
        <is>
          <t>Sugar1974</t>
        </is>
      </c>
      <c r="Q1174" t="n">
        <v>9</v>
      </c>
      <c r="R1174" s="2" t="n">
        <v>23462.9397</v>
      </c>
      <c r="S1174" s="2" t="n">
        <v>0.0195</v>
      </c>
    </row>
    <row r="1175">
      <c r="A1175" s="2" t="n">
        <v>23464.64191846025</v>
      </c>
      <c r="B1175" s="2" t="n">
        <v>0.0174</v>
      </c>
      <c r="C1175" s="14" t="n">
        <v>256.8926680740515</v>
      </c>
      <c r="M1175" s="3" t="inlineStr">
        <is>
          <t>Sugar1974</t>
        </is>
      </c>
      <c r="Q1175" t="n">
        <v>5</v>
      </c>
      <c r="R1175" s="2" t="n">
        <v>23464.6452</v>
      </c>
      <c r="S1175" s="2" t="n">
        <v>0.0195</v>
      </c>
    </row>
    <row r="1176">
      <c r="A1176" s="2" t="n">
        <v>23470.81835448906</v>
      </c>
      <c r="B1176" s="2" t="n">
        <v>0.0174</v>
      </c>
      <c r="C1176" s="14" t="n">
        <v>360.3650723206594</v>
      </c>
      <c r="M1176" s="3" t="inlineStr">
        <is>
          <t>Sugar1974</t>
        </is>
      </c>
      <c r="Q1176" t="n">
        <v>7</v>
      </c>
      <c r="R1176" s="2" t="n">
        <v>23470.8217</v>
      </c>
      <c r="S1176" s="2" t="n">
        <v>0.0195</v>
      </c>
    </row>
    <row r="1177">
      <c r="A1177" s="2" t="n">
        <v>23471.30867796125</v>
      </c>
      <c r="B1177" s="2" t="n">
        <v>0.0174</v>
      </c>
      <c r="C1177" s="14" t="n">
        <v>360.422111495344</v>
      </c>
      <c r="M1177" s="3" t="inlineStr">
        <is>
          <t>Sugar1974</t>
        </is>
      </c>
      <c r="Q1177" t="n">
        <v>7</v>
      </c>
      <c r="R1177" s="2" t="n">
        <v>23471.312</v>
      </c>
      <c r="S1177" s="2" t="n">
        <v>0.0195</v>
      </c>
    </row>
    <row r="1178">
      <c r="A1178" s="2" t="n">
        <v>23475.45876884165</v>
      </c>
      <c r="B1178" s="2" t="n">
        <v>0.0174</v>
      </c>
      <c r="C1178" s="14" t="n">
        <v>464.0224810546777</v>
      </c>
      <c r="M1178" s="3" t="inlineStr">
        <is>
          <t>Sugar1974</t>
        </is>
      </c>
      <c r="Q1178" t="n">
        <v>9</v>
      </c>
      <c r="R1178" s="2" t="n">
        <v>23475.4621</v>
      </c>
      <c r="S1178" s="2" t="n">
        <v>0.0195</v>
      </c>
    </row>
    <row r="1179">
      <c r="A1179" s="2" t="n">
        <v>23480.65171982138</v>
      </c>
      <c r="B1179" s="2" t="n">
        <v>0.0439</v>
      </c>
      <c r="C1179" s="14" t="n">
        <v>1032.90306067776</v>
      </c>
      <c r="D1179" s="1" t="inlineStr">
        <is>
          <t>d</t>
        </is>
      </c>
      <c r="M1179" s="3" t="inlineStr">
        <is>
          <t>Sugar1974</t>
        </is>
      </c>
      <c r="Q1179" t="n">
        <v>20</v>
      </c>
      <c r="R1179" s="2" t="n">
        <v>23480.655</v>
      </c>
      <c r="S1179" s="2" t="n">
        <v>0.0557</v>
      </c>
    </row>
    <row r="1180">
      <c r="A1180" s="2" t="n">
        <v>23484.55145347031</v>
      </c>
      <c r="B1180" s="2" t="n">
        <v>0.0174</v>
      </c>
      <c r="C1180" s="14" t="n">
        <v>1292.773852241452</v>
      </c>
      <c r="M1180" s="3" t="inlineStr">
        <is>
          <t>Sugar1974</t>
        </is>
      </c>
      <c r="Q1180" t="n">
        <v>25</v>
      </c>
      <c r="R1180" s="2" t="n">
        <v>23484.5548</v>
      </c>
      <c r="S1180" s="2" t="n">
        <v>0.0195</v>
      </c>
    </row>
    <row r="1181">
      <c r="A1181" s="2" t="n">
        <v>23510.32735751537</v>
      </c>
      <c r="B1181" s="2" t="n">
        <v>0.0175</v>
      </c>
      <c r="C1181" s="14" t="n">
        <v>469.3895771509008</v>
      </c>
      <c r="M1181" s="3" t="inlineStr">
        <is>
          <t>Sugar1974</t>
        </is>
      </c>
      <c r="Q1181" t="n">
        <v>9</v>
      </c>
      <c r="R1181" s="2" t="n">
        <v>23510.3307</v>
      </c>
      <c r="S1181" s="2" t="n">
        <v>0.0195</v>
      </c>
    </row>
    <row r="1182">
      <c r="A1182" s="2" t="n">
        <v>23520.06755953856</v>
      </c>
      <c r="B1182" s="2" t="n">
        <v>0.0175</v>
      </c>
      <c r="C1182" s="14" t="n">
        <v>104.6517027886287</v>
      </c>
      <c r="M1182" s="3" t="inlineStr">
        <is>
          <t>Sugar1974</t>
        </is>
      </c>
      <c r="Q1182" t="n">
        <v>2</v>
      </c>
      <c r="R1182" s="2" t="n">
        <v>23520.0709</v>
      </c>
      <c r="S1182" s="2" t="n">
        <v>0.0195</v>
      </c>
    </row>
    <row r="1183">
      <c r="A1183" s="2" t="n">
        <v>23521.13367833676</v>
      </c>
      <c r="B1183" s="2" t="n">
        <v>0.0175</v>
      </c>
      <c r="C1183" s="14" t="n">
        <v>2093.789935008863</v>
      </c>
      <c r="M1183" s="3" t="inlineStr">
        <is>
          <t>Sugar1974</t>
        </is>
      </c>
      <c r="Q1183" t="n">
        <v>40</v>
      </c>
      <c r="R1183" s="2" t="n">
        <v>23521.137</v>
      </c>
      <c r="S1183" s="2" t="n">
        <v>0.0195</v>
      </c>
    </row>
    <row r="1184">
      <c r="A1184" s="2" t="n">
        <v>23521.90967476647</v>
      </c>
      <c r="B1184" s="2" t="n">
        <v>0.0323</v>
      </c>
      <c r="C1184" s="14" t="n">
        <v>523.5851915032326</v>
      </c>
      <c r="D1184" s="1" t="inlineStr">
        <is>
          <t>w</t>
        </is>
      </c>
      <c r="M1184" s="3" t="inlineStr">
        <is>
          <t>Sugar1974</t>
        </is>
      </c>
      <c r="Q1184" t="n">
        <v>10</v>
      </c>
      <c r="R1184" s="2" t="n">
        <v>23521.913</v>
      </c>
      <c r="S1184" s="2" t="n">
        <v>0.039</v>
      </c>
    </row>
    <row r="1185">
      <c r="A1185" s="2" t="n">
        <v>23523.03235984043</v>
      </c>
      <c r="B1185" s="2" t="n">
        <v>0.0323</v>
      </c>
      <c r="C1185" s="14" t="n">
        <v>366.6492650724427</v>
      </c>
      <c r="D1185" s="1" t="inlineStr">
        <is>
          <t>w</t>
        </is>
      </c>
      <c r="M1185" s="3" t="inlineStr">
        <is>
          <t>Sugar1974</t>
        </is>
      </c>
      <c r="Q1185" t="n">
        <v>7</v>
      </c>
      <c r="R1185" s="2" t="n">
        <v>23523.0357</v>
      </c>
      <c r="S1185" s="2" t="n">
        <v>0.039</v>
      </c>
    </row>
    <row r="1186">
      <c r="A1186" s="2" t="n">
        <v>23525.80719617119</v>
      </c>
      <c r="B1186" s="2" t="n">
        <v>0.0175</v>
      </c>
      <c r="C1186" s="14" t="n">
        <v>1572.836736436078</v>
      </c>
      <c r="E1186" s="3" t="inlineStr">
        <is>
          <t>059003.000153</t>
        </is>
      </c>
      <c r="F1186" s="3" t="inlineStr">
        <is>
          <t>059003.000196</t>
        </is>
      </c>
      <c r="G1186" s="1" t="n">
        <v>36640.38</v>
      </c>
      <c r="H1186" s="1" t="inlineStr">
        <is>
          <t>e</t>
        </is>
      </c>
      <c r="I1186" s="3" t="inlineStr">
        <is>
          <t>7/2</t>
        </is>
      </c>
      <c r="J1186" s="1" t="n">
        <v>60166.2</v>
      </c>
      <c r="K1186" t="inlineStr">
        <is>
          <t>o</t>
        </is>
      </c>
      <c r="L1186" s="3" t="inlineStr">
        <is>
          <t>9/2</t>
        </is>
      </c>
      <c r="M1186" s="3" t="inlineStr">
        <is>
          <t>Sugar1974</t>
        </is>
      </c>
      <c r="O1186">
        <f t="array" ref="O1186">SUM(IF($A$2:$A$6785=$A1186,1,0))</f>
        <v/>
      </c>
      <c r="P1186">
        <f t="array" ref="P1186">SUM(IF($E$2:$E$6785&amp;$F$2:$F$6785=$E1186&amp;$F1186,1,0))</f>
        <v/>
      </c>
      <c r="Q1186" t="n">
        <v>30</v>
      </c>
      <c r="R1186" s="2" t="n">
        <v>23525.8105</v>
      </c>
      <c r="S1186" s="2" t="n">
        <v>0.0195</v>
      </c>
    </row>
    <row r="1187">
      <c r="A1187" s="2" t="n">
        <v>23526.72645141105</v>
      </c>
      <c r="B1187" s="2" t="n">
        <v>0.0175</v>
      </c>
      <c r="C1187" s="14" t="n">
        <v>1573.329102652671</v>
      </c>
      <c r="M1187" s="3" t="inlineStr">
        <is>
          <t>Sugar1974</t>
        </is>
      </c>
      <c r="Q1187" t="n">
        <v>30</v>
      </c>
      <c r="R1187" s="2" t="n">
        <v>23526.7298</v>
      </c>
      <c r="S1187" s="2" t="n">
        <v>0.0195</v>
      </c>
    </row>
    <row r="1188">
      <c r="A1188" s="2" t="n">
        <v>23529.31092120826</v>
      </c>
      <c r="B1188" s="2" t="n">
        <v>0.0175</v>
      </c>
      <c r="C1188" s="14" t="n">
        <v>262.4527460666556</v>
      </c>
      <c r="E1188" s="3" t="inlineStr">
        <is>
          <t>059003.000039</t>
        </is>
      </c>
      <c r="F1188" s="3" t="inlineStr">
        <is>
          <t>059003.000148</t>
        </is>
      </c>
      <c r="G1188" s="1" t="n">
        <v>11761.69</v>
      </c>
      <c r="H1188" s="1" t="inlineStr">
        <is>
          <t>o</t>
        </is>
      </c>
      <c r="I1188" s="3" t="inlineStr">
        <is>
          <t>9/2</t>
        </is>
      </c>
      <c r="J1188" s="1" t="n">
        <v>35291</v>
      </c>
      <c r="K1188" t="inlineStr">
        <is>
          <t>e</t>
        </is>
      </c>
      <c r="L1188" s="3" t="inlineStr">
        <is>
          <t>9/2</t>
        </is>
      </c>
      <c r="M1188" s="3" t="inlineStr">
        <is>
          <t>Sugar1974</t>
        </is>
      </c>
      <c r="O1188">
        <f t="array" ref="O1188">SUM(IF($A$2:$A$6785=$A1188,1,0))</f>
        <v/>
      </c>
      <c r="P1188">
        <f t="array" ref="P1188">SUM(IF($E$2:$E$6785&amp;$F$2:$F$6785=$E1188&amp;$F1188,1,0))</f>
        <v/>
      </c>
      <c r="Q1188" t="n">
        <v>5</v>
      </c>
      <c r="R1188" s="2" t="n">
        <v>23529.3142</v>
      </c>
      <c r="S1188" s="2" t="n">
        <v>0.0195</v>
      </c>
    </row>
    <row r="1189">
      <c r="A1189" s="2" t="n">
        <v>23531.33202961219</v>
      </c>
      <c r="B1189" s="2" t="n">
        <v>0.0175</v>
      </c>
      <c r="C1189" s="14" t="n">
        <v>262.6341027143635</v>
      </c>
      <c r="M1189" s="3" t="inlineStr">
        <is>
          <t>Sugar1974</t>
        </is>
      </c>
      <c r="Q1189" t="n">
        <v>5</v>
      </c>
      <c r="R1189" s="2" t="n">
        <v>23531.3689</v>
      </c>
      <c r="S1189" s="2" t="n">
        <v>0.0195</v>
      </c>
    </row>
    <row r="1190">
      <c r="A1190" s="2" t="n">
        <v>23532.83285666446</v>
      </c>
      <c r="B1190" s="2" t="n">
        <v>0.0441</v>
      </c>
      <c r="C1190" s="14" t="n">
        <v>525.5381513956443</v>
      </c>
      <c r="D1190" s="1" t="inlineStr">
        <is>
          <t>d</t>
        </is>
      </c>
      <c r="M1190" s="3" t="inlineStr">
        <is>
          <t>Sugar1974</t>
        </is>
      </c>
      <c r="Q1190" t="n">
        <v>10</v>
      </c>
      <c r="R1190" s="2" t="n">
        <v>23532.8698</v>
      </c>
      <c r="S1190" s="2" t="n">
        <v>0.056</v>
      </c>
    </row>
    <row r="1191">
      <c r="A1191" s="2" t="n">
        <v>23533.74829320127</v>
      </c>
      <c r="B1191" s="2" t="n">
        <v>0.06</v>
      </c>
      <c r="C1191" s="14" t="n">
        <v>420.5624472637955</v>
      </c>
      <c r="E1191" s="3" t="inlineStr">
        <is>
          <t>059003.000192</t>
        </is>
      </c>
      <c r="F1191" s="3" t="inlineStr">
        <is>
          <t>059003.000274</t>
        </is>
      </c>
      <c r="G1191" s="1" t="n">
        <v>52026.9</v>
      </c>
      <c r="H1191" s="1" t="inlineStr">
        <is>
          <t>e</t>
        </is>
      </c>
      <c r="I1191" s="3" t="inlineStr">
        <is>
          <t>3/2</t>
        </is>
      </c>
      <c r="J1191" s="1" t="n">
        <v>75560.75</v>
      </c>
      <c r="K1191" t="inlineStr">
        <is>
          <t>o</t>
        </is>
      </c>
      <c r="L1191" s="3" t="inlineStr">
        <is>
          <t>5/2</t>
        </is>
      </c>
      <c r="M1191" s="3" t="inlineStr">
        <is>
          <t>Sugar1974</t>
        </is>
      </c>
      <c r="N1191" s="4" t="inlineStr">
        <is>
          <t>Sugar wl unc increased 0.003 -&gt; 0.011A</t>
        </is>
      </c>
      <c r="O1191">
        <f t="array" ref="O1191">SUM(IF($A$2:$A$6785=$A1191,1,0))</f>
        <v/>
      </c>
      <c r="P1191">
        <f t="array" ref="P1191">SUM(IF($E$2:$E$6785&amp;$F$2:$F$6785=$E1191&amp;$F1191,1,0))</f>
        <v/>
      </c>
      <c r="Q1191" t="n">
        <v>8</v>
      </c>
      <c r="R1191" s="2" t="n">
        <v>23533.7852</v>
      </c>
      <c r="S1191" s="2" t="n">
        <v>0.0195</v>
      </c>
    </row>
    <row r="1192">
      <c r="A1192" s="2" t="n">
        <v>23539.18934074369</v>
      </c>
      <c r="B1192" s="2" t="n">
        <v>0.0175</v>
      </c>
      <c r="C1192" s="14" t="n">
        <v>1580.061526816945</v>
      </c>
      <c r="E1192" s="3" t="inlineStr">
        <is>
          <t>059003.000164</t>
        </is>
      </c>
      <c r="F1192" s="3" t="inlineStr">
        <is>
          <t>059003.000203</t>
        </is>
      </c>
      <c r="G1192" s="1" t="n">
        <v>38701.59</v>
      </c>
      <c r="H1192" s="1" t="inlineStr">
        <is>
          <t>e</t>
        </is>
      </c>
      <c r="I1192" s="3" t="inlineStr">
        <is>
          <t>13/2</t>
        </is>
      </c>
      <c r="J1192" s="1" t="n">
        <v>62240.83</v>
      </c>
      <c r="K1192" t="inlineStr">
        <is>
          <t>o</t>
        </is>
      </c>
      <c r="L1192" s="3" t="inlineStr">
        <is>
          <t>11/2</t>
        </is>
      </c>
      <c r="M1192" s="3" t="inlineStr">
        <is>
          <t>Sugar1974</t>
        </is>
      </c>
      <c r="O1192">
        <f t="array" ref="O1192">SUM(IF($A$2:$A$6785=$A1192,1,0))</f>
        <v/>
      </c>
      <c r="P1192">
        <f t="array" ref="P1192">SUM(IF($E$2:$E$6785&amp;$F$2:$F$6785=$E1192&amp;$F1192,1,0))</f>
        <v/>
      </c>
      <c r="Q1192" t="n">
        <v>30</v>
      </c>
      <c r="R1192" s="2" t="n">
        <v>23539.2262</v>
      </c>
      <c r="S1192" s="2" t="n">
        <v>0.0195</v>
      </c>
    </row>
    <row r="1193">
      <c r="A1193" s="2" t="n">
        <v>23540.08114503976</v>
      </c>
      <c r="B1193" s="2" t="n">
        <v>0.0323</v>
      </c>
      <c r="C1193" s="14" t="n">
        <v>421.4792984519481</v>
      </c>
      <c r="D1193" s="1" t="inlineStr">
        <is>
          <t>w</t>
        </is>
      </c>
      <c r="M1193" s="3" t="inlineStr">
        <is>
          <t>Sugar1974</t>
        </is>
      </c>
      <c r="Q1193" t="n">
        <v>8</v>
      </c>
      <c r="R1193" s="2" t="n">
        <v>23540.118</v>
      </c>
      <c r="S1193" s="2" t="n">
        <v>0.039</v>
      </c>
    </row>
    <row r="1194">
      <c r="A1194" s="2" t="n">
        <v>23544.61064559303</v>
      </c>
      <c r="B1194" s="2" t="n">
        <v>0.0441</v>
      </c>
      <c r="C1194" s="14" t="n">
        <v>527.6744821092822</v>
      </c>
      <c r="D1194" s="1" t="inlineStr">
        <is>
          <t>d</t>
        </is>
      </c>
      <c r="M1194" s="3" t="inlineStr">
        <is>
          <t>Sugar1974</t>
        </is>
      </c>
      <c r="Q1194" t="n">
        <v>10</v>
      </c>
      <c r="R1194" s="2" t="n">
        <v>23544.6476</v>
      </c>
      <c r="S1194" s="2" t="n">
        <v>0.056</v>
      </c>
    </row>
    <row r="1195">
      <c r="A1195" s="2" t="n">
        <v>23546.54049140547</v>
      </c>
      <c r="B1195" s="2" t="n">
        <v>0.0323</v>
      </c>
      <c r="C1195" s="14" t="n">
        <v>528.0275712353736</v>
      </c>
      <c r="D1195" s="1" t="inlineStr">
        <is>
          <t>w</t>
        </is>
      </c>
      <c r="M1195" s="3" t="inlineStr">
        <is>
          <t>Sugar1974</t>
        </is>
      </c>
      <c r="Q1195" t="n">
        <v>10</v>
      </c>
      <c r="R1195" s="2" t="n">
        <v>23546.5775</v>
      </c>
      <c r="S1195" s="2" t="n">
        <v>0.0391</v>
      </c>
    </row>
    <row r="1196">
      <c r="A1196" s="2" t="n">
        <v>23547.72150528497</v>
      </c>
      <c r="B1196" s="2" t="n">
        <v>0.0175</v>
      </c>
      <c r="C1196" s="14" t="n">
        <v>792.3661141141221</v>
      </c>
      <c r="M1196" s="3" t="inlineStr">
        <is>
          <t>Sugar1974</t>
        </is>
      </c>
      <c r="Q1196" t="n">
        <v>15</v>
      </c>
      <c r="R1196" s="2" t="n">
        <v>23547.7585</v>
      </c>
      <c r="S1196" s="2" t="n">
        <v>0.0195</v>
      </c>
    </row>
    <row r="1197">
      <c r="A1197" s="2" t="n">
        <v>23550.43342160976</v>
      </c>
      <c r="B1197" s="2" t="n">
        <v>0.0175</v>
      </c>
      <c r="C1197" s="14" t="n">
        <v>264.3712234989158</v>
      </c>
      <c r="M1197" s="3" t="inlineStr">
        <is>
          <t>Sugar1974</t>
        </is>
      </c>
      <c r="Q1197" t="n">
        <v>5</v>
      </c>
      <c r="R1197" s="2" t="n">
        <v>23550.4704</v>
      </c>
      <c r="S1197" s="2" t="n">
        <v>0.0195</v>
      </c>
    </row>
    <row r="1198">
      <c r="A1198" s="2" t="n">
        <v>23553.22640025855</v>
      </c>
      <c r="B1198" s="2" t="n">
        <v>0.0175</v>
      </c>
      <c r="C1198" s="14" t="n">
        <v>1587.772479219791</v>
      </c>
      <c r="M1198" s="3" t="inlineStr">
        <is>
          <t>Sugar1974</t>
        </is>
      </c>
      <c r="Q1198" t="n">
        <v>30</v>
      </c>
      <c r="R1198" s="2" t="n">
        <v>23553.2634</v>
      </c>
      <c r="S1198" s="2" t="n">
        <v>0.0195</v>
      </c>
    </row>
    <row r="1199">
      <c r="A1199" s="2" t="n">
        <v>23557.73808461452</v>
      </c>
      <c r="B1199" s="2" t="n">
        <v>0.0175</v>
      </c>
      <c r="C1199" s="14" t="n">
        <v>212.037320561807</v>
      </c>
      <c r="M1199" s="3" t="inlineStr">
        <is>
          <t>Sugar1974</t>
        </is>
      </c>
      <c r="Q1199" t="n">
        <v>4</v>
      </c>
      <c r="R1199" s="2" t="n">
        <v>23557.7751</v>
      </c>
      <c r="S1199" s="2" t="n">
        <v>0.0195</v>
      </c>
    </row>
    <row r="1200">
      <c r="A1200" s="2" t="n">
        <v>23565.76122753908</v>
      </c>
      <c r="B1200" s="2" t="n">
        <v>0.0175</v>
      </c>
      <c r="C1200" s="14" t="n">
        <v>1063.18263795466</v>
      </c>
      <c r="M1200" s="3" t="inlineStr">
        <is>
          <t>Sugar1974</t>
        </is>
      </c>
      <c r="Q1200" t="n">
        <v>20</v>
      </c>
      <c r="R1200" s="2" t="n">
        <v>23565.7982</v>
      </c>
      <c r="S1200" s="2" t="n">
        <v>0.0195</v>
      </c>
    </row>
    <row r="1201">
      <c r="A1201" s="2" t="n">
        <v>23569.92887343902</v>
      </c>
      <c r="B1201" s="2" t="n">
        <v>0.0176</v>
      </c>
      <c r="C1201" s="14" t="n">
        <v>106.4750799804426</v>
      </c>
      <c r="M1201" s="3" t="inlineStr">
        <is>
          <t>Sugar1974</t>
        </is>
      </c>
      <c r="Q1201" t="n">
        <v>2</v>
      </c>
      <c r="R1201" s="2" t="n">
        <v>23569.9659</v>
      </c>
      <c r="S1201" s="2" t="n">
        <v>0.0195</v>
      </c>
    </row>
    <row r="1202">
      <c r="A1202" s="2" t="n">
        <v>23570.96164233172</v>
      </c>
      <c r="B1202" s="2" t="n">
        <v>0.0176</v>
      </c>
      <c r="C1202" s="14" t="n">
        <v>1331.425822315113</v>
      </c>
      <c r="M1202" s="3" t="inlineStr">
        <is>
          <t>Sugar1974</t>
        </is>
      </c>
      <c r="Q1202" t="n">
        <v>25</v>
      </c>
      <c r="R1202" s="2" t="n">
        <v>23570.9986</v>
      </c>
      <c r="S1202" s="2" t="n">
        <v>0.0195</v>
      </c>
    </row>
    <row r="1203">
      <c r="A1203" s="2" t="n">
        <v>23574.65875853521</v>
      </c>
      <c r="B1203" s="2" t="n">
        <v>0.0176</v>
      </c>
      <c r="C1203" s="14" t="n">
        <v>426.6161514072986</v>
      </c>
      <c r="M1203" s="3" t="inlineStr">
        <is>
          <t>Sugar1974</t>
        </is>
      </c>
      <c r="Q1203" t="n">
        <v>8</v>
      </c>
      <c r="R1203" s="2" t="n">
        <v>23574.6959</v>
      </c>
      <c r="S1203" s="2" t="n">
        <v>0.0195</v>
      </c>
    </row>
    <row r="1204">
      <c r="A1204" s="2" t="n">
        <v>23580.75869485766</v>
      </c>
      <c r="B1204" s="2" t="n">
        <v>0.0176</v>
      </c>
      <c r="C1204" s="14" t="n">
        <v>106.8863858060562</v>
      </c>
      <c r="E1204" s="3" t="inlineStr">
        <is>
          <t>059003.000048</t>
        </is>
      </c>
      <c r="F1204" s="3" t="inlineStr">
        <is>
          <t>059003.000167</t>
        </is>
      </c>
      <c r="G1204" s="1" t="n">
        <v>15443.48</v>
      </c>
      <c r="H1204" s="1" t="inlineStr">
        <is>
          <t>o</t>
        </is>
      </c>
      <c r="I1204" s="3" t="inlineStr">
        <is>
          <t>7/2</t>
        </is>
      </c>
      <c r="J1204" s="1" t="n">
        <v>39024.27</v>
      </c>
      <c r="K1204" t="inlineStr">
        <is>
          <t>e</t>
        </is>
      </c>
      <c r="L1204" s="3" t="inlineStr">
        <is>
          <t>9/2</t>
        </is>
      </c>
      <c r="M1204" s="3" t="inlineStr">
        <is>
          <t>Sugar1974</t>
        </is>
      </c>
      <c r="O1204">
        <f t="array" ref="O1204">SUM(IF($A$2:$A$6785=$A1204,1,0))</f>
        <v/>
      </c>
      <c r="P1204">
        <f t="array" ref="P1204">SUM(IF($E$2:$E$6785&amp;$F$2:$F$6785=$E1204&amp;$F1204,1,0))</f>
        <v/>
      </c>
      <c r="Q1204" t="n">
        <v>2</v>
      </c>
      <c r="R1204" s="2" t="n">
        <v>23580.7958</v>
      </c>
      <c r="S1204" s="2" t="n">
        <v>0.0195</v>
      </c>
    </row>
    <row r="1205">
      <c r="A1205" s="2" t="n">
        <v>23593.97649100459</v>
      </c>
      <c r="B1205" s="2" t="n">
        <v>0.0176</v>
      </c>
      <c r="C1205" s="14" t="n">
        <v>161.0938372835917</v>
      </c>
      <c r="M1205" s="3" t="inlineStr">
        <is>
          <t>Sugar1974</t>
        </is>
      </c>
      <c r="Q1205" t="n">
        <v>3</v>
      </c>
      <c r="R1205" s="2" t="n">
        <v>23594.0136</v>
      </c>
      <c r="S1205" s="2" t="n">
        <v>0.0196</v>
      </c>
    </row>
    <row r="1206">
      <c r="A1206" s="2" t="n">
        <v>23607.0835871902</v>
      </c>
      <c r="B1206" s="2" t="n">
        <v>0.0176</v>
      </c>
      <c r="C1206" s="14" t="n">
        <v>1348.866851686973</v>
      </c>
      <c r="M1206" s="3" t="inlineStr">
        <is>
          <t>Sugar1974</t>
        </is>
      </c>
      <c r="Q1206" t="n">
        <v>25</v>
      </c>
      <c r="R1206" s="2" t="n">
        <v>23607.1208</v>
      </c>
      <c r="S1206" s="2" t="n">
        <v>0.0196</v>
      </c>
    </row>
    <row r="1207">
      <c r="A1207" s="2" t="n">
        <v>23619.62200323652</v>
      </c>
      <c r="B1207" s="2" t="n">
        <v>0.0444</v>
      </c>
      <c r="C1207" s="14" t="n">
        <v>379.4288904359979</v>
      </c>
      <c r="D1207" s="1" t="inlineStr">
        <is>
          <t>d</t>
        </is>
      </c>
      <c r="M1207" s="3" t="inlineStr">
        <is>
          <t>Sugar1974</t>
        </is>
      </c>
      <c r="Q1207" t="n">
        <v>7</v>
      </c>
      <c r="R1207" s="2" t="n">
        <v>23619.6592</v>
      </c>
      <c r="S1207" s="2" t="n">
        <v>0.0564</v>
      </c>
    </row>
    <row r="1208">
      <c r="A1208" s="2" t="n">
        <v>23623.83735339237</v>
      </c>
      <c r="B1208" s="2" t="n">
        <v>0.0176</v>
      </c>
      <c r="C1208" s="14" t="n">
        <v>54.28884647727881</v>
      </c>
      <c r="E1208" s="3" t="inlineStr">
        <is>
          <t>059003.000182</t>
        </is>
      </c>
      <c r="F1208" s="3" t="inlineStr">
        <is>
          <t>059003.000253</t>
        </is>
      </c>
      <c r="G1208" s="1" t="n">
        <v>45807.1</v>
      </c>
      <c r="H1208" s="1" t="inlineStr">
        <is>
          <t>e</t>
        </is>
      </c>
      <c r="I1208" s="3" t="inlineStr">
        <is>
          <t>5/2</t>
        </is>
      </c>
      <c r="J1208" s="1" t="n">
        <v>69431</v>
      </c>
      <c r="K1208" t="inlineStr">
        <is>
          <t>o</t>
        </is>
      </c>
      <c r="L1208" s="3" t="inlineStr">
        <is>
          <t>7/2</t>
        </is>
      </c>
      <c r="M1208" s="3" t="inlineStr">
        <is>
          <t>Sugar1974</t>
        </is>
      </c>
      <c r="O1208">
        <f t="array" ref="O1208">SUM(IF($A$2:$A$6785=$A1208,1,0))</f>
        <v/>
      </c>
      <c r="P1208">
        <f t="array" ref="P1208">SUM(IF($E$2:$E$6785&amp;$F$2:$F$6785=$E1208&amp;$F1208,1,0))</f>
        <v/>
      </c>
      <c r="Q1208" t="n">
        <v>1</v>
      </c>
      <c r="R1208" s="2" t="n">
        <v>23623.8746</v>
      </c>
      <c r="S1208" s="2" t="n">
        <v>0.0196</v>
      </c>
    </row>
    <row r="1209">
      <c r="A1209" s="2" t="n">
        <v>23625.8865073791</v>
      </c>
      <c r="B1209" s="2" t="n">
        <v>0.0176</v>
      </c>
      <c r="C1209" s="14" t="n">
        <v>9779.433471901182</v>
      </c>
      <c r="M1209" s="3" t="inlineStr">
        <is>
          <t>Sugar1974</t>
        </is>
      </c>
      <c r="Q1209" t="n">
        <v>180</v>
      </c>
      <c r="R1209" s="2" t="n">
        <v>23625.9237</v>
      </c>
      <c r="S1209" s="2" t="n">
        <v>0.0196</v>
      </c>
    </row>
    <row r="1210">
      <c r="A1210" s="2" t="n">
        <v>23627.47753289507</v>
      </c>
      <c r="B1210" s="2" t="n">
        <v>0.0176</v>
      </c>
      <c r="C1210" s="14" t="n">
        <v>217.4494147566074</v>
      </c>
      <c r="M1210" s="3" t="inlineStr">
        <is>
          <t>Sugar1974</t>
        </is>
      </c>
      <c r="Q1210" t="n">
        <v>4</v>
      </c>
      <c r="R1210" s="2" t="n">
        <v>23627.5147</v>
      </c>
      <c r="S1210" s="2" t="n">
        <v>0.0196</v>
      </c>
    </row>
    <row r="1211">
      <c r="A1211" s="2" t="n">
        <v>23635.54882789874</v>
      </c>
      <c r="B1211" s="2" t="n">
        <v>0.0444</v>
      </c>
      <c r="C1211" s="14" t="n">
        <v>327.1589584039253</v>
      </c>
      <c r="D1211" s="1" t="inlineStr">
        <is>
          <t>d</t>
        </is>
      </c>
      <c r="E1211" s="3" t="inlineStr">
        <is>
          <t>059003.000031</t>
        </is>
      </c>
      <c r="F1211" s="3" t="inlineStr">
        <is>
          <t>059003.000108</t>
        </is>
      </c>
      <c r="G1211" s="1" t="n">
        <v>1398.34</v>
      </c>
      <c r="H1211" s="1" t="inlineStr">
        <is>
          <t>o</t>
        </is>
      </c>
      <c r="I1211" s="3" t="inlineStr">
        <is>
          <t>11/2</t>
        </is>
      </c>
      <c r="J1211" s="1" t="n">
        <v>25033.91</v>
      </c>
      <c r="K1211" t="inlineStr">
        <is>
          <t>e</t>
        </is>
      </c>
      <c r="L1211" s="3" t="inlineStr">
        <is>
          <t>9/2</t>
        </is>
      </c>
      <c r="M1211" s="3" t="inlineStr">
        <is>
          <t>Sugar1974</t>
        </is>
      </c>
      <c r="O1211">
        <f t="array" ref="O1211">SUM(IF($A$2:$A$6785=$A1211,1,0))</f>
        <v/>
      </c>
      <c r="P1211">
        <f t="array" ref="P1211">SUM(IF($E$2:$E$6785&amp;$F$2:$F$6785=$E1211&amp;$F1211,1,0))</f>
        <v/>
      </c>
      <c r="Q1211" t="n">
        <v>6</v>
      </c>
      <c r="R1211" s="2" t="n">
        <v>23635.586</v>
      </c>
      <c r="S1211" s="2" t="n">
        <v>0.0565</v>
      </c>
    </row>
    <row r="1212">
      <c r="A1212" s="2" t="n">
        <v>23636.86791982057</v>
      </c>
      <c r="B1212" s="2" t="n">
        <v>0.0176</v>
      </c>
      <c r="C1212" s="14" t="n">
        <v>1636.604099029501</v>
      </c>
      <c r="E1212" s="3" t="inlineStr">
        <is>
          <t>059003.000052</t>
        </is>
      </c>
      <c r="F1212" s="3" t="inlineStr">
        <is>
          <t>059003.000171</t>
        </is>
      </c>
      <c r="G1212" s="1" t="n">
        <v>16089.14</v>
      </c>
      <c r="H1212" s="1" t="inlineStr">
        <is>
          <t>o</t>
        </is>
      </c>
      <c r="I1212" s="3" t="inlineStr">
        <is>
          <t>13/2</t>
        </is>
      </c>
      <c r="J1212" s="1" t="n">
        <v>39725.99</v>
      </c>
      <c r="K1212" t="inlineStr">
        <is>
          <t>e</t>
        </is>
      </c>
      <c r="L1212" s="3" t="inlineStr">
        <is>
          <t>15/2</t>
        </is>
      </c>
      <c r="M1212" s="3" t="inlineStr">
        <is>
          <t>Sugar1974</t>
        </is>
      </c>
      <c r="O1212">
        <f t="array" ref="O1212">SUM(IF($A$2:$A$6785=$A1212,1,0))</f>
        <v/>
      </c>
      <c r="P1212">
        <f t="array" ref="P1212">SUM(IF($E$2:$E$6785&amp;$F$2:$F$6785=$E1212&amp;$F1212,1,0))</f>
        <v/>
      </c>
      <c r="Q1212" t="n">
        <v>30</v>
      </c>
      <c r="R1212" s="2" t="n">
        <v>23636.9051</v>
      </c>
      <c r="S1212" s="2" t="n">
        <v>0.0196</v>
      </c>
    </row>
    <row r="1213">
      <c r="A1213" s="2" t="n">
        <v>23637.75021587958</v>
      </c>
      <c r="B1213" s="2" t="n">
        <v>0.0176</v>
      </c>
      <c r="C1213" s="14" t="n">
        <v>1091.430754681755</v>
      </c>
      <c r="E1213" s="3" t="inlineStr">
        <is>
          <t>059003.000144</t>
        </is>
      </c>
      <c r="F1213" s="3" t="inlineStr">
        <is>
          <t>059003.000194</t>
        </is>
      </c>
      <c r="G1213" s="1" t="n">
        <v>34520.27</v>
      </c>
      <c r="H1213" s="1" t="inlineStr">
        <is>
          <t>e</t>
        </is>
      </c>
      <c r="I1213" s="3" t="inlineStr">
        <is>
          <t>5/2</t>
        </is>
      </c>
      <c r="J1213" s="1" t="n">
        <v>58158.08</v>
      </c>
      <c r="K1213" t="inlineStr">
        <is>
          <t>o</t>
        </is>
      </c>
      <c r="L1213" s="3" t="inlineStr">
        <is>
          <t>7/2</t>
        </is>
      </c>
      <c r="M1213" s="3" t="inlineStr">
        <is>
          <t>Sugar1974</t>
        </is>
      </c>
      <c r="O1213">
        <f t="array" ref="O1213">SUM(IF($A$2:$A$6785=$A1213,1,0))</f>
        <v/>
      </c>
      <c r="P1213">
        <f t="array" ref="P1213">SUM(IF($E$2:$E$6785&amp;$F$2:$F$6785=$E1213&amp;$F1213,1,0))</f>
        <v/>
      </c>
      <c r="Q1213" t="n">
        <v>20</v>
      </c>
      <c r="R1213" s="2" t="n">
        <v>23637.7875</v>
      </c>
      <c r="S1213" s="2" t="n">
        <v>0.0196</v>
      </c>
    </row>
    <row r="1214">
      <c r="A1214" s="2" t="n">
        <v>23643.87794713635</v>
      </c>
      <c r="B1214" s="2" t="n">
        <v>0.0176</v>
      </c>
      <c r="C1214" s="14" t="n">
        <v>1640.926505784766</v>
      </c>
      <c r="E1214" s="3" t="inlineStr">
        <is>
          <t>059003.000052</t>
        </is>
      </c>
      <c r="F1214" s="3" t="inlineStr">
        <is>
          <t>059003.000172</t>
        </is>
      </c>
      <c r="G1214" s="1" t="n">
        <v>16089.14</v>
      </c>
      <c r="H1214" s="1" t="inlineStr">
        <is>
          <t>o</t>
        </is>
      </c>
      <c r="I1214" s="3" t="inlineStr">
        <is>
          <t>13/2</t>
        </is>
      </c>
      <c r="J1214" s="1" t="n">
        <v>39732.99</v>
      </c>
      <c r="K1214" t="inlineStr">
        <is>
          <t>e</t>
        </is>
      </c>
      <c r="L1214" s="3" t="inlineStr">
        <is>
          <t>11/2</t>
        </is>
      </c>
      <c r="M1214" s="3" t="inlineStr">
        <is>
          <t>Sugar1974</t>
        </is>
      </c>
      <c r="O1214">
        <f t="array" ref="O1214">SUM(IF($A$2:$A$6785=$A1214,1,0))</f>
        <v/>
      </c>
      <c r="P1214">
        <f t="array" ref="P1214">SUM(IF($E$2:$E$6785&amp;$F$2:$F$6785=$E1214&amp;$F1214,1,0))</f>
        <v/>
      </c>
      <c r="Q1214" t="n">
        <v>30</v>
      </c>
      <c r="R1214" s="2" t="n">
        <v>23643.9152</v>
      </c>
      <c r="S1214" s="2" t="n">
        <v>0.0196</v>
      </c>
    </row>
    <row r="1215">
      <c r="A1215" s="2" t="n">
        <v>23651.80269472016</v>
      </c>
      <c r="B1215" s="2" t="n">
        <v>0.0445</v>
      </c>
      <c r="C1215" s="14" t="n">
        <v>384.0332355355619</v>
      </c>
      <c r="D1215" s="1" t="inlineStr">
        <is>
          <t>d</t>
        </is>
      </c>
      <c r="E1215" s="3" t="inlineStr">
        <is>
          <t>059003.000179</t>
        </is>
      </c>
      <c r="F1215" s="3" t="inlineStr">
        <is>
          <t>059003.000243</t>
        </is>
      </c>
      <c r="G1215" s="1" t="n">
        <v>44679.98</v>
      </c>
      <c r="H1215" s="1" t="inlineStr">
        <is>
          <t>e</t>
        </is>
      </c>
      <c r="I1215" s="3" t="inlineStr">
        <is>
          <t>7/2</t>
        </is>
      </c>
      <c r="J1215" s="1" t="n">
        <v>68331.75</v>
      </c>
      <c r="K1215" t="inlineStr">
        <is>
          <t>o</t>
        </is>
      </c>
      <c r="L1215" s="3" t="inlineStr">
        <is>
          <t>7/2</t>
        </is>
      </c>
      <c r="M1215" s="3" t="inlineStr">
        <is>
          <t>Sugar1974</t>
        </is>
      </c>
      <c r="O1215">
        <f t="array" ref="O1215">SUM(IF($A$2:$A$6785=$A1215,1,0))</f>
        <v/>
      </c>
      <c r="P1215">
        <f t="array" ref="P1215">SUM(IF($E$2:$E$6785&amp;$F$2:$F$6785=$E1215&amp;$F1215,1,0))</f>
        <v/>
      </c>
      <c r="Q1215" t="n">
        <v>7</v>
      </c>
      <c r="R1215" s="2" t="n">
        <v>23651.84</v>
      </c>
      <c r="S1215" s="2" t="n">
        <v>0.0565</v>
      </c>
    </row>
    <row r="1216">
      <c r="A1216" s="2" t="n">
        <v>23661.17984433577</v>
      </c>
      <c r="B1216" s="2" t="n">
        <v>0.0177</v>
      </c>
      <c r="C1216" s="14" t="n">
        <v>1651.750902056649</v>
      </c>
      <c r="E1216" s="3" t="inlineStr">
        <is>
          <t>059003.000037</t>
        </is>
      </c>
      <c r="F1216" s="3" t="inlineStr">
        <is>
          <t>059003.000144</t>
        </is>
      </c>
      <c r="G1216" s="1" t="n">
        <v>10859.06</v>
      </c>
      <c r="H1216" s="1" t="inlineStr">
        <is>
          <t>o</t>
        </is>
      </c>
      <c r="I1216" s="3" t="inlineStr">
        <is>
          <t>7/2</t>
        </is>
      </c>
      <c r="J1216" s="1" t="n">
        <v>34520.27</v>
      </c>
      <c r="K1216" t="inlineStr">
        <is>
          <t>e</t>
        </is>
      </c>
      <c r="L1216" s="3" t="inlineStr">
        <is>
          <t>5/2</t>
        </is>
      </c>
      <c r="M1216" s="3" t="inlineStr">
        <is>
          <t>Sugar1974</t>
        </is>
      </c>
      <c r="O1216">
        <f t="array" ref="O1216">SUM(IF($A$2:$A$6785=$A1216,1,0))</f>
        <v/>
      </c>
      <c r="P1216">
        <f t="array" ref="P1216">SUM(IF($E$2:$E$6785&amp;$F$2:$F$6785=$E1216&amp;$F1216,1,0))</f>
        <v/>
      </c>
      <c r="Q1216" t="n">
        <v>30</v>
      </c>
      <c r="R1216" s="2" t="n">
        <v>23661.2171</v>
      </c>
      <c r="S1216" s="2" t="n">
        <v>0.0196</v>
      </c>
    </row>
    <row r="1217">
      <c r="A1217" s="2" t="n">
        <v>23665.59924534123</v>
      </c>
      <c r="B1217" s="2" t="n">
        <v>0.0177</v>
      </c>
      <c r="C1217" s="14" t="n">
        <v>330.9103212266956</v>
      </c>
      <c r="M1217" s="3" t="inlineStr">
        <is>
          <t>Sugar1974</t>
        </is>
      </c>
      <c r="Q1217" t="n">
        <v>6</v>
      </c>
      <c r="R1217" s="2" t="n">
        <v>23665.6365</v>
      </c>
      <c r="S1217" s="2" t="n">
        <v>0.0196</v>
      </c>
    </row>
    <row r="1218">
      <c r="A1218" s="2" t="n">
        <v>23693.10934263452</v>
      </c>
      <c r="B1218" s="2" t="n">
        <v>0.0177</v>
      </c>
      <c r="C1218" s="14" t="n">
        <v>6689.269790112929</v>
      </c>
      <c r="M1218" s="3" t="inlineStr">
        <is>
          <t>Sugar1974</t>
        </is>
      </c>
      <c r="Q1218" t="n">
        <v>120</v>
      </c>
      <c r="R1218" s="2" t="n">
        <v>23693.1467</v>
      </c>
      <c r="S1218" s="2" t="n">
        <v>0.0196</v>
      </c>
    </row>
    <row r="1219">
      <c r="A1219" s="2" t="n">
        <v>23694.87183256052</v>
      </c>
      <c r="B1219" s="2" t="n">
        <v>0.0327</v>
      </c>
      <c r="C1219" s="14" t="n">
        <v>223.1300407824948</v>
      </c>
      <c r="D1219" s="1" t="inlineStr">
        <is>
          <t>w</t>
        </is>
      </c>
      <c r="M1219" s="3" t="inlineStr">
        <is>
          <t>Sugar1974</t>
        </is>
      </c>
      <c r="Q1219" t="n">
        <v>4</v>
      </c>
      <c r="R1219" s="2" t="n">
        <v>23694.9092</v>
      </c>
      <c r="S1219" s="2" t="n">
        <v>0.0392</v>
      </c>
    </row>
    <row r="1220">
      <c r="A1220" s="2" t="n">
        <v>23696.07325628175</v>
      </c>
      <c r="B1220" s="2" t="n">
        <v>0.0447</v>
      </c>
      <c r="C1220" s="14" t="n">
        <v>167.4265941397049</v>
      </c>
      <c r="D1220" s="1" t="inlineStr">
        <is>
          <t>d</t>
        </is>
      </c>
      <c r="M1220" s="3" t="inlineStr">
        <is>
          <t>Sugar1974</t>
        </is>
      </c>
      <c r="Q1220" t="n">
        <v>3</v>
      </c>
      <c r="R1220" s="2" t="n">
        <v>23696.1107</v>
      </c>
      <c r="S1220" s="2" t="n">
        <v>0.0568</v>
      </c>
    </row>
    <row r="1221">
      <c r="A1221" s="2" t="n">
        <v>23697.67387523633</v>
      </c>
      <c r="B1221" s="2" t="n">
        <v>0.0327</v>
      </c>
      <c r="C1221" s="14" t="n">
        <v>223.3761337878425</v>
      </c>
      <c r="D1221" s="1" t="inlineStr">
        <is>
          <t>w</t>
        </is>
      </c>
      <c r="M1221" s="3" t="inlineStr">
        <is>
          <t>Sugar1974</t>
        </is>
      </c>
      <c r="Q1221" t="n">
        <v>4</v>
      </c>
      <c r="R1221" s="2" t="n">
        <v>23697.7113</v>
      </c>
      <c r="S1221" s="2" t="n">
        <v>0.0393</v>
      </c>
    </row>
    <row r="1222">
      <c r="A1222" s="2" t="n">
        <v>23720.9307116358</v>
      </c>
      <c r="B1222" s="2" t="n">
        <v>0.1905</v>
      </c>
      <c r="C1222" s="14" t="n">
        <v>281.8124176028976</v>
      </c>
      <c r="D1222" s="1" t="inlineStr">
        <is>
          <t>c</t>
        </is>
      </c>
      <c r="M1222" s="3" t="inlineStr">
        <is>
          <t>Sugar1974</t>
        </is>
      </c>
      <c r="Q1222" t="n">
        <v>5</v>
      </c>
      <c r="R1222" s="2" t="n">
        <v>23720.9682</v>
      </c>
      <c r="S1222" s="2" t="n">
        <v>0.0958</v>
      </c>
    </row>
    <row r="1223">
      <c r="A1223" s="2" t="n">
        <v>23732.03631548326</v>
      </c>
      <c r="B1223" s="2" t="n">
        <v>0.0328</v>
      </c>
      <c r="C1223" s="14" t="n">
        <v>113.2300340336828</v>
      </c>
      <c r="D1223" s="1" t="inlineStr">
        <is>
          <t>w</t>
        </is>
      </c>
      <c r="M1223" s="3" t="inlineStr">
        <is>
          <t>Sugar1974</t>
        </is>
      </c>
      <c r="Q1223" t="n">
        <v>2</v>
      </c>
      <c r="R1223" s="2" t="n">
        <v>23732.0738</v>
      </c>
      <c r="S1223" s="2" t="n">
        <v>0.0393</v>
      </c>
    </row>
    <row r="1224">
      <c r="A1224" s="2" t="n">
        <v>23733.19675051533</v>
      </c>
      <c r="B1224" s="2" t="n">
        <v>0.0328</v>
      </c>
      <c r="C1224" s="14" t="n">
        <v>169.9247737607448</v>
      </c>
      <c r="D1224" s="1" t="inlineStr">
        <is>
          <t>w</t>
        </is>
      </c>
      <c r="M1224" s="3" t="inlineStr">
        <is>
          <t>Sugar1974</t>
        </is>
      </c>
      <c r="Q1224" t="n">
        <v>3</v>
      </c>
      <c r="R1224" s="2" t="n">
        <v>23733.2344</v>
      </c>
      <c r="S1224" s="2" t="n">
        <v>0.0393</v>
      </c>
    </row>
    <row r="1225">
      <c r="A1225" s="2" t="n">
        <v>23738.45267256932</v>
      </c>
      <c r="B1225" s="2" t="n">
        <v>0.0178</v>
      </c>
      <c r="C1225" s="14" t="n">
        <v>227.0495903212368</v>
      </c>
      <c r="M1225" s="3" t="inlineStr">
        <is>
          <t>Sugar1974</t>
        </is>
      </c>
      <c r="Q1225" t="n">
        <v>4</v>
      </c>
      <c r="R1225" s="2" t="n">
        <v>23738.4903</v>
      </c>
      <c r="S1225" s="2" t="n">
        <v>0.0197</v>
      </c>
    </row>
    <row r="1226">
      <c r="A1226" s="2" t="n">
        <v>23746.58327223785</v>
      </c>
      <c r="B1226" s="2" t="n">
        <v>0.0178</v>
      </c>
      <c r="C1226" s="14" t="n">
        <v>56.95071756304237</v>
      </c>
      <c r="M1226" s="3" t="inlineStr">
        <is>
          <t>Sugar1974</t>
        </is>
      </c>
      <c r="Q1226" t="n">
        <v>1</v>
      </c>
      <c r="R1226" s="2" t="n">
        <v>23746.6209</v>
      </c>
      <c r="S1226" s="2" t="n">
        <v>0.0197</v>
      </c>
    </row>
    <row r="1227">
      <c r="A1227" s="2" t="n">
        <v>23746.98363711709</v>
      </c>
      <c r="B1227" s="2" t="n">
        <v>0.0178</v>
      </c>
      <c r="C1227" s="14" t="n">
        <v>56.96003610553067</v>
      </c>
      <c r="M1227" s="3" t="inlineStr">
        <is>
          <t>Sugar1974</t>
        </is>
      </c>
      <c r="Q1227" t="n">
        <v>1</v>
      </c>
      <c r="R1227" s="2" t="n">
        <v>23747.0212</v>
      </c>
      <c r="S1227" s="2" t="n">
        <v>0.0197</v>
      </c>
    </row>
    <row r="1228">
      <c r="A1228" s="2" t="n">
        <v>23749.13979299853</v>
      </c>
      <c r="B1228" s="2" t="n">
        <v>0.0178</v>
      </c>
      <c r="C1228" s="14" t="n">
        <v>855.1544140983647</v>
      </c>
      <c r="E1228" s="3" t="inlineStr">
        <is>
          <t>059003.000156</t>
        </is>
      </c>
      <c r="F1228" s="3" t="inlineStr">
        <is>
          <t>059003.000197</t>
        </is>
      </c>
      <c r="G1228" s="1" t="n">
        <v>36670.57</v>
      </c>
      <c r="H1228" s="1" t="inlineStr">
        <is>
          <t>e</t>
        </is>
      </c>
      <c r="I1228" s="3" t="inlineStr">
        <is>
          <t>11/2</t>
        </is>
      </c>
      <c r="J1228" s="1" t="n">
        <v>60419.73</v>
      </c>
      <c r="K1228" t="inlineStr">
        <is>
          <t>o</t>
        </is>
      </c>
      <c r="L1228" s="3" t="inlineStr">
        <is>
          <t>11/2</t>
        </is>
      </c>
      <c r="M1228" s="3" t="inlineStr">
        <is>
          <t>Sugar1974</t>
        </is>
      </c>
      <c r="O1228">
        <f t="array" ref="O1228">SUM(IF($A$2:$A$6785=$A1228,1,0))</f>
        <v/>
      </c>
      <c r="P1228">
        <f t="array" ref="P1228">SUM(IF($E$2:$E$6785&amp;$F$2:$F$6785=$E1228&amp;$F1228,1,0))</f>
        <v/>
      </c>
      <c r="Q1228" t="n">
        <v>15</v>
      </c>
      <c r="R1228" s="2" t="n">
        <v>23749.1774</v>
      </c>
      <c r="S1228" s="2" t="n">
        <v>0.0197</v>
      </c>
    </row>
    <row r="1229">
      <c r="A1229" s="2" t="n">
        <v>23750.53920387363</v>
      </c>
      <c r="B1229" s="2" t="n">
        <v>0.0178</v>
      </c>
      <c r="C1229" s="14" t="n">
        <v>285.2148982558109</v>
      </c>
      <c r="M1229" s="3" t="inlineStr">
        <is>
          <t>Sugar1974</t>
        </is>
      </c>
      <c r="Q1229" t="n">
        <v>5</v>
      </c>
      <c r="R1229" s="2" t="n">
        <v>23750.5768</v>
      </c>
      <c r="S1229" s="2" t="n">
        <v>0.0197</v>
      </c>
    </row>
    <row r="1230">
      <c r="A1230" s="2" t="n">
        <v>23754.56869573973</v>
      </c>
      <c r="B1230" s="2" t="n">
        <v>0.0449</v>
      </c>
      <c r="C1230" s="14" t="n">
        <v>285.6869330965736</v>
      </c>
      <c r="D1230" s="1" t="inlineStr">
        <is>
          <t>d</t>
        </is>
      </c>
      <c r="M1230" s="3" t="inlineStr">
        <is>
          <t>Sugar1974</t>
        </is>
      </c>
      <c r="Q1230" t="n">
        <v>5</v>
      </c>
      <c r="R1230" s="2" t="n">
        <v>23754.6063</v>
      </c>
      <c r="S1230" s="2" t="n">
        <v>0.057</v>
      </c>
    </row>
    <row r="1231">
      <c r="A1231" s="2" t="n">
        <v>23767.78245172961</v>
      </c>
      <c r="B1231" s="2" t="n">
        <v>0.0178</v>
      </c>
      <c r="C1231" s="14" t="n">
        <v>57.45002793028853</v>
      </c>
      <c r="M1231" s="3" t="inlineStr">
        <is>
          <t>Sugar1974</t>
        </is>
      </c>
      <c r="Q1231" t="n">
        <v>1</v>
      </c>
      <c r="R1231" s="2" t="n">
        <v>23767.8202</v>
      </c>
      <c r="S1231" s="2" t="n">
        <v>0.0197</v>
      </c>
    </row>
    <row r="1232">
      <c r="A1232" s="2" t="n">
        <v>23773.16286726864</v>
      </c>
      <c r="B1232" s="2" t="n">
        <v>0.0178</v>
      </c>
      <c r="C1232" s="14" t="n">
        <v>575.7867986425259</v>
      </c>
      <c r="M1232" s="3" t="inlineStr">
        <is>
          <t>Sugar1974</t>
        </is>
      </c>
      <c r="Q1232" t="n">
        <v>10</v>
      </c>
      <c r="R1232" s="2" t="n">
        <v>23773.2006</v>
      </c>
      <c r="S1232" s="2" t="n">
        <v>0.0197</v>
      </c>
    </row>
    <row r="1233">
      <c r="A1233" s="2" t="n">
        <v>23774.90384265563</v>
      </c>
      <c r="B1233" s="2" t="n">
        <v>0.0449</v>
      </c>
      <c r="C1233" s="14" t="n">
        <v>460.9638138913465</v>
      </c>
      <c r="D1233" s="1" t="inlineStr">
        <is>
          <t>d</t>
        </is>
      </c>
      <c r="M1233" s="3" t="inlineStr">
        <is>
          <t>Sugar1974</t>
        </is>
      </c>
      <c r="Q1233" t="n">
        <v>8</v>
      </c>
      <c r="R1233" s="2" t="n">
        <v>23774.9466</v>
      </c>
      <c r="S1233" s="2" t="n">
        <v>0.0571</v>
      </c>
    </row>
    <row r="1234">
      <c r="A1234" s="2" t="n">
        <v>23777.56206255138</v>
      </c>
      <c r="B1234" s="2" t="n">
        <v>0.0178</v>
      </c>
      <c r="C1234" s="14" t="n">
        <v>1442.111339148865</v>
      </c>
      <c r="E1234" s="3" t="inlineStr">
        <is>
          <t>059003.000154</t>
        </is>
      </c>
      <c r="F1234" s="3" t="inlineStr">
        <is>
          <t>059003.000197</t>
        </is>
      </c>
      <c r="G1234" s="1" t="n">
        <v>36642.13</v>
      </c>
      <c r="H1234" s="1" t="inlineStr">
        <is>
          <t>e</t>
        </is>
      </c>
      <c r="I1234" s="3" t="inlineStr">
        <is>
          <t>13/2</t>
        </is>
      </c>
      <c r="J1234" s="1" t="n">
        <v>60419.73</v>
      </c>
      <c r="K1234" t="inlineStr">
        <is>
          <t>o</t>
        </is>
      </c>
      <c r="L1234" s="3" t="inlineStr">
        <is>
          <t>11/2</t>
        </is>
      </c>
      <c r="M1234" s="3" t="inlineStr">
        <is>
          <t>Sugar1974</t>
        </is>
      </c>
      <c r="O1234">
        <f t="array" ref="O1234">SUM(IF($A$2:$A$6785=$A1234,1,0))</f>
        <v/>
      </c>
      <c r="P1234">
        <f t="array" ref="P1234">SUM(IF($E$2:$E$6785&amp;$F$2:$F$6785=$E1234&amp;$F1234,1,0))</f>
        <v/>
      </c>
      <c r="Q1234" t="n">
        <v>25</v>
      </c>
      <c r="R1234" s="2" t="n">
        <v>23777.6049</v>
      </c>
      <c r="S1234" s="2" t="n">
        <v>0.0197</v>
      </c>
    </row>
    <row r="1235">
      <c r="A1235" s="2" t="n">
        <v>23780.04668033135</v>
      </c>
      <c r="B1235" s="2" t="n">
        <v>0.0178</v>
      </c>
      <c r="C1235" s="14" t="n">
        <v>1443.610656552816</v>
      </c>
      <c r="M1235" s="3" t="inlineStr">
        <is>
          <t>Sugar1974</t>
        </is>
      </c>
      <c r="Q1235" t="n">
        <v>25</v>
      </c>
      <c r="R1235" s="2" t="n">
        <v>23780.0895</v>
      </c>
      <c r="S1235" s="2" t="n">
        <v>0.0197</v>
      </c>
    </row>
    <row r="1236">
      <c r="A1236" s="2" t="n">
        <v>23781.38716536082</v>
      </c>
      <c r="B1236" s="2" t="n">
        <v>0.0178</v>
      </c>
      <c r="C1236" s="14" t="n">
        <v>866.6527845409087</v>
      </c>
      <c r="M1236" s="3" t="inlineStr">
        <is>
          <t>Sugar1974</t>
        </is>
      </c>
      <c r="Q1236" t="n">
        <v>15</v>
      </c>
      <c r="R1236" s="2" t="n">
        <v>23781.43</v>
      </c>
      <c r="S1236" s="2" t="n">
        <v>0.0197</v>
      </c>
    </row>
    <row r="1237">
      <c r="A1237" s="2" t="n">
        <v>23785.30789798264</v>
      </c>
      <c r="B1237" s="2" t="n">
        <v>0.0178</v>
      </c>
      <c r="C1237" s="14" t="n">
        <v>462.9758077646614</v>
      </c>
      <c r="M1237" s="3" t="inlineStr">
        <is>
          <t>Sugar1974</t>
        </is>
      </c>
      <c r="Q1237" t="n">
        <v>8</v>
      </c>
      <c r="R1237" s="2" t="n">
        <v>23785.3507</v>
      </c>
      <c r="S1237" s="2" t="n">
        <v>0.0197</v>
      </c>
    </row>
    <row r="1238">
      <c r="A1238" s="2" t="n">
        <v>23787.08321894325</v>
      </c>
      <c r="B1238" s="2" t="n">
        <v>0.045</v>
      </c>
      <c r="C1238" s="14" t="n">
        <v>173.7455603563715</v>
      </c>
      <c r="D1238" s="1" t="inlineStr">
        <is>
          <t>d</t>
        </is>
      </c>
      <c r="M1238" s="3" t="inlineStr">
        <is>
          <t>Sugar1974</t>
        </is>
      </c>
      <c r="Q1238" t="n">
        <v>3</v>
      </c>
      <c r="R1238" s="2" t="n">
        <v>23787.126</v>
      </c>
      <c r="S1238" s="2" t="n">
        <v>0.0572</v>
      </c>
    </row>
    <row r="1239">
      <c r="A1239" s="2" t="n">
        <v>23788.3075890276</v>
      </c>
      <c r="B1239" s="2" t="n">
        <v>0.0178</v>
      </c>
      <c r="C1239" s="14" t="n">
        <v>869.1755700322211</v>
      </c>
      <c r="M1239" s="3" t="inlineStr">
        <is>
          <t>Sugar1974</t>
        </is>
      </c>
      <c r="Q1239" t="n">
        <v>15</v>
      </c>
      <c r="R1239" s="2" t="n">
        <v>23788.3504</v>
      </c>
      <c r="S1239" s="2" t="n">
        <v>0.0197</v>
      </c>
    </row>
    <row r="1240">
      <c r="A1240" s="2" t="n">
        <v>23789.9090875999</v>
      </c>
      <c r="B1240" s="2" t="n">
        <v>0.0178</v>
      </c>
      <c r="C1240" s="14" t="n">
        <v>1159.682922210584</v>
      </c>
      <c r="M1240" s="3" t="inlineStr">
        <is>
          <t>Sugar1974</t>
        </is>
      </c>
      <c r="Q1240" t="n">
        <v>20</v>
      </c>
      <c r="R1240" s="2" t="n">
        <v>23789.9519</v>
      </c>
      <c r="S1240" s="2" t="n">
        <v>0.0197</v>
      </c>
    </row>
    <row r="1241">
      <c r="A1241" s="2" t="n">
        <v>23792.4971161829</v>
      </c>
      <c r="B1241" s="2" t="n">
        <v>0.0179</v>
      </c>
      <c r="C1241" s="14" t="n">
        <v>58.04749413674116</v>
      </c>
      <c r="E1241" s="3" t="inlineStr">
        <is>
          <t>059003.000161</t>
        </is>
      </c>
      <c r="F1241" s="3" t="inlineStr">
        <is>
          <t>059003.000203</t>
        </is>
      </c>
      <c r="G1241" s="1" t="n">
        <v>38448.38</v>
      </c>
      <c r="H1241" s="1" t="inlineStr">
        <is>
          <t>e</t>
        </is>
      </c>
      <c r="I1241" s="3" t="inlineStr">
        <is>
          <t>9/2</t>
        </is>
      </c>
      <c r="J1241" s="1" t="n">
        <v>62240.83</v>
      </c>
      <c r="K1241" t="inlineStr">
        <is>
          <t>o</t>
        </is>
      </c>
      <c r="L1241" s="3" t="inlineStr">
        <is>
          <t>11/2</t>
        </is>
      </c>
      <c r="M1241" s="3" t="inlineStr">
        <is>
          <t>Sugar1974</t>
        </is>
      </c>
      <c r="O1241">
        <f t="array" ref="O1241">SUM(IF($A$2:$A$6785=$A1241,1,0))</f>
        <v/>
      </c>
      <c r="P1241">
        <f t="array" ref="P1241">SUM(IF($E$2:$E$6785&amp;$F$2:$F$6785=$E1241&amp;$F1241,1,0))</f>
        <v/>
      </c>
      <c r="Q1241" t="n">
        <v>1</v>
      </c>
      <c r="R1241" s="2" t="n">
        <v>23792.5399</v>
      </c>
      <c r="S1241" s="2" t="n">
        <v>0.0197</v>
      </c>
    </row>
    <row r="1242">
      <c r="A1242" s="2" t="n">
        <v>23792.92066082206</v>
      </c>
      <c r="B1242" s="2" t="n">
        <v>0.0179</v>
      </c>
      <c r="C1242" s="14" t="n">
        <v>58.05787894590304</v>
      </c>
      <c r="M1242" s="3" t="inlineStr">
        <is>
          <t>Sugar1974</t>
        </is>
      </c>
      <c r="Q1242" t="n">
        <v>1</v>
      </c>
      <c r="R1242" s="2" t="n">
        <v>23792.9635</v>
      </c>
      <c r="S1242" s="2" t="n">
        <v>0.0197</v>
      </c>
    </row>
    <row r="1243">
      <c r="A1243" s="2" t="n">
        <v>23794.78301842391</v>
      </c>
      <c r="B1243" s="2" t="n">
        <v>0.0179</v>
      </c>
      <c r="C1243" s="14" t="n">
        <v>174.3108013206598</v>
      </c>
      <c r="M1243" s="3" t="inlineStr">
        <is>
          <t>Sugar1974</t>
        </is>
      </c>
      <c r="Q1243" t="n">
        <v>3</v>
      </c>
      <c r="R1243" s="2" t="n">
        <v>23794.8258</v>
      </c>
      <c r="S1243" s="2" t="n">
        <v>0.0197</v>
      </c>
    </row>
    <row r="1244">
      <c r="A1244" s="2" t="n">
        <v>23806.55203840785</v>
      </c>
      <c r="B1244" s="2" t="n">
        <v>0.033</v>
      </c>
      <c r="C1244" s="14" t="n">
        <v>116.7895085836413</v>
      </c>
      <c r="D1244" s="1" t="inlineStr">
        <is>
          <t>w</t>
        </is>
      </c>
      <c r="M1244" s="3" t="inlineStr">
        <is>
          <t>Sugar1974</t>
        </is>
      </c>
      <c r="Q1244" t="n">
        <v>2</v>
      </c>
      <c r="R1244" s="2" t="n">
        <v>23806.5949</v>
      </c>
      <c r="S1244" s="2" t="n">
        <v>0.0394</v>
      </c>
    </row>
    <row r="1245">
      <c r="A1245" s="2" t="n">
        <v>23812.48971556047</v>
      </c>
      <c r="B1245" s="2" t="n">
        <v>0.0179</v>
      </c>
      <c r="C1245" s="14" t="n">
        <v>409.8017646279409</v>
      </c>
      <c r="E1245" s="3" t="inlineStr">
        <is>
          <t>059003.000179</t>
        </is>
      </c>
      <c r="F1245" s="3" t="inlineStr">
        <is>
          <t>059003.000245</t>
        </is>
      </c>
      <c r="G1245" s="1" t="n">
        <v>44679.98</v>
      </c>
      <c r="H1245" s="1" t="inlineStr">
        <is>
          <t>e</t>
        </is>
      </c>
      <c r="I1245" s="3" t="inlineStr">
        <is>
          <t>7/2</t>
        </is>
      </c>
      <c r="J1245" s="1" t="n">
        <v>68492.42999999999</v>
      </c>
      <c r="K1245" t="inlineStr">
        <is>
          <t>o</t>
        </is>
      </c>
      <c r="L1245" s="3" t="inlineStr">
        <is>
          <t>7/2</t>
        </is>
      </c>
      <c r="M1245" s="3" t="inlineStr">
        <is>
          <t>Sugar1974</t>
        </is>
      </c>
      <c r="O1245">
        <f t="array" ref="O1245">SUM(IF($A$2:$A$6785=$A1245,1,0))</f>
        <v/>
      </c>
      <c r="P1245">
        <f t="array" ref="P1245">SUM(IF($E$2:$E$6785&amp;$F$2:$F$6785=$E1245&amp;$F1245,1,0))</f>
        <v/>
      </c>
      <c r="Q1245" t="n">
        <v>7</v>
      </c>
      <c r="R1245" s="2" t="n">
        <v>23812.5326</v>
      </c>
      <c r="S1245" s="2" t="n">
        <v>0.0197</v>
      </c>
    </row>
    <row r="1246">
      <c r="A1246" s="2" t="n">
        <v>23816.44941226746</v>
      </c>
      <c r="B1246" s="2" t="n">
        <v>0.0179</v>
      </c>
      <c r="C1246" s="14" t="n">
        <v>117.2851839881343</v>
      </c>
      <c r="M1246" s="3" t="inlineStr">
        <is>
          <t>Sugar1974</t>
        </is>
      </c>
      <c r="Q1246" t="n">
        <v>2</v>
      </c>
      <c r="R1246" s="2" t="n">
        <v>23816.4923</v>
      </c>
      <c r="S1246" s="2" t="n">
        <v>0.0197</v>
      </c>
    </row>
    <row r="1247">
      <c r="A1247" s="2" t="n">
        <v>23819.77339451783</v>
      </c>
      <c r="B1247" s="2" t="n">
        <v>0.0179</v>
      </c>
      <c r="C1247" s="14" t="n">
        <v>14094.34634709531</v>
      </c>
      <c r="M1247" s="3" t="inlineStr">
        <is>
          <t>Sugar1974</t>
        </is>
      </c>
      <c r="Q1247" t="n">
        <v>240</v>
      </c>
      <c r="R1247" s="2" t="n">
        <v>23819.8163</v>
      </c>
      <c r="S1247" s="2" t="n">
        <v>0.0197</v>
      </c>
    </row>
    <row r="1248">
      <c r="A1248" s="2" t="n">
        <v>23856.11156002388</v>
      </c>
      <c r="B1248" s="2" t="n">
        <v>0.0179</v>
      </c>
      <c r="C1248" s="14" t="n">
        <v>536.9722769204722</v>
      </c>
      <c r="M1248" s="3" t="inlineStr">
        <is>
          <t>Sugar1974</t>
        </is>
      </c>
      <c r="Q1248" t="n">
        <v>9</v>
      </c>
      <c r="R1248" s="2" t="n">
        <v>23856.1547</v>
      </c>
      <c r="S1248" s="2" t="n">
        <v>0.0197</v>
      </c>
    </row>
    <row r="1249">
      <c r="A1249" s="2" t="n">
        <v>23856.82951595373</v>
      </c>
      <c r="B1249" s="2" t="n">
        <v>0.0453</v>
      </c>
      <c r="C1249" s="14" t="n">
        <v>895.2372610413469</v>
      </c>
      <c r="D1249" s="1" t="inlineStr">
        <is>
          <t>d</t>
        </is>
      </c>
      <c r="M1249" s="3" t="inlineStr">
        <is>
          <t>Sugar1974</t>
        </is>
      </c>
      <c r="Q1249" t="n">
        <v>15</v>
      </c>
      <c r="R1249" s="2" t="n">
        <v>23856.8726</v>
      </c>
      <c r="S1249" s="2" t="n">
        <v>0.0575</v>
      </c>
    </row>
    <row r="1250">
      <c r="A1250" s="2" t="n">
        <v>23858.95903517273</v>
      </c>
      <c r="B1250" s="2" t="n">
        <v>0.0179</v>
      </c>
      <c r="C1250" s="14" t="n">
        <v>298.6931220031111</v>
      </c>
      <c r="E1250" s="3" t="inlineStr">
        <is>
          <t>059003.000107</t>
        </is>
      </c>
      <c r="F1250" s="3" t="inlineStr">
        <is>
          <t>059003.000186</t>
        </is>
      </c>
      <c r="G1250" s="1" t="n">
        <v>24886.51</v>
      </c>
      <c r="H1250" s="1" t="inlineStr">
        <is>
          <t>o</t>
        </is>
      </c>
      <c r="I1250" s="3" t="inlineStr">
        <is>
          <t>7/2</t>
        </is>
      </c>
      <c r="J1250" s="1" t="n">
        <v>48745.48</v>
      </c>
      <c r="K1250" t="inlineStr">
        <is>
          <t>e</t>
        </is>
      </c>
      <c r="L1250" s="3" t="inlineStr">
        <is>
          <t>5/2</t>
        </is>
      </c>
      <c r="M1250" s="3" t="inlineStr">
        <is>
          <t>Sugar1974</t>
        </is>
      </c>
      <c r="O1250">
        <f t="array" ref="O1250">SUM(IF($A$2:$A$6785=$A1250,1,0))</f>
        <v/>
      </c>
      <c r="P1250">
        <f t="array" ref="P1250">SUM(IF($E$2:$E$6785&amp;$F$2:$F$6785=$E1250&amp;$F1250,1,0))</f>
        <v/>
      </c>
      <c r="Q1250" t="n">
        <v>5</v>
      </c>
      <c r="R1250" s="2" t="n">
        <v>23859.0021</v>
      </c>
      <c r="S1250" s="2" t="n">
        <v>0.0197</v>
      </c>
    </row>
    <row r="1251">
      <c r="A1251" s="2" t="n">
        <v>23864.20305220769</v>
      </c>
      <c r="B1251" s="2" t="n">
        <v>0.0179</v>
      </c>
      <c r="C1251" s="14" t="n">
        <v>59.87743428392369</v>
      </c>
      <c r="E1251" s="3" t="inlineStr">
        <is>
          <t>059003.000179</t>
        </is>
      </c>
      <c r="F1251" s="3" t="inlineStr">
        <is>
          <t>059003.000247</t>
        </is>
      </c>
      <c r="G1251" s="1" t="n">
        <v>44679.98</v>
      </c>
      <c r="H1251" s="1" t="inlineStr">
        <is>
          <t>e</t>
        </is>
      </c>
      <c r="I1251" s="3" t="inlineStr">
        <is>
          <t>7/2</t>
        </is>
      </c>
      <c r="J1251" s="1" t="n">
        <v>68544.19</v>
      </c>
      <c r="K1251" t="inlineStr">
        <is>
          <t>o</t>
        </is>
      </c>
      <c r="L1251" s="3" t="inlineStr">
        <is>
          <t>9/2</t>
        </is>
      </c>
      <c r="M1251" s="3" t="inlineStr">
        <is>
          <t>Sugar1974</t>
        </is>
      </c>
      <c r="O1251">
        <f t="array" ref="O1251">SUM(IF($A$2:$A$6785=$A1251,1,0))</f>
        <v/>
      </c>
      <c r="P1251">
        <f t="array" ref="P1251">SUM(IF($E$2:$E$6785&amp;$F$2:$F$6785=$E1251&amp;$F1251,1,0))</f>
        <v/>
      </c>
      <c r="Q1251" t="n">
        <v>1</v>
      </c>
      <c r="R1251" s="2" t="n">
        <v>23864.2462</v>
      </c>
      <c r="S1251" s="2" t="n">
        <v>0.0197</v>
      </c>
    </row>
    <row r="1252">
      <c r="A1252" s="2" t="n">
        <v>23865.59982335289</v>
      </c>
      <c r="B1252" s="2" t="n">
        <v>0.018</v>
      </c>
      <c r="C1252" s="14" t="n">
        <v>1497.863555714461</v>
      </c>
      <c r="M1252" s="3" t="inlineStr">
        <is>
          <t>Sugar1974</t>
        </is>
      </c>
      <c r="Q1252" t="n">
        <v>25</v>
      </c>
      <c r="R1252" s="2" t="n">
        <v>23865.6429</v>
      </c>
      <c r="S1252" s="2" t="n">
        <v>0.0197</v>
      </c>
    </row>
    <row r="1253">
      <c r="A1253" s="2" t="n">
        <v>23875.83717739595</v>
      </c>
      <c r="B1253" s="2" t="n">
        <v>0.1929</v>
      </c>
      <c r="C1253" s="14" t="n">
        <v>60.18826160545431</v>
      </c>
      <c r="D1253" s="1" t="inlineStr">
        <is>
          <t>c</t>
        </is>
      </c>
      <c r="M1253" s="3" t="inlineStr">
        <is>
          <t>Sugar1974</t>
        </is>
      </c>
      <c r="Q1253" t="n">
        <v>1</v>
      </c>
      <c r="R1253" s="2" t="n">
        <v>23875.8803</v>
      </c>
      <c r="S1253" s="2" t="n">
        <v>0.0958</v>
      </c>
    </row>
    <row r="1254">
      <c r="A1254" s="2" t="n">
        <v>23888.77662143485</v>
      </c>
      <c r="B1254" s="2" t="n">
        <v>0.018</v>
      </c>
      <c r="C1254" s="14" t="n">
        <v>302.6932438499119</v>
      </c>
      <c r="M1254" s="3" t="inlineStr">
        <is>
          <t>Sugar1974</t>
        </is>
      </c>
      <c r="Q1254" t="n">
        <v>5</v>
      </c>
      <c r="R1254" s="2" t="n">
        <v>23888.8198</v>
      </c>
      <c r="S1254" s="2" t="n">
        <v>0.0198</v>
      </c>
    </row>
    <row r="1255">
      <c r="A1255" s="2" t="n">
        <v>23891.69209948328</v>
      </c>
      <c r="B1255" s="2" t="n">
        <v>0.018</v>
      </c>
      <c r="C1255" s="14" t="n">
        <v>60.61828332160692</v>
      </c>
      <c r="M1255" s="3" t="inlineStr">
        <is>
          <t>Sugar1974</t>
        </is>
      </c>
      <c r="Q1255" t="n">
        <v>1</v>
      </c>
      <c r="R1255" s="2" t="n">
        <v>23891.7353</v>
      </c>
      <c r="S1255" s="2" t="n">
        <v>0.0198</v>
      </c>
    </row>
    <row r="1256">
      <c r="A1256" s="2" t="n">
        <v>23892.83359257902</v>
      </c>
      <c r="B1256" s="2" t="n">
        <v>0.1053</v>
      </c>
      <c r="C1256" s="14" t="n">
        <v>10916.9156894739</v>
      </c>
      <c r="E1256" s="3" t="inlineStr">
        <is>
          <t>059003.000166</t>
        </is>
      </c>
      <c r="F1256" s="3" t="inlineStr">
        <is>
          <t>059003.000206</t>
        </is>
      </c>
      <c r="G1256" s="1" t="n">
        <v>38785.76</v>
      </c>
      <c r="H1256" s="1" t="inlineStr">
        <is>
          <t>e</t>
        </is>
      </c>
      <c r="I1256" s="3" t="inlineStr">
        <is>
          <t>15/2</t>
        </is>
      </c>
      <c r="J1256" s="1" t="n">
        <v>62678.7</v>
      </c>
      <c r="K1256" t="inlineStr">
        <is>
          <t>o</t>
        </is>
      </c>
      <c r="L1256" s="3" t="inlineStr">
        <is>
          <t>13/2</t>
        </is>
      </c>
      <c r="M1256" s="3" t="inlineStr">
        <is>
          <t>Sugar1974</t>
        </is>
      </c>
      <c r="N1256" s="4" t="inlineStr">
        <is>
          <t>Sugar wl unc increased 0.003 -&gt; 0.018A</t>
        </is>
      </c>
      <c r="O1256">
        <f t="array" ref="O1256">SUM(IF($A$2:$A$6785=$A1256,1,0))</f>
        <v/>
      </c>
      <c r="P1256">
        <f t="array" ref="P1256">SUM(IF($E$2:$E$6785&amp;$F$2:$F$6785=$E1256&amp;$F1256,1,0))</f>
        <v/>
      </c>
      <c r="Q1256" t="n">
        <v>180</v>
      </c>
      <c r="R1256" s="2" t="n">
        <v>23892.8768</v>
      </c>
      <c r="S1256" s="2" t="n">
        <v>0.0198</v>
      </c>
    </row>
    <row r="1257">
      <c r="A1257" s="2" t="n">
        <v>23895.22139868874</v>
      </c>
      <c r="B1257" s="2" t="n">
        <v>0.018</v>
      </c>
      <c r="C1257" s="14" t="n">
        <v>60.71502355074247</v>
      </c>
      <c r="M1257" s="3" t="inlineStr">
        <is>
          <t>Sugar1974</t>
        </is>
      </c>
      <c r="Q1257" t="n">
        <v>1</v>
      </c>
      <c r="R1257" s="2" t="n">
        <v>23895.2646</v>
      </c>
      <c r="S1257" s="2" t="n">
        <v>0.0198</v>
      </c>
    </row>
    <row r="1258">
      <c r="A1258" s="2" t="n">
        <v>23897.67170399254</v>
      </c>
      <c r="B1258" s="2" t="n">
        <v>0.018</v>
      </c>
      <c r="C1258" s="14" t="n">
        <v>1215.648142864128</v>
      </c>
      <c r="M1258" s="3" t="inlineStr">
        <is>
          <t>Sugar1974</t>
        </is>
      </c>
      <c r="Q1258" t="n">
        <v>20</v>
      </c>
      <c r="R1258" s="2" t="n">
        <v>23897.7149</v>
      </c>
      <c r="S1258" s="2" t="n">
        <v>0.0198</v>
      </c>
    </row>
    <row r="1259">
      <c r="A1259" s="2" t="n">
        <v>23898.4093919231</v>
      </c>
      <c r="B1259" s="2" t="n">
        <v>0.0808</v>
      </c>
      <c r="C1259" s="14" t="n">
        <v>486.4218310028535</v>
      </c>
      <c r="E1259" s="3" t="inlineStr">
        <is>
          <t>059003.000173</t>
        </is>
      </c>
      <c r="F1259" s="3" t="inlineStr">
        <is>
          <t>059003.000211</t>
        </is>
      </c>
      <c r="G1259" s="1" t="n">
        <v>39870.17</v>
      </c>
      <c r="H1259" s="1" t="inlineStr">
        <is>
          <t>e</t>
        </is>
      </c>
      <c r="I1259" s="3" t="inlineStr">
        <is>
          <t>9/2</t>
        </is>
      </c>
      <c r="J1259" s="1" t="n">
        <v>63768.66</v>
      </c>
      <c r="K1259" t="inlineStr">
        <is>
          <t>o</t>
        </is>
      </c>
      <c r="L1259" s="3" t="inlineStr">
        <is>
          <t>7/2</t>
        </is>
      </c>
      <c r="M1259" s="3" t="inlineStr">
        <is>
          <t>Sugar1974</t>
        </is>
      </c>
      <c r="N1259" s="4" t="inlineStr">
        <is>
          <t>Sugar wl unc increased 0.003 -&gt; 0.014A</t>
        </is>
      </c>
      <c r="O1259">
        <f t="array" ref="O1259">SUM(IF($A$2:$A$6785=$A1259,1,0))</f>
        <v/>
      </c>
      <c r="P1259">
        <f t="array" ref="P1259">SUM(IF($E$2:$E$6785&amp;$F$2:$F$6785=$E1259&amp;$F1259,1,0))</f>
        <v/>
      </c>
      <c r="Q1259" t="n">
        <v>8</v>
      </c>
      <c r="R1259" s="2" t="n">
        <v>23898.4526</v>
      </c>
      <c r="S1259" s="2" t="n">
        <v>0.0198</v>
      </c>
    </row>
    <row r="1260">
      <c r="A1260" s="2" t="n">
        <v>23905.55179044678</v>
      </c>
      <c r="B1260" s="2" t="n">
        <v>0.018</v>
      </c>
      <c r="C1260" s="14" t="n">
        <v>427.00233021158</v>
      </c>
      <c r="M1260" s="3" t="inlineStr">
        <is>
          <t>Sugar1974</t>
        </is>
      </c>
      <c r="Q1260" t="n">
        <v>7</v>
      </c>
      <c r="R1260" s="2" t="n">
        <v>23905.595</v>
      </c>
      <c r="S1260" s="2" t="n">
        <v>0.0198</v>
      </c>
    </row>
    <row r="1261">
      <c r="A1261" s="2" t="n">
        <v>23911.86360628181</v>
      </c>
      <c r="B1261" s="2" t="n">
        <v>0.018</v>
      </c>
      <c r="C1261" s="14" t="n">
        <v>1529.405985003678</v>
      </c>
      <c r="M1261" s="3" t="inlineStr">
        <is>
          <t>Sugar1974</t>
        </is>
      </c>
      <c r="Q1261" t="n">
        <v>25</v>
      </c>
      <c r="R1261" s="2" t="n">
        <v>23911.9069</v>
      </c>
      <c r="S1261" s="2" t="n">
        <v>0.0198</v>
      </c>
    </row>
    <row r="1262">
      <c r="A1262" s="2" t="n">
        <v>23914.91944833135</v>
      </c>
      <c r="B1262" s="2" t="n">
        <v>0.018</v>
      </c>
      <c r="C1262" s="14" t="n">
        <v>551.356541132196</v>
      </c>
      <c r="M1262" s="3" t="inlineStr">
        <is>
          <t>Sugar1974</t>
        </is>
      </c>
      <c r="Q1262" t="n">
        <v>9</v>
      </c>
      <c r="R1262" s="2" t="n">
        <v>23914.9627</v>
      </c>
      <c r="S1262" s="2" t="n">
        <v>0.0198</v>
      </c>
    </row>
    <row r="1263">
      <c r="A1263" s="2" t="n">
        <v>23918.02700925597</v>
      </c>
      <c r="B1263" s="2" t="n">
        <v>0.018</v>
      </c>
      <c r="C1263" s="14" t="n">
        <v>9202.376479269225</v>
      </c>
      <c r="M1263" s="3" t="inlineStr">
        <is>
          <t>Sugar1974</t>
        </is>
      </c>
      <c r="Q1263" t="n">
        <v>150</v>
      </c>
      <c r="R1263" s="2" t="n">
        <v>23918.0703</v>
      </c>
      <c r="S1263" s="2" t="n">
        <v>0.0198</v>
      </c>
    </row>
    <row r="1264">
      <c r="A1264" s="2" t="n">
        <v>23922.92395717211</v>
      </c>
      <c r="B1264" s="2" t="n">
        <v>0.0455</v>
      </c>
      <c r="C1264" s="14" t="n">
        <v>184.4622133050973</v>
      </c>
      <c r="D1264" s="1" t="inlineStr">
        <is>
          <t>d</t>
        </is>
      </c>
      <c r="M1264" s="3" t="inlineStr">
        <is>
          <t>Sugar1974</t>
        </is>
      </c>
      <c r="Q1264" t="n">
        <v>3</v>
      </c>
      <c r="R1264" s="2" t="n">
        <v>23922.9673</v>
      </c>
      <c r="S1264" s="2" t="n">
        <v>0.0578</v>
      </c>
    </row>
    <row r="1265">
      <c r="A1265" s="2" t="n">
        <v>23927.69358989508</v>
      </c>
      <c r="B1265" s="2" t="n">
        <v>0.018</v>
      </c>
      <c r="C1265" s="14" t="n">
        <v>1540.56861764248</v>
      </c>
      <c r="M1265" s="3" t="inlineStr">
        <is>
          <t>Sugar1974</t>
        </is>
      </c>
      <c r="Q1265" t="n">
        <v>25</v>
      </c>
      <c r="R1265" s="2" t="n">
        <v>23927.7369</v>
      </c>
      <c r="S1265" s="2" t="n">
        <v>0.0198</v>
      </c>
    </row>
    <row r="1266">
      <c r="A1266" s="2" t="n">
        <v>23929.04727400274</v>
      </c>
      <c r="B1266" s="2" t="n">
        <v>0.0455</v>
      </c>
      <c r="C1266" s="14" t="n">
        <v>184.9838501531413</v>
      </c>
      <c r="D1266" s="1" t="inlineStr">
        <is>
          <t>d</t>
        </is>
      </c>
      <c r="M1266" s="3" t="inlineStr">
        <is>
          <t>Sugar1974</t>
        </is>
      </c>
      <c r="Q1266" t="n">
        <v>3</v>
      </c>
      <c r="R1266" s="2" t="n">
        <v>23929.0906</v>
      </c>
      <c r="S1266" s="2" t="n">
        <v>0.0579</v>
      </c>
    </row>
    <row r="1267">
      <c r="A1267" s="2" t="n">
        <v>23933.2909080864</v>
      </c>
      <c r="B1267" s="2" t="n">
        <v>0.0455</v>
      </c>
      <c r="C1267" s="14" t="n">
        <v>185.3473901759169</v>
      </c>
      <c r="D1267" s="1" t="inlineStr">
        <is>
          <t>d</t>
        </is>
      </c>
      <c r="M1267" s="3" t="inlineStr">
        <is>
          <t>Sugar1974</t>
        </is>
      </c>
      <c r="Q1267" t="n">
        <v>3</v>
      </c>
      <c r="R1267" s="2" t="n">
        <v>23933.3342</v>
      </c>
      <c r="S1267" s="2" t="n">
        <v>0.0579</v>
      </c>
    </row>
    <row r="1268">
      <c r="A1268" s="2" t="n">
        <v>23934.74743635628</v>
      </c>
      <c r="B1268" s="2" t="n">
        <v>0.018</v>
      </c>
      <c r="C1268" s="14" t="n">
        <v>123.6483675359041</v>
      </c>
      <c r="M1268" s="3" t="inlineStr">
        <is>
          <t>Sugar1974</t>
        </is>
      </c>
      <c r="Q1268" t="n">
        <v>2</v>
      </c>
      <c r="R1268" s="2" t="n">
        <v>23934.7908</v>
      </c>
      <c r="S1268" s="2" t="n">
        <v>0.0198</v>
      </c>
    </row>
    <row r="1269">
      <c r="A1269" s="2" t="n">
        <v>23938.71871936174</v>
      </c>
      <c r="B1269" s="2" t="n">
        <v>0.0181</v>
      </c>
      <c r="C1269" s="14" t="n">
        <v>61.93826971693887</v>
      </c>
      <c r="M1269" s="3" t="inlineStr">
        <is>
          <t>Sugar1974</t>
        </is>
      </c>
      <c r="Q1269" t="n">
        <v>1</v>
      </c>
      <c r="R1269" s="2" t="n">
        <v>23938.7621</v>
      </c>
      <c r="S1269" s="2" t="n">
        <v>0.0198</v>
      </c>
    </row>
    <row r="1270">
      <c r="A1270" s="2" t="n">
        <v>23946.64204551188</v>
      </c>
      <c r="B1270" s="2" t="n">
        <v>0.0181</v>
      </c>
      <c r="C1270" s="14" t="n">
        <v>62.16735322076542</v>
      </c>
      <c r="M1270" s="3" t="inlineStr">
        <is>
          <t>Sugar1974</t>
        </is>
      </c>
      <c r="Q1270" t="n">
        <v>1</v>
      </c>
      <c r="R1270" s="2" t="n">
        <v>23946.6854</v>
      </c>
      <c r="S1270" s="2" t="n">
        <v>0.0198</v>
      </c>
    </row>
    <row r="1271">
      <c r="A1271" s="2" t="n">
        <v>23947.12342019905</v>
      </c>
      <c r="B1271" s="2" t="n">
        <v>0.0181</v>
      </c>
      <c r="C1271" s="14" t="n">
        <v>124.3626681343317</v>
      </c>
      <c r="M1271" s="3" t="inlineStr">
        <is>
          <t>Sugar1974</t>
        </is>
      </c>
      <c r="Q1271" t="n">
        <v>2</v>
      </c>
      <c r="R1271" s="2" t="n">
        <v>23947.1668</v>
      </c>
      <c r="S1271" s="2" t="n">
        <v>0.0198</v>
      </c>
    </row>
    <row r="1272">
      <c r="A1272" s="2" t="n">
        <v>23948.27137759847</v>
      </c>
      <c r="B1272" s="2" t="n">
        <v>0.0181</v>
      </c>
      <c r="C1272" s="14" t="n">
        <v>124.4294082114755</v>
      </c>
      <c r="M1272" s="3" t="inlineStr">
        <is>
          <t>Sugar1974</t>
        </is>
      </c>
      <c r="Q1272" t="n">
        <v>2</v>
      </c>
      <c r="R1272" s="2" t="n">
        <v>23948.3148</v>
      </c>
      <c r="S1272" s="2" t="n">
        <v>0.0198</v>
      </c>
    </row>
    <row r="1273">
      <c r="A1273" s="2" t="n">
        <v>23953.54377664738</v>
      </c>
      <c r="B1273" s="2" t="n">
        <v>0.0334</v>
      </c>
      <c r="C1273" s="14" t="n">
        <v>374.2109880279376</v>
      </c>
      <c r="D1273" s="1" t="inlineStr">
        <is>
          <t>w</t>
        </is>
      </c>
      <c r="M1273" s="3" t="inlineStr">
        <is>
          <t>Sugar1974</t>
        </is>
      </c>
      <c r="Q1273" t="n">
        <v>6</v>
      </c>
      <c r="R1273" s="2" t="n">
        <v>23953.5839</v>
      </c>
      <c r="S1273" s="2" t="n">
        <v>0.0396</v>
      </c>
    </row>
    <row r="1274">
      <c r="A1274" s="2" t="n">
        <v>23961.72035423494</v>
      </c>
      <c r="B1274" s="2" t="n">
        <v>0.0181</v>
      </c>
      <c r="C1274" s="14" t="n">
        <v>5634.786178352113</v>
      </c>
      <c r="M1274" s="3" t="inlineStr">
        <is>
          <t>Sugar1974</t>
        </is>
      </c>
      <c r="Q1274" t="n">
        <v>90</v>
      </c>
      <c r="R1274" s="2" t="n">
        <v>23961.7605</v>
      </c>
      <c r="S1274" s="2" t="n">
        <v>0.0198</v>
      </c>
    </row>
    <row r="1275">
      <c r="A1275" s="2" t="n">
        <v>23990.81705495208</v>
      </c>
      <c r="B1275" s="2" t="n">
        <v>0.0335</v>
      </c>
      <c r="C1275" s="14" t="n">
        <v>571.3280587790869</v>
      </c>
      <c r="D1275" s="1" t="inlineStr">
        <is>
          <t>w</t>
        </is>
      </c>
      <c r="M1275" s="3" t="inlineStr">
        <is>
          <t>Sugar1974</t>
        </is>
      </c>
      <c r="Q1275" t="n">
        <v>9</v>
      </c>
      <c r="R1275" s="2" t="n">
        <v>23990.8573</v>
      </c>
      <c r="S1275" s="2" t="n">
        <v>0.0396</v>
      </c>
    </row>
    <row r="1276">
      <c r="A1276" s="2" t="n">
        <v>23994.29290809487</v>
      </c>
      <c r="B1276" s="2" t="n">
        <v>0.0181</v>
      </c>
      <c r="C1276" s="14" t="n">
        <v>190.760717765901</v>
      </c>
      <c r="M1276" s="3" t="inlineStr">
        <is>
          <t>Sugar1974</t>
        </is>
      </c>
      <c r="Q1276" t="n">
        <v>3</v>
      </c>
      <c r="R1276" s="2" t="n">
        <v>23994.3331</v>
      </c>
      <c r="S1276" s="2" t="n">
        <v>0.0198</v>
      </c>
    </row>
    <row r="1277">
      <c r="A1277" s="2" t="n">
        <v>23997.46802920368</v>
      </c>
      <c r="B1277" s="2" t="n">
        <v>0.0181</v>
      </c>
      <c r="C1277" s="14" t="n">
        <v>509.472703651767</v>
      </c>
      <c r="M1277" s="3" t="inlineStr">
        <is>
          <t>Sugar1974</t>
        </is>
      </c>
      <c r="Q1277" t="n">
        <v>8</v>
      </c>
      <c r="R1277" s="2" t="n">
        <v>23997.5083</v>
      </c>
      <c r="S1277" s="2" t="n">
        <v>0.0198</v>
      </c>
    </row>
    <row r="1278">
      <c r="A1278" s="2" t="n">
        <v>24002.27181894762</v>
      </c>
      <c r="B1278" s="2" t="n">
        <v>0.0336</v>
      </c>
      <c r="C1278" s="14" t="n">
        <v>510.6539592917583</v>
      </c>
      <c r="D1278" s="1" t="inlineStr">
        <is>
          <t>w</t>
        </is>
      </c>
      <c r="M1278" s="3" t="inlineStr">
        <is>
          <t>Sugar1974</t>
        </is>
      </c>
      <c r="Q1278" t="n">
        <v>8</v>
      </c>
      <c r="R1278" s="2" t="n">
        <v>24002.3121</v>
      </c>
      <c r="S1278" s="2" t="n">
        <v>0.0397</v>
      </c>
    </row>
    <row r="1279">
      <c r="A1279" s="2" t="n">
        <v>24025.31708925962</v>
      </c>
      <c r="B1279" s="2" t="n">
        <v>0.0182</v>
      </c>
      <c r="C1279" s="14" t="n">
        <v>322.753360637431</v>
      </c>
      <c r="M1279" s="3" t="inlineStr">
        <is>
          <t>Sugar1974</t>
        </is>
      </c>
      <c r="Q1279" t="n">
        <v>5</v>
      </c>
      <c r="R1279" s="2" t="n">
        <v>24025.3574</v>
      </c>
      <c r="S1279" s="2" t="n">
        <v>0.0198</v>
      </c>
    </row>
    <row r="1280">
      <c r="A1280" s="2" t="n">
        <v>24026.27343978893</v>
      </c>
      <c r="B1280" s="2" t="n">
        <v>0.0336</v>
      </c>
      <c r="C1280" s="14" t="n">
        <v>387.4853277908051</v>
      </c>
      <c r="D1280" s="1" t="inlineStr">
        <is>
          <t>w</t>
        </is>
      </c>
      <c r="M1280" s="3" t="inlineStr">
        <is>
          <t>Sugar1974</t>
        </is>
      </c>
      <c r="Q1280" t="n">
        <v>6</v>
      </c>
      <c r="R1280" s="2" t="n">
        <v>24026.3137</v>
      </c>
      <c r="S1280" s="2" t="n">
        <v>0.0397</v>
      </c>
    </row>
    <row r="1281">
      <c r="A1281" s="2" t="n">
        <v>24031.98058819071</v>
      </c>
      <c r="B1281" s="2" t="n">
        <v>0.0336</v>
      </c>
      <c r="C1281" s="14" t="n">
        <v>259.0473682438089</v>
      </c>
      <c r="D1281" s="1" t="inlineStr">
        <is>
          <t>w</t>
        </is>
      </c>
      <c r="E1281" s="3" t="inlineStr">
        <is>
          <t>059003.000043</t>
        </is>
      </c>
      <c r="F1281" s="3" t="inlineStr">
        <is>
          <t>059003.000160</t>
        </is>
      </c>
      <c r="G1281" s="1" t="n">
        <v>13887.6</v>
      </c>
      <c r="H1281" s="1" t="inlineStr">
        <is>
          <t>o</t>
        </is>
      </c>
      <c r="I1281" s="3" t="inlineStr">
        <is>
          <t>7/2</t>
        </is>
      </c>
      <c r="J1281" s="1" t="n">
        <v>37919.58</v>
      </c>
      <c r="K1281" t="inlineStr">
        <is>
          <t>e</t>
        </is>
      </c>
      <c r="L1281" s="3" t="inlineStr">
        <is>
          <t>7/2</t>
        </is>
      </c>
      <c r="M1281" s="3" t="inlineStr">
        <is>
          <t>Sugar1974</t>
        </is>
      </c>
      <c r="O1281">
        <f t="array" ref="O1281">SUM(IF($A$2:$A$6785=$A1281,1,0))</f>
        <v/>
      </c>
      <c r="P1281">
        <f t="array" ref="P1281">SUM(IF($E$2:$E$6785&amp;$F$2:$F$6785=$E1281&amp;$F1281,1,0))</f>
        <v/>
      </c>
      <c r="Q1281" t="n">
        <v>4</v>
      </c>
      <c r="R1281" s="2" t="n">
        <v>24032.021</v>
      </c>
      <c r="S1281" s="2" t="n">
        <v>0.0397</v>
      </c>
    </row>
    <row r="1282">
      <c r="A1282" s="2" t="n">
        <v>24039.48113122768</v>
      </c>
      <c r="B1282" s="2" t="n">
        <v>0.0182</v>
      </c>
      <c r="C1282" s="14" t="n">
        <v>130.0026499481783</v>
      </c>
      <c r="E1282" s="3" t="inlineStr">
        <is>
          <t>059003.000039</t>
        </is>
      </c>
      <c r="F1282" s="3" t="inlineStr">
        <is>
          <t>059003.000150</t>
        </is>
      </c>
      <c r="G1282" s="1" t="n">
        <v>11761.69</v>
      </c>
      <c r="H1282" s="1" t="inlineStr">
        <is>
          <t>o</t>
        </is>
      </c>
      <c r="I1282" s="3" t="inlineStr">
        <is>
          <t>9/2</t>
        </is>
      </c>
      <c r="J1282" s="1" t="n">
        <v>35801.12</v>
      </c>
      <c r="K1282" t="inlineStr">
        <is>
          <t>e</t>
        </is>
      </c>
      <c r="L1282" s="3" t="inlineStr">
        <is>
          <t>7/2</t>
        </is>
      </c>
      <c r="M1282" s="3" t="inlineStr">
        <is>
          <t>Sugar1974</t>
        </is>
      </c>
      <c r="O1282">
        <f t="array" ref="O1282">SUM(IF($A$2:$A$6785=$A1282,1,0))</f>
        <v/>
      </c>
      <c r="P1282">
        <f t="array" ref="P1282">SUM(IF($E$2:$E$6785&amp;$F$2:$F$6785=$E1282&amp;$F1282,1,0))</f>
        <v/>
      </c>
      <c r="Q1282" t="n">
        <v>2</v>
      </c>
      <c r="R1282" s="2" t="n">
        <v>24039.5215</v>
      </c>
      <c r="S1282" s="2" t="n">
        <v>0.0199</v>
      </c>
    </row>
    <row r="1283">
      <c r="A1283" s="2" t="n">
        <v>24053.83108325969</v>
      </c>
      <c r="B1283" s="2" t="n">
        <v>0.0337</v>
      </c>
      <c r="C1283" s="14" t="n">
        <v>1309.296359685162</v>
      </c>
      <c r="D1283" s="1" t="inlineStr">
        <is>
          <t>w</t>
        </is>
      </c>
      <c r="M1283" s="3" t="inlineStr">
        <is>
          <t>Sugar1974</t>
        </is>
      </c>
      <c r="Q1283" t="n">
        <v>20</v>
      </c>
      <c r="R1283" s="2" t="n">
        <v>24053.8715</v>
      </c>
      <c r="S1283" s="2" t="n">
        <v>0.0397</v>
      </c>
    </row>
    <row r="1284">
      <c r="A1284" s="2" t="n">
        <v>24058.45049907883</v>
      </c>
      <c r="B1284" s="2" t="n">
        <v>0.0182</v>
      </c>
      <c r="C1284" s="14" t="n">
        <v>131.2310384946043</v>
      </c>
      <c r="M1284" s="3" t="inlineStr">
        <is>
          <t>Sugar1974</t>
        </is>
      </c>
      <c r="Q1284" t="n">
        <v>2</v>
      </c>
      <c r="R1284" s="2" t="n">
        <v>24058.491</v>
      </c>
      <c r="S1284" s="2" t="n">
        <v>0.0199</v>
      </c>
    </row>
    <row r="1285">
      <c r="A1285" s="2" t="n">
        <v>24062.3233980977</v>
      </c>
      <c r="B1285" s="2" t="n">
        <v>0.0337</v>
      </c>
      <c r="C1285" s="14" t="n">
        <v>197.2272972095628</v>
      </c>
      <c r="D1285" s="1" t="inlineStr">
        <is>
          <t>w</t>
        </is>
      </c>
      <c r="M1285" s="3" t="inlineStr">
        <is>
          <t>Sugar1974</t>
        </is>
      </c>
      <c r="Q1285" t="n">
        <v>3</v>
      </c>
      <c r="R1285" s="2" t="n">
        <v>24062.3639</v>
      </c>
      <c r="S1285" s="2" t="n">
        <v>0.0397</v>
      </c>
    </row>
    <row r="1286">
      <c r="A1286" s="2" t="n">
        <v>24070.86999547826</v>
      </c>
      <c r="B1286" s="2" t="n">
        <v>0.0182</v>
      </c>
      <c r="C1286" s="14" t="n">
        <v>1320.486717195579</v>
      </c>
      <c r="M1286" s="3" t="inlineStr">
        <is>
          <t>Sugar1974</t>
        </is>
      </c>
      <c r="Q1286" t="n">
        <v>20</v>
      </c>
      <c r="R1286" s="2" t="n">
        <v>24070.9105</v>
      </c>
      <c r="S1286" s="2" t="n">
        <v>0.0199</v>
      </c>
    </row>
    <row r="1287">
      <c r="A1287" s="2" t="n">
        <v>24071.93732717794</v>
      </c>
      <c r="B1287" s="2" t="n">
        <v>0.0182</v>
      </c>
      <c r="C1287" s="14" t="n">
        <v>1651.492979253602</v>
      </c>
      <c r="M1287" s="3" t="inlineStr">
        <is>
          <t>Sugar1974</t>
        </is>
      </c>
      <c r="Q1287" t="n">
        <v>25</v>
      </c>
      <c r="R1287" s="2" t="n">
        <v>24071.9778</v>
      </c>
      <c r="S1287" s="2" t="n">
        <v>0.0199</v>
      </c>
    </row>
    <row r="1288">
      <c r="A1288" s="2" t="n">
        <v>24075.14842628947</v>
      </c>
      <c r="B1288" s="2" t="n">
        <v>0.0182</v>
      </c>
      <c r="C1288" s="14" t="n">
        <v>529.3312824643895</v>
      </c>
      <c r="E1288" s="3" t="inlineStr">
        <is>
          <t>059003.000180</t>
        </is>
      </c>
      <c r="F1288" s="3" t="inlineStr">
        <is>
          <t>059003.000249</t>
        </is>
      </c>
      <c r="G1288" s="1" t="n">
        <v>44903.42</v>
      </c>
      <c r="H1288" s="1" t="inlineStr">
        <is>
          <t>e</t>
        </is>
      </c>
      <c r="I1288" s="3" t="inlineStr">
        <is>
          <t>5/2</t>
        </is>
      </c>
      <c r="J1288" s="1" t="n">
        <v>68978.55</v>
      </c>
      <c r="K1288" t="inlineStr">
        <is>
          <t>o</t>
        </is>
      </c>
      <c r="L1288" s="3" t="inlineStr">
        <is>
          <t>5/2</t>
        </is>
      </c>
      <c r="M1288" s="3" t="inlineStr">
        <is>
          <t>Sugar1974</t>
        </is>
      </c>
      <c r="O1288">
        <f t="array" ref="O1288">SUM(IF($A$2:$A$6785=$A1288,1,0))</f>
        <v/>
      </c>
      <c r="P1288">
        <f t="array" ref="P1288">SUM(IF($E$2:$E$6785&amp;$F$2:$F$6785=$E1288&amp;$F1288,1,0))</f>
        <v/>
      </c>
      <c r="Q1288" t="n">
        <v>8</v>
      </c>
      <c r="R1288" s="2" t="n">
        <v>24075.1889</v>
      </c>
      <c r="S1288" s="2" t="n">
        <v>0.0199</v>
      </c>
    </row>
    <row r="1289">
      <c r="A1289" s="2" t="n">
        <v>24083.81201965739</v>
      </c>
      <c r="B1289" s="2" t="n">
        <v>0.0182</v>
      </c>
      <c r="C1289" s="14" t="n">
        <v>664.5606415064735</v>
      </c>
      <c r="M1289" s="3" t="inlineStr">
        <is>
          <t>Sugar1974</t>
        </is>
      </c>
      <c r="Q1289" t="n">
        <v>10</v>
      </c>
      <c r="R1289" s="2" t="n">
        <v>24083.8525</v>
      </c>
      <c r="S1289" s="2" t="n">
        <v>0.0199</v>
      </c>
    </row>
    <row r="1290">
      <c r="A1290" s="2" t="n">
        <v>24087.28887187763</v>
      </c>
      <c r="B1290" s="2" t="n">
        <v>0.0183</v>
      </c>
      <c r="C1290" s="14" t="n">
        <v>399.438294290341</v>
      </c>
      <c r="E1290" s="3" t="inlineStr">
        <is>
          <t>059003.000161</t>
        </is>
      </c>
      <c r="F1290" s="3" t="inlineStr">
        <is>
          <t>059003.000204</t>
        </is>
      </c>
      <c r="G1290" s="1" t="n">
        <v>38448.38</v>
      </c>
      <c r="H1290" s="1" t="inlineStr">
        <is>
          <t>e</t>
        </is>
      </c>
      <c r="I1290" s="3" t="inlineStr">
        <is>
          <t>9/2</t>
        </is>
      </c>
      <c r="J1290" s="1" t="n">
        <v>62535.62</v>
      </c>
      <c r="K1290" t="inlineStr">
        <is>
          <t>o</t>
        </is>
      </c>
      <c r="L1290" s="3" t="inlineStr">
        <is>
          <t>9/2</t>
        </is>
      </c>
      <c r="M1290" s="3" t="inlineStr">
        <is>
          <t>Sugar1974</t>
        </is>
      </c>
      <c r="O1290">
        <f t="array" ref="O1290">SUM(IF($A$2:$A$6785=$A1290,1,0))</f>
        <v/>
      </c>
      <c r="P1290">
        <f t="array" ref="P1290">SUM(IF($E$2:$E$6785&amp;$F$2:$F$6785=$E1290&amp;$F1290,1,0))</f>
        <v/>
      </c>
      <c r="Q1290" t="n">
        <v>6</v>
      </c>
      <c r="R1290" s="2" t="n">
        <v>24087.3295</v>
      </c>
      <c r="S1290" s="2" t="n">
        <v>0.0199</v>
      </c>
    </row>
    <row r="1291">
      <c r="A1291" s="2" t="n">
        <v>24087.70040929101</v>
      </c>
      <c r="B1291" s="2" t="n">
        <v>0.0183</v>
      </c>
      <c r="C1291" s="14" t="n">
        <v>199.7607725486301</v>
      </c>
      <c r="M1291" s="3" t="inlineStr">
        <is>
          <t>Sugar1974</t>
        </is>
      </c>
      <c r="Q1291" t="n">
        <v>3</v>
      </c>
      <c r="R1291" s="2" t="n">
        <v>24087.741</v>
      </c>
      <c r="S1291" s="2" t="n">
        <v>0.0199</v>
      </c>
    </row>
    <row r="1292">
      <c r="A1292" s="2" t="n">
        <v>24092.41304325958</v>
      </c>
      <c r="B1292" s="2" t="n">
        <v>0.0183</v>
      </c>
      <c r="C1292" s="14" t="n">
        <v>1001.193590501266</v>
      </c>
      <c r="M1292" s="3" t="inlineStr">
        <is>
          <t>Sugar1974</t>
        </is>
      </c>
      <c r="Q1292" t="n">
        <v>15</v>
      </c>
      <c r="R1292" s="2" t="n">
        <v>24092.4536</v>
      </c>
      <c r="S1292" s="2" t="n">
        <v>0.0199</v>
      </c>
    </row>
    <row r="1293">
      <c r="A1293" s="2" t="n">
        <v>24098.95937968912</v>
      </c>
      <c r="B1293" s="2" t="n">
        <v>0.0183</v>
      </c>
      <c r="C1293" s="14" t="n">
        <v>401.8131148670489</v>
      </c>
      <c r="M1293" s="3" t="inlineStr">
        <is>
          <t>Sugar1974</t>
        </is>
      </c>
      <c r="Q1293" t="n">
        <v>6</v>
      </c>
      <c r="R1293" s="2" t="n">
        <v>24099</v>
      </c>
      <c r="S1293" s="2" t="n">
        <v>0.0199</v>
      </c>
    </row>
    <row r="1294">
      <c r="A1294" s="2" t="n">
        <v>24100.17249546778</v>
      </c>
      <c r="B1294" s="2" t="n">
        <v>0.0183</v>
      </c>
      <c r="C1294" s="14" t="n">
        <v>201.0308191316298</v>
      </c>
      <c r="M1294" s="3" t="inlineStr">
        <is>
          <t>Sugar1974</t>
        </is>
      </c>
      <c r="Q1294" t="n">
        <v>3</v>
      </c>
      <c r="R1294" s="2" t="n">
        <v>24100.2131</v>
      </c>
      <c r="S1294" s="2" t="n">
        <v>0.0199</v>
      </c>
    </row>
    <row r="1295">
      <c r="A1295" s="2" t="n">
        <v>24102.07930633913</v>
      </c>
      <c r="B1295" s="2" t="n">
        <v>0.0183</v>
      </c>
      <c r="C1295" s="14" t="n">
        <v>6036.793682504763</v>
      </c>
      <c r="M1295" s="3" t="inlineStr">
        <is>
          <t>Sugar1974</t>
        </is>
      </c>
      <c r="Q1295" t="n">
        <v>90</v>
      </c>
      <c r="R1295" s="2" t="n">
        <v>24102.1199</v>
      </c>
      <c r="S1295" s="2" t="n">
        <v>0.0199</v>
      </c>
    </row>
    <row r="1296">
      <c r="A1296" s="2" t="n">
        <v>24106.78745702313</v>
      </c>
      <c r="B1296" s="2" t="n">
        <v>0.0462</v>
      </c>
      <c r="C1296" s="14" t="n">
        <v>537.8964814430151</v>
      </c>
      <c r="D1296" s="1" t="inlineStr">
        <is>
          <t>d</t>
        </is>
      </c>
      <c r="M1296" s="3" t="inlineStr">
        <is>
          <t>Sugar1974</t>
        </is>
      </c>
      <c r="Q1296" t="n">
        <v>8</v>
      </c>
      <c r="R1296" s="2" t="n">
        <v>24106.8281</v>
      </c>
      <c r="S1296" s="2" t="n">
        <v>0.0587</v>
      </c>
    </row>
    <row r="1297">
      <c r="A1297" s="2" t="n">
        <v>24107.7175311914</v>
      </c>
      <c r="B1297" s="2" t="n">
        <v>0.0338</v>
      </c>
      <c r="C1297" s="14" t="n">
        <v>672.6907266111368</v>
      </c>
      <c r="D1297" s="1" t="inlineStr">
        <is>
          <t>w</t>
        </is>
      </c>
      <c r="M1297" s="3" t="inlineStr">
        <is>
          <t>Sugar1974</t>
        </is>
      </c>
      <c r="Q1297" t="n">
        <v>10</v>
      </c>
      <c r="R1297" s="2" t="n">
        <v>24107.7581</v>
      </c>
      <c r="S1297" s="2" t="n">
        <v>0.0398</v>
      </c>
    </row>
    <row r="1298">
      <c r="A1298" s="2" t="n">
        <v>24110.23996416199</v>
      </c>
      <c r="B1298" s="2" t="n">
        <v>0.0462</v>
      </c>
      <c r="C1298" s="14" t="n">
        <v>538.8483970301389</v>
      </c>
      <c r="D1298" s="1" t="inlineStr">
        <is>
          <t>d</t>
        </is>
      </c>
      <c r="E1298" s="3" t="inlineStr">
        <is>
          <t>059003.000161</t>
        </is>
      </c>
      <c r="F1298" s="3" t="inlineStr">
        <is>
          <t>059003.000205</t>
        </is>
      </c>
      <c r="G1298" s="1" t="n">
        <v>38448.38</v>
      </c>
      <c r="H1298" s="1" t="inlineStr">
        <is>
          <t>e</t>
        </is>
      </c>
      <c r="I1298" s="3" t="inlineStr">
        <is>
          <t>9/2</t>
        </is>
      </c>
      <c r="J1298" s="1" t="n">
        <v>62558.67</v>
      </c>
      <c r="K1298" t="inlineStr">
        <is>
          <t>o</t>
        </is>
      </c>
      <c r="L1298" s="3" t="inlineStr">
        <is>
          <t>11/2</t>
        </is>
      </c>
      <c r="M1298" s="3" t="inlineStr">
        <is>
          <t>Sugar1974</t>
        </is>
      </c>
      <c r="O1298">
        <f t="array" ref="O1298">SUM(IF($A$2:$A$6785=$A1298,1,0))</f>
        <v/>
      </c>
      <c r="P1298">
        <f t="array" ref="P1298">SUM(IF($E$2:$E$6785&amp;$F$2:$F$6785=$E1298&amp;$F1298,1,0))</f>
        <v/>
      </c>
      <c r="Q1298" t="n">
        <v>8</v>
      </c>
      <c r="R1298" s="2" t="n">
        <v>24110.2806</v>
      </c>
      <c r="S1298" s="2" t="n">
        <v>0.0588</v>
      </c>
    </row>
    <row r="1299">
      <c r="A1299" s="2" t="n">
        <v>24110.72192076613</v>
      </c>
      <c r="B1299" s="2" t="n">
        <v>0.0183</v>
      </c>
      <c r="C1299" s="14" t="n">
        <v>269.4907769336689</v>
      </c>
      <c r="M1299" s="3" t="inlineStr">
        <is>
          <t>Sugar1974</t>
        </is>
      </c>
      <c r="Q1299" t="n">
        <v>4</v>
      </c>
      <c r="R1299" s="2" t="n">
        <v>24110.7625</v>
      </c>
      <c r="S1299" s="2" t="n">
        <v>0.0199</v>
      </c>
    </row>
    <row r="1300">
      <c r="A1300" s="2" t="n">
        <v>24111.15214670823</v>
      </c>
      <c r="B1300" s="2" t="n">
        <v>0.0183</v>
      </c>
      <c r="C1300" s="14" t="n">
        <v>202.1626781078055</v>
      </c>
      <c r="M1300" s="3" t="inlineStr">
        <is>
          <t>Sugar1974</t>
        </is>
      </c>
      <c r="Q1300" t="n">
        <v>3</v>
      </c>
      <c r="R1300" s="2" t="n">
        <v>24111.1927</v>
      </c>
      <c r="S1300" s="2" t="n">
        <v>0.0199</v>
      </c>
    </row>
    <row r="1301">
      <c r="A1301" s="2" t="n">
        <v>24111.57116574059</v>
      </c>
      <c r="B1301" s="2" t="n">
        <v>0.0462</v>
      </c>
      <c r="C1301" s="14" t="n">
        <v>404.4122622137723</v>
      </c>
      <c r="D1301" s="1" t="inlineStr">
        <is>
          <t>d</t>
        </is>
      </c>
      <c r="M1301" s="3" t="inlineStr">
        <is>
          <t>Sugar1974</t>
        </is>
      </c>
      <c r="Q1301" t="n">
        <v>6</v>
      </c>
      <c r="R1301" s="2" t="n">
        <v>24111.6118</v>
      </c>
      <c r="S1301" s="2" t="n">
        <v>0.0588</v>
      </c>
    </row>
    <row r="1302">
      <c r="A1302" s="2" t="n">
        <v>24121.69318282844</v>
      </c>
      <c r="B1302" s="2" t="n">
        <v>0.0183</v>
      </c>
      <c r="C1302" s="14" t="n">
        <v>8130.463737135155</v>
      </c>
      <c r="E1302" s="3" t="inlineStr">
        <is>
          <t>059003.000179</t>
        </is>
      </c>
      <c r="F1302" s="3" t="inlineStr">
        <is>
          <t>059003.000248</t>
        </is>
      </c>
      <c r="G1302" s="1" t="n">
        <v>44679.98</v>
      </c>
      <c r="H1302" s="1" t="inlineStr">
        <is>
          <t>e</t>
        </is>
      </c>
      <c r="I1302" s="3" t="inlineStr">
        <is>
          <t>7/2</t>
        </is>
      </c>
      <c r="J1302" s="1" t="n">
        <v>68801.67</v>
      </c>
      <c r="K1302" t="inlineStr">
        <is>
          <t>o</t>
        </is>
      </c>
      <c r="L1302" s="3" t="inlineStr">
        <is>
          <t>7/2</t>
        </is>
      </c>
      <c r="M1302" s="3" t="inlineStr">
        <is>
          <t>Sugar1974</t>
        </is>
      </c>
      <c r="O1302">
        <f t="array" ref="O1302">SUM(IF($A$2:$A$6785=$A1302,1,0))</f>
        <v/>
      </c>
      <c r="P1302">
        <f t="array" ref="P1302">SUM(IF($E$2:$E$6785&amp;$F$2:$F$6785=$E1302&amp;$F1302,1,0))</f>
        <v/>
      </c>
      <c r="Q1302" t="n">
        <v>120</v>
      </c>
      <c r="R1302" s="2" t="n">
        <v>24121.7339</v>
      </c>
      <c r="S1302" s="2" t="n">
        <v>0.0199</v>
      </c>
    </row>
    <row r="1303">
      <c r="A1303" s="2" t="n">
        <v>24133.42120517244</v>
      </c>
      <c r="B1303" s="2" t="n">
        <v>0.0183</v>
      </c>
      <c r="C1303" s="14" t="n">
        <v>6134.955707223471</v>
      </c>
      <c r="M1303" s="3" t="inlineStr">
        <is>
          <t>Sugar1974</t>
        </is>
      </c>
      <c r="Q1303" t="n">
        <v>90</v>
      </c>
      <c r="R1303" s="2" t="n">
        <v>24133.4619</v>
      </c>
      <c r="S1303" s="2" t="n">
        <v>0.0199</v>
      </c>
    </row>
    <row r="1304">
      <c r="A1304" s="2" t="n">
        <v>24165.24221241688</v>
      </c>
      <c r="B1304" s="2" t="n">
        <v>0.0464</v>
      </c>
      <c r="C1304" s="14" t="n">
        <v>415.863165870687</v>
      </c>
      <c r="D1304" s="1" t="inlineStr">
        <is>
          <t>d</t>
        </is>
      </c>
      <c r="M1304" s="3" t="inlineStr">
        <is>
          <t>Sugar1974</t>
        </is>
      </c>
      <c r="Q1304" t="n">
        <v>6</v>
      </c>
      <c r="R1304" s="2" t="n">
        <v>24165.283</v>
      </c>
      <c r="S1304" s="2" t="n">
        <v>0.059</v>
      </c>
    </row>
    <row r="1305">
      <c r="A1305" s="2" t="n">
        <v>24170.17289136912</v>
      </c>
      <c r="B1305" s="2" t="n">
        <v>0.0464</v>
      </c>
      <c r="C1305" s="14" t="n">
        <v>208.4737499480597</v>
      </c>
      <c r="D1305" s="1" t="inlineStr">
        <is>
          <t>d</t>
        </is>
      </c>
      <c r="M1305" s="3" t="inlineStr">
        <is>
          <t>Sugar1974</t>
        </is>
      </c>
      <c r="Q1305" t="n">
        <v>3</v>
      </c>
      <c r="R1305" s="2" t="n">
        <v>24170.2091</v>
      </c>
      <c r="S1305" s="2" t="n">
        <v>0.059</v>
      </c>
    </row>
    <row r="1306">
      <c r="A1306" s="2" t="n">
        <v>24171.99100267676</v>
      </c>
      <c r="B1306" s="2" t="n">
        <v>0.0184</v>
      </c>
      <c r="C1306" s="14" t="n">
        <v>139.1162435267971</v>
      </c>
      <c r="M1306" s="3" t="inlineStr">
        <is>
          <t>Sugar1974</t>
        </is>
      </c>
      <c r="Q1306" t="n">
        <v>2</v>
      </c>
      <c r="R1306" s="2" t="n">
        <v>24172.0272</v>
      </c>
      <c r="S1306" s="2" t="n">
        <v>0.0199</v>
      </c>
    </row>
    <row r="1307">
      <c r="A1307" s="2" t="n">
        <v>24187.58187729468</v>
      </c>
      <c r="B1307" s="2" t="n">
        <v>0.0465</v>
      </c>
      <c r="C1307" s="14" t="n">
        <v>490.957338674198</v>
      </c>
      <c r="D1307" s="1" t="inlineStr">
        <is>
          <t>d</t>
        </is>
      </c>
      <c r="E1307" s="3" t="inlineStr">
        <is>
          <t>059003.000038</t>
        </is>
      </c>
      <c r="F1307" s="3" t="inlineStr">
        <is>
          <t>059003.000147</t>
        </is>
      </c>
      <c r="G1307" s="1" t="n">
        <v>10950.24</v>
      </c>
      <c r="H1307" s="1" t="inlineStr">
        <is>
          <t>o</t>
        </is>
      </c>
      <c r="I1307" s="3" t="inlineStr">
        <is>
          <t>3/2</t>
        </is>
      </c>
      <c r="J1307" s="1" t="n">
        <v>35137.82</v>
      </c>
      <c r="K1307" t="inlineStr">
        <is>
          <t>e</t>
        </is>
      </c>
      <c r="L1307" s="3" t="inlineStr">
        <is>
          <t>3/2</t>
        </is>
      </c>
      <c r="M1307" s="3" t="inlineStr">
        <is>
          <t>Sugar1974</t>
        </is>
      </c>
      <c r="O1307">
        <f t="array" ref="O1307">SUM(IF($A$2:$A$6785=$A1307,1,0))</f>
        <v/>
      </c>
      <c r="P1307">
        <f t="array" ref="P1307">SUM(IF($E$2:$E$6785&amp;$F$2:$F$6785=$E1307&amp;$F1307,1,0))</f>
        <v/>
      </c>
      <c r="Q1307" t="n">
        <v>7</v>
      </c>
      <c r="R1307" s="2" t="n">
        <v>24187.6181</v>
      </c>
      <c r="S1307" s="2" t="n">
        <v>0.0591</v>
      </c>
    </row>
    <row r="1308">
      <c r="A1308" s="2" t="n">
        <v>24195.25072382745</v>
      </c>
      <c r="B1308" s="2" t="n">
        <v>0.0184</v>
      </c>
      <c r="C1308" s="14" t="n">
        <v>563.3985987341825</v>
      </c>
      <c r="E1308" s="3" t="inlineStr">
        <is>
          <t>059003.000176</t>
        </is>
      </c>
      <c r="F1308" s="3" t="inlineStr">
        <is>
          <t>059003.000216</t>
        </is>
      </c>
      <c r="G1308" s="1" t="n">
        <v>40205.74</v>
      </c>
      <c r="H1308" s="1" t="inlineStr">
        <is>
          <t>e</t>
        </is>
      </c>
      <c r="I1308" s="3" t="inlineStr">
        <is>
          <t>3/2</t>
        </is>
      </c>
      <c r="J1308" s="1" t="n">
        <v>64401.03</v>
      </c>
      <c r="K1308" t="inlineStr">
        <is>
          <t>o</t>
        </is>
      </c>
      <c r="L1308" s="3" t="inlineStr">
        <is>
          <t>5/2</t>
        </is>
      </c>
      <c r="M1308" s="3" t="inlineStr">
        <is>
          <t>Sugar1974</t>
        </is>
      </c>
      <c r="O1308">
        <f t="array" ref="O1308">SUM(IF($A$2:$A$6785=$A1308,1,0))</f>
        <v/>
      </c>
      <c r="P1308">
        <f t="array" ref="P1308">SUM(IF($E$2:$E$6785&amp;$F$2:$F$6785=$E1308&amp;$F1308,1,0))</f>
        <v/>
      </c>
      <c r="Q1308" t="n">
        <v>8</v>
      </c>
      <c r="R1308" s="2" t="n">
        <v>24195.287</v>
      </c>
      <c r="S1308" s="2" t="n">
        <v>0.02</v>
      </c>
    </row>
    <row r="1309">
      <c r="A1309" s="2" t="n">
        <v>24229.83074932978</v>
      </c>
      <c r="B1309" s="2" t="n">
        <v>0.0185</v>
      </c>
      <c r="C1309" s="14" t="n">
        <v>71.75242338372692</v>
      </c>
      <c r="M1309" s="3" t="inlineStr">
        <is>
          <t>Sugar1974</t>
        </is>
      </c>
      <c r="Q1309" t="n">
        <v>1</v>
      </c>
      <c r="R1309" s="2" t="n">
        <v>24229.8671</v>
      </c>
      <c r="S1309" s="2" t="n">
        <v>0.02</v>
      </c>
    </row>
    <row r="1310">
      <c r="A1310" s="2" t="n">
        <v>24259.97716741201</v>
      </c>
      <c r="B1310" s="2" t="n">
        <v>0.0468</v>
      </c>
      <c r="C1310" s="14" t="n">
        <v>2188.469465167857</v>
      </c>
      <c r="D1310" s="1" t="inlineStr">
        <is>
          <t>d</t>
        </is>
      </c>
      <c r="E1310" s="3" t="inlineStr">
        <is>
          <t>059003.000055</t>
        </is>
      </c>
      <c r="F1310" s="3" t="inlineStr">
        <is>
          <t>059003.000177</t>
        </is>
      </c>
      <c r="G1310" s="1" t="n">
        <v>16763.98</v>
      </c>
      <c r="H1310" s="1" t="inlineStr">
        <is>
          <t>o</t>
        </is>
      </c>
      <c r="I1310" s="3" t="inlineStr">
        <is>
          <t>9/2</t>
        </is>
      </c>
      <c r="J1310" s="1" t="n">
        <v>41023.98</v>
      </c>
      <c r="K1310" t="inlineStr">
        <is>
          <t>e</t>
        </is>
      </c>
      <c r="L1310" s="3" t="inlineStr">
        <is>
          <t>7/2</t>
        </is>
      </c>
      <c r="M1310" s="3" t="inlineStr">
        <is>
          <t>Sugar1974</t>
        </is>
      </c>
      <c r="O1310">
        <f t="array" ref="O1310">SUM(IF($A$2:$A$6785=$A1310,1,0))</f>
        <v/>
      </c>
      <c r="P1310">
        <f t="array" ref="P1310">SUM(IF($E$2:$E$6785&amp;$F$2:$F$6785=$E1310&amp;$F1310,1,0))</f>
        <v/>
      </c>
      <c r="Q1310" t="n">
        <v>30</v>
      </c>
      <c r="R1310" s="2" t="n">
        <v>24260.0137</v>
      </c>
      <c r="S1310" s="2" t="n">
        <v>0.0595</v>
      </c>
    </row>
    <row r="1311">
      <c r="A1311" s="2" t="n">
        <v>24267.45370353888</v>
      </c>
      <c r="B1311" s="2" t="n">
        <v>0.0185</v>
      </c>
      <c r="C1311" s="14" t="n">
        <v>146.5030261234196</v>
      </c>
      <c r="M1311" s="3" t="inlineStr">
        <is>
          <t>Sugar1974</t>
        </is>
      </c>
      <c r="Q1311" t="n">
        <v>2</v>
      </c>
      <c r="R1311" s="2" t="n">
        <v>24267.4902</v>
      </c>
      <c r="S1311" s="2" t="n">
        <v>0.02</v>
      </c>
    </row>
    <row r="1312">
      <c r="A1312" s="2" t="n">
        <v>24301.45020985673</v>
      </c>
      <c r="B1312" s="2" t="n">
        <v>0.0186</v>
      </c>
      <c r="C1312" s="14" t="n">
        <v>447.9405287099621</v>
      </c>
      <c r="M1312" s="3" t="inlineStr">
        <is>
          <t>Sugar1974</t>
        </is>
      </c>
      <c r="Q1312" t="n">
        <v>6</v>
      </c>
      <c r="R1312" s="2" t="n">
        <v>24301.4868</v>
      </c>
      <c r="S1312" s="2" t="n">
        <v>0.02</v>
      </c>
    </row>
    <row r="1313">
      <c r="A1313" s="2" t="n">
        <v>24307.11048375247</v>
      </c>
      <c r="B1313" s="2" t="n">
        <v>0.0186</v>
      </c>
      <c r="C1313" s="14" t="n">
        <v>1497.910106734778</v>
      </c>
      <c r="E1313" s="3" t="inlineStr">
        <is>
          <t>059003.000179</t>
        </is>
      </c>
      <c r="F1313" s="3" t="inlineStr">
        <is>
          <t>059003.000250</t>
        </is>
      </c>
      <c r="G1313" s="1" t="n">
        <v>44679.98</v>
      </c>
      <c r="H1313" s="1" t="inlineStr">
        <is>
          <t>e</t>
        </is>
      </c>
      <c r="I1313" s="3" t="inlineStr">
        <is>
          <t>7/2</t>
        </is>
      </c>
      <c r="J1313" s="1" t="n">
        <v>68987.07000000001</v>
      </c>
      <c r="K1313" t="inlineStr">
        <is>
          <t>o</t>
        </is>
      </c>
      <c r="L1313" s="3" t="inlineStr">
        <is>
          <t>7/2</t>
        </is>
      </c>
      <c r="M1313" s="3" t="inlineStr">
        <is>
          <t>Sugar1974</t>
        </is>
      </c>
      <c r="O1313">
        <f t="array" ref="O1313">SUM(IF($A$2:$A$6785=$A1313,1,0))</f>
        <v/>
      </c>
      <c r="P1313">
        <f t="array" ref="P1313">SUM(IF($E$2:$E$6785&amp;$F$2:$F$6785=$E1313&amp;$F1313,1,0))</f>
        <v/>
      </c>
      <c r="Q1313" t="n">
        <v>20</v>
      </c>
      <c r="R1313" s="2" t="n">
        <v>24307.1471</v>
      </c>
      <c r="S1313" s="2" t="n">
        <v>0.02</v>
      </c>
    </row>
    <row r="1314">
      <c r="A1314" s="2" t="n">
        <v>24329.76056371188</v>
      </c>
      <c r="B1314" s="2" t="n">
        <v>0.0186</v>
      </c>
      <c r="C1314" s="14" t="n">
        <v>151.7296475911075</v>
      </c>
      <c r="M1314" s="3" t="inlineStr">
        <is>
          <t>Sugar1974</t>
        </is>
      </c>
      <c r="Q1314" t="n">
        <v>2</v>
      </c>
      <c r="R1314" s="2" t="n">
        <v>24329.7973</v>
      </c>
      <c r="S1314" s="2" t="n">
        <v>0.0201</v>
      </c>
    </row>
    <row r="1315">
      <c r="A1315" s="2" t="n">
        <v>24337.22252601395</v>
      </c>
      <c r="B1315" s="2" t="n">
        <v>0.0186</v>
      </c>
      <c r="C1315" s="14" t="n">
        <v>304.7564031420249</v>
      </c>
      <c r="M1315" s="3" t="inlineStr">
        <is>
          <t>Sugar1974</t>
        </is>
      </c>
      <c r="Q1315" t="n">
        <v>4</v>
      </c>
      <c r="R1315" s="2" t="n">
        <v>24337.2592</v>
      </c>
      <c r="S1315" s="2" t="n">
        <v>0.0201</v>
      </c>
    </row>
    <row r="1316">
      <c r="A1316" s="2" t="n">
        <v>24350.62020657185</v>
      </c>
      <c r="B1316" s="2" t="n">
        <v>0.0471</v>
      </c>
      <c r="C1316" s="14" t="n">
        <v>383.8877883959699</v>
      </c>
      <c r="D1316" s="1" t="inlineStr">
        <is>
          <t>d</t>
        </is>
      </c>
      <c r="M1316" s="3" t="inlineStr">
        <is>
          <t>Sugar1974</t>
        </is>
      </c>
      <c r="Q1316" t="n">
        <v>5</v>
      </c>
      <c r="R1316" s="2" t="n">
        <v>24350.6569</v>
      </c>
      <c r="S1316" s="2" t="n">
        <v>0.23</v>
      </c>
    </row>
    <row r="1317">
      <c r="A1317" s="2" t="n">
        <v>24364.92190568146</v>
      </c>
      <c r="B1317" s="2" t="n">
        <v>0.1</v>
      </c>
      <c r="C1317" s="14" t="n">
        <v>387.073255655977</v>
      </c>
      <c r="D1317" s="1" t="inlineStr">
        <is>
          <t>*r</t>
        </is>
      </c>
      <c r="E1317" s="3" t="inlineStr">
        <is>
          <t>059003.000150</t>
        </is>
      </c>
      <c r="F1317" s="3" t="inlineStr">
        <is>
          <t>059003.000196</t>
        </is>
      </c>
      <c r="G1317" s="1" t="n">
        <v>35801.12</v>
      </c>
      <c r="H1317" s="1" t="inlineStr">
        <is>
          <t>e</t>
        </is>
      </c>
      <c r="I1317" s="3" t="inlineStr">
        <is>
          <t>7/2</t>
        </is>
      </c>
      <c r="J1317" s="1" t="n">
        <v>60166.2</v>
      </c>
      <c r="K1317" t="inlineStr">
        <is>
          <t>o</t>
        </is>
      </c>
      <c r="L1317" s="3" t="inlineStr">
        <is>
          <t>9/2</t>
        </is>
      </c>
      <c r="M1317" s="3" t="inlineStr">
        <is>
          <t>Sugar1974</t>
        </is>
      </c>
      <c r="O1317">
        <f t="array" ref="O1317">SUM(IF($A$2:$A$6785=$A1317,1,0))</f>
        <v/>
      </c>
      <c r="P1317">
        <f t="array" ref="P1317">SUM(IF($E$2:$E$6785&amp;$F$2:$F$6785=$E1317&amp;$F1317,1,0))</f>
        <v/>
      </c>
      <c r="Q1317" t="n">
        <v>5</v>
      </c>
      <c r="R1317" s="2" t="n">
        <v>24364.9587</v>
      </c>
      <c r="S1317" s="2" t="n">
        <v>0.0561</v>
      </c>
    </row>
    <row r="1318">
      <c r="A1318" s="2" t="n">
        <v>24365.41663306093</v>
      </c>
      <c r="B1318" s="2" t="n">
        <v>0.0186</v>
      </c>
      <c r="C1318" s="14" t="n">
        <v>619.4948488714791</v>
      </c>
      <c r="E1318" s="3" t="inlineStr">
        <is>
          <t>059003.000173</t>
        </is>
      </c>
      <c r="F1318" s="3" t="inlineStr">
        <is>
          <t>059003.000215</t>
        </is>
      </c>
      <c r="G1318" s="1" t="n">
        <v>39870.17</v>
      </c>
      <c r="H1318" s="1" t="inlineStr">
        <is>
          <t>e</t>
        </is>
      </c>
      <c r="I1318" s="3" t="inlineStr">
        <is>
          <t>9/2</t>
        </is>
      </c>
      <c r="J1318" s="1" t="n">
        <v>64235.61</v>
      </c>
      <c r="K1318" t="inlineStr">
        <is>
          <t>o</t>
        </is>
      </c>
      <c r="L1318" s="3" t="inlineStr">
        <is>
          <t>9/2</t>
        </is>
      </c>
      <c r="M1318" s="3" t="inlineStr">
        <is>
          <t>Sugar1974</t>
        </is>
      </c>
      <c r="O1318">
        <f t="array" ref="O1318">SUM(IF($A$2:$A$6785=$A1318,1,0))</f>
        <v/>
      </c>
      <c r="P1318">
        <f t="array" ref="P1318">SUM(IF($E$2:$E$6785&amp;$F$2:$F$6785=$E1318&amp;$F1318,1,0))</f>
        <v/>
      </c>
      <c r="Q1318" t="n">
        <v>8</v>
      </c>
      <c r="R1318" s="2" t="n">
        <v>24365.4534</v>
      </c>
      <c r="S1318" s="2" t="n">
        <v>0.0201</v>
      </c>
    </row>
    <row r="1319">
      <c r="A1319" s="2" t="n">
        <v>24368.42043672015</v>
      </c>
      <c r="B1319" s="2" t="n">
        <v>0.0186</v>
      </c>
      <c r="C1319" s="14" t="n">
        <v>77.57191701648688</v>
      </c>
      <c r="M1319" s="3" t="inlineStr">
        <is>
          <t>Sugar1974</t>
        </is>
      </c>
      <c r="Q1319" t="n">
        <v>1</v>
      </c>
      <c r="R1319" s="2" t="n">
        <v>24368.4572</v>
      </c>
      <c r="S1319" s="2" t="n">
        <v>0.0201</v>
      </c>
    </row>
    <row r="1320">
      <c r="A1320" s="2" t="n">
        <v>24407.8407893353</v>
      </c>
      <c r="B1320" s="2" t="n">
        <v>0.0473</v>
      </c>
      <c r="C1320" s="14" t="n">
        <v>396.9158887554497</v>
      </c>
      <c r="D1320" s="1" t="inlineStr">
        <is>
          <t>d</t>
        </is>
      </c>
      <c r="M1320" s="3" t="inlineStr">
        <is>
          <t>Sugar1974</t>
        </is>
      </c>
      <c r="Q1320" t="n">
        <v>5</v>
      </c>
      <c r="R1320" s="2" t="n">
        <v>24407.8777</v>
      </c>
      <c r="S1320" s="2" t="n">
        <v>0.0602</v>
      </c>
    </row>
    <row r="1321">
      <c r="A1321" s="2" t="n">
        <v>24414.06985258646</v>
      </c>
      <c r="B1321" s="2" t="n">
        <v>0.0187</v>
      </c>
      <c r="C1321" s="14" t="n">
        <v>557.7326081072503</v>
      </c>
      <c r="M1321" s="3" t="inlineStr">
        <is>
          <t>Sugar1974</t>
        </is>
      </c>
      <c r="Q1321" t="n">
        <v>7</v>
      </c>
      <c r="R1321" s="2" t="n">
        <v>24414.1068</v>
      </c>
      <c r="S1321" s="2" t="n">
        <v>0.0201</v>
      </c>
    </row>
    <row r="1322">
      <c r="A1322" s="2" t="n">
        <v>24417.83880798303</v>
      </c>
      <c r="B1322" s="2" t="n">
        <v>0.0187</v>
      </c>
      <c r="C1322" s="14" t="n">
        <v>558.9795159422791</v>
      </c>
      <c r="M1322" s="3" t="inlineStr">
        <is>
          <t>Sugar1974</t>
        </is>
      </c>
      <c r="Q1322" t="n">
        <v>7</v>
      </c>
      <c r="R1322" s="2" t="n">
        <v>24417.8757</v>
      </c>
      <c r="S1322" s="2" t="n">
        <v>0.0201</v>
      </c>
    </row>
    <row r="1323">
      <c r="A1323" s="2" t="n">
        <v>24458.29192853436</v>
      </c>
      <c r="B1323" s="2" t="n">
        <v>0.0188</v>
      </c>
      <c r="C1323" s="14" t="n">
        <v>654.477332711654</v>
      </c>
      <c r="E1323" s="3" t="inlineStr">
        <is>
          <t>059003.000179</t>
        </is>
      </c>
      <c r="F1323" s="3" t="inlineStr">
        <is>
          <t>059003.000251</t>
        </is>
      </c>
      <c r="G1323" s="1" t="n">
        <v>44679.98</v>
      </c>
      <c r="H1323" s="1" t="inlineStr">
        <is>
          <t>e</t>
        </is>
      </c>
      <c r="I1323" s="3" t="inlineStr">
        <is>
          <t>7/2</t>
        </is>
      </c>
      <c r="J1323" s="1" t="n">
        <v>69138.28</v>
      </c>
      <c r="K1323" t="inlineStr">
        <is>
          <t>o</t>
        </is>
      </c>
      <c r="L1323" s="3" t="inlineStr">
        <is>
          <t>9/2</t>
        </is>
      </c>
      <c r="M1323" s="3" t="inlineStr">
        <is>
          <t>Sugar1974</t>
        </is>
      </c>
      <c r="O1323">
        <f t="array" ref="O1323">SUM(IF($A$2:$A$6785=$A1323,1,0))</f>
        <v/>
      </c>
      <c r="P1323">
        <f t="array" ref="P1323">SUM(IF($E$2:$E$6785&amp;$F$2:$F$6785=$E1323&amp;$F1323,1,0))</f>
        <v/>
      </c>
      <c r="Q1323" t="n">
        <v>8</v>
      </c>
      <c r="R1323" s="2" t="n">
        <v>24458.329</v>
      </c>
      <c r="S1323" s="2" t="n">
        <v>0.0201</v>
      </c>
    </row>
    <row r="1324">
      <c r="A1324" s="2" t="n">
        <v>24477.10125617156</v>
      </c>
      <c r="B1324" s="2" t="n">
        <v>0.0188</v>
      </c>
      <c r="C1324" s="14" t="n">
        <v>82.74657951402114</v>
      </c>
      <c r="M1324" s="3" t="inlineStr">
        <is>
          <t>Sugar1974</t>
        </is>
      </c>
      <c r="Q1324" t="n">
        <v>1</v>
      </c>
      <c r="R1324" s="2" t="n">
        <v>24477.1384</v>
      </c>
      <c r="S1324" s="2" t="n">
        <v>0.0202</v>
      </c>
    </row>
    <row r="1325">
      <c r="A1325" s="2" t="n">
        <v>24482.25753338319</v>
      </c>
      <c r="B1325" s="2" t="n">
        <v>0.0188</v>
      </c>
      <c r="C1325" s="14" t="n">
        <v>83.00655479504606</v>
      </c>
      <c r="M1325" s="3" t="inlineStr">
        <is>
          <t>Sugar1974</t>
        </is>
      </c>
      <c r="Q1325" t="n">
        <v>1</v>
      </c>
      <c r="R1325" s="2" t="n">
        <v>24482.2946</v>
      </c>
      <c r="S1325" s="2" t="n">
        <v>0.0202</v>
      </c>
    </row>
    <row r="1326">
      <c r="A1326" s="2" t="n">
        <v>24487.15694847206</v>
      </c>
      <c r="B1326" s="2" t="n">
        <v>0.0188</v>
      </c>
      <c r="C1326" s="14" t="n">
        <v>1248.822619538912</v>
      </c>
      <c r="E1326" s="3" t="inlineStr">
        <is>
          <t>059003.000032</t>
        </is>
      </c>
      <c r="F1326" s="3" t="inlineStr">
        <is>
          <t>059003.000120</t>
        </is>
      </c>
      <c r="G1326" s="1" t="n">
        <v>2893.14</v>
      </c>
      <c r="H1326" s="1" t="inlineStr">
        <is>
          <t>o</t>
        </is>
      </c>
      <c r="I1326" s="3" t="inlineStr">
        <is>
          <t>13/2</t>
        </is>
      </c>
      <c r="J1326" s="1" t="n">
        <v>27380.31</v>
      </c>
      <c r="K1326" t="inlineStr">
        <is>
          <t>e</t>
        </is>
      </c>
      <c r="L1326" s="3" t="inlineStr">
        <is>
          <t>11/2</t>
        </is>
      </c>
      <c r="M1326" s="3" t="inlineStr">
        <is>
          <t>Sugar1974</t>
        </is>
      </c>
      <c r="O1326">
        <f t="array" ref="O1326">SUM(IF($A$2:$A$6785=$A1326,1,0))</f>
        <v/>
      </c>
      <c r="P1326">
        <f t="array" ref="P1326">SUM(IF($E$2:$E$6785&amp;$F$2:$F$6785=$E1326&amp;$F1326,1,0))</f>
        <v/>
      </c>
      <c r="Q1326" t="n">
        <v>15</v>
      </c>
      <c r="R1326" s="2" t="n">
        <v>24487.194</v>
      </c>
      <c r="S1326" s="2" t="n">
        <v>0.0202</v>
      </c>
    </row>
    <row r="1327">
      <c r="A1327" s="2" t="n">
        <v>24489.39943012195</v>
      </c>
      <c r="B1327" s="2" t="n">
        <v>0.0188</v>
      </c>
      <c r="C1327" s="14" t="n">
        <v>416.8444746565707</v>
      </c>
      <c r="E1327" s="3" t="inlineStr">
        <is>
          <t>059003.000171</t>
        </is>
      </c>
      <c r="F1327" s="3" t="inlineStr">
        <is>
          <t>059003.000214</t>
        </is>
      </c>
      <c r="G1327" s="1" t="n">
        <v>39725.99</v>
      </c>
      <c r="H1327" s="1" t="inlineStr">
        <is>
          <t>e</t>
        </is>
      </c>
      <c r="I1327" s="3" t="inlineStr">
        <is>
          <t>15/2</t>
        </is>
      </c>
      <c r="J1327" s="1" t="n">
        <v>64215.45</v>
      </c>
      <c r="K1327" t="inlineStr">
        <is>
          <t>o</t>
        </is>
      </c>
      <c r="L1327" s="3" t="inlineStr">
        <is>
          <t>13/2</t>
        </is>
      </c>
      <c r="M1327" s="3" t="inlineStr">
        <is>
          <t>Sugar1974</t>
        </is>
      </c>
      <c r="O1327">
        <f t="array" ref="O1327">SUM(IF($A$2:$A$6785=$A1327,1,0))</f>
        <v/>
      </c>
      <c r="P1327">
        <f t="array" ref="P1327">SUM(IF($E$2:$E$6785&amp;$F$2:$F$6785=$E1327&amp;$F1327,1,0))</f>
        <v/>
      </c>
      <c r="Q1327" t="n">
        <v>5</v>
      </c>
      <c r="R1327" s="2" t="n">
        <v>24489.4366</v>
      </c>
      <c r="S1327" s="2" t="n">
        <v>0.0202</v>
      </c>
    </row>
    <row r="1328">
      <c r="A1328" s="2" t="n">
        <v>24496.46142550962</v>
      </c>
      <c r="B1328" s="2" t="n">
        <v>0.0188</v>
      </c>
      <c r="C1328" s="14" t="n">
        <v>586.1083838263239</v>
      </c>
      <c r="M1328" s="3" t="inlineStr">
        <is>
          <t>Sugar1974</t>
        </is>
      </c>
      <c r="Q1328" t="n">
        <v>7</v>
      </c>
      <c r="R1328" s="2" t="n">
        <v>24496.4986</v>
      </c>
      <c r="S1328" s="2" t="n">
        <v>0.0202</v>
      </c>
    </row>
    <row r="1329">
      <c r="A1329" s="2" t="n">
        <v>24496.71296981725</v>
      </c>
      <c r="B1329" s="2" t="n">
        <v>0.0188</v>
      </c>
      <c r="C1329" s="14" t="n">
        <v>502.4560256494519</v>
      </c>
      <c r="M1329" s="3" t="inlineStr">
        <is>
          <t>Sugar1974</t>
        </is>
      </c>
      <c r="Q1329" t="n">
        <v>6</v>
      </c>
      <c r="R1329" s="2" t="n">
        <v>24496.7502</v>
      </c>
      <c r="S1329" s="2" t="n">
        <v>0.0202</v>
      </c>
    </row>
    <row r="1330">
      <c r="A1330" s="2" t="n">
        <v>24498.06343137784</v>
      </c>
      <c r="B1330" s="2" t="n">
        <v>0.08</v>
      </c>
      <c r="C1330" s="14" t="n">
        <v>335.2479719145908</v>
      </c>
      <c r="D1330" s="1" t="inlineStr">
        <is>
          <t>*v</t>
        </is>
      </c>
      <c r="E1330" s="3" t="inlineStr">
        <is>
          <t>059003.000142</t>
        </is>
      </c>
      <c r="F1330" s="3" t="inlineStr">
        <is>
          <t>059003.000194</t>
        </is>
      </c>
      <c r="G1330" s="1" t="n">
        <v>33659.99</v>
      </c>
      <c r="H1330" s="1" t="inlineStr">
        <is>
          <t>e</t>
        </is>
      </c>
      <c r="I1330" s="3" t="inlineStr">
        <is>
          <t>5/2</t>
        </is>
      </c>
      <c r="J1330" s="1" t="n">
        <v>58158.08</v>
      </c>
      <c r="K1330" t="inlineStr">
        <is>
          <t>o</t>
        </is>
      </c>
      <c r="L1330" s="3" t="inlineStr">
        <is>
          <t>7/2</t>
        </is>
      </c>
      <c r="M1330" s="3" t="inlineStr">
        <is>
          <t>Sugar1974</t>
        </is>
      </c>
      <c r="O1330">
        <f t="array" ref="O1330">SUM(IF($A$2:$A$6785=$A1330,1,0))</f>
        <v/>
      </c>
      <c r="P1330">
        <f t="array" ref="P1330">SUM(IF($E$2:$E$6785&amp;$F$2:$F$6785=$E1330&amp;$F1330,1,0))</f>
        <v/>
      </c>
      <c r="Q1330" t="n">
        <v>4</v>
      </c>
      <c r="R1330" s="2" t="n">
        <v>24498.1006</v>
      </c>
      <c r="S1330" s="2" t="n">
        <v>0.054</v>
      </c>
    </row>
    <row r="1331">
      <c r="A1331" s="2" t="n">
        <v>24539.69360193093</v>
      </c>
      <c r="B1331" s="2" t="n">
        <v>0.0189</v>
      </c>
      <c r="C1331" s="14" t="n">
        <v>171.9922879625618</v>
      </c>
      <c r="M1331" s="3" t="inlineStr">
        <is>
          <t>Sugar1974</t>
        </is>
      </c>
      <c r="Q1331" t="n">
        <v>2</v>
      </c>
      <c r="R1331" s="2" t="n">
        <v>24539.7309</v>
      </c>
      <c r="S1331" s="2" t="n">
        <v>0.0202</v>
      </c>
    </row>
    <row r="1332">
      <c r="A1332" s="2" t="n">
        <v>24540.05022233912</v>
      </c>
      <c r="B1332" s="2" t="n">
        <v>0.0189</v>
      </c>
      <c r="C1332" s="14" t="n">
        <v>172.0305097260224</v>
      </c>
      <c r="M1332" s="3" t="inlineStr">
        <is>
          <t>Sugar1974</t>
        </is>
      </c>
      <c r="Q1332" t="n">
        <v>2</v>
      </c>
      <c r="R1332" s="2" t="n">
        <v>24540.0426</v>
      </c>
      <c r="S1332" s="2" t="n">
        <v>0.0202</v>
      </c>
    </row>
    <row r="1333">
      <c r="A1333" s="2" t="n">
        <v>24576.36761324894</v>
      </c>
      <c r="B1333" s="2" t="n">
        <v>0.2044</v>
      </c>
      <c r="C1333" s="14" t="n">
        <v>87.99803541187646</v>
      </c>
      <c r="D1333" s="1" t="inlineStr">
        <is>
          <t>c</t>
        </is>
      </c>
      <c r="M1333" s="3" t="inlineStr">
        <is>
          <t>Sugar1974</t>
        </is>
      </c>
      <c r="Q1333" t="n">
        <v>1</v>
      </c>
      <c r="R1333" s="2" t="n">
        <v>24576.36</v>
      </c>
      <c r="S1333" s="2" t="n">
        <v>0.0959</v>
      </c>
    </row>
    <row r="1334">
      <c r="A1334" s="2" t="n">
        <v>24586.52765705197</v>
      </c>
      <c r="B1334" s="2" t="n">
        <v>0.5</v>
      </c>
      <c r="C1334" s="14" t="n">
        <v>88.56590330268685</v>
      </c>
      <c r="D1334" s="1" t="inlineStr">
        <is>
          <t>*v</t>
        </is>
      </c>
      <c r="M1334" s="3" t="inlineStr">
        <is>
          <t>Sugar1974</t>
        </is>
      </c>
      <c r="Q1334" t="n">
        <v>1</v>
      </c>
      <c r="R1334" s="2" t="n">
        <v>24586.5201</v>
      </c>
      <c r="S1334" s="2" t="n">
        <v>0.054</v>
      </c>
    </row>
    <row r="1335">
      <c r="A1335" s="2" t="n">
        <v>24593.41689316924</v>
      </c>
      <c r="B1335" s="2" t="n">
        <v>0.5</v>
      </c>
      <c r="C1335" s="14" t="n">
        <v>622.6800539129686</v>
      </c>
      <c r="D1335" s="1" t="inlineStr">
        <is>
          <t>*r</t>
        </is>
      </c>
      <c r="M1335" s="3" t="inlineStr">
        <is>
          <t>Sugar1974</t>
        </is>
      </c>
      <c r="Q1335" t="n">
        <v>7</v>
      </c>
      <c r="R1335" s="2" t="n">
        <v>24593.4093</v>
      </c>
      <c r="S1335" s="2" t="n">
        <v>0.0561</v>
      </c>
    </row>
    <row r="1336">
      <c r="A1336" s="2" t="n">
        <v>24669.18860368909</v>
      </c>
      <c r="B1336" s="2" t="n">
        <v>0.0191</v>
      </c>
      <c r="C1336" s="14" t="n">
        <v>560.4572964895618</v>
      </c>
      <c r="E1336" s="3" t="inlineStr">
        <is>
          <t>059003.000284</t>
        </is>
      </c>
      <c r="F1336" s="3" t="inlineStr">
        <is>
          <t>059003.000333</t>
        </is>
      </c>
      <c r="G1336" s="1" t="n">
        <v>79136.23</v>
      </c>
      <c r="H1336" s="1" t="inlineStr">
        <is>
          <t>o</t>
        </is>
      </c>
      <c r="I1336" s="3" t="inlineStr">
        <is>
          <t>13/2</t>
        </is>
      </c>
      <c r="J1336" s="1" t="n">
        <v>103805.38</v>
      </c>
      <c r="K1336" t="inlineStr">
        <is>
          <t>e</t>
        </is>
      </c>
      <c r="L1336" s="3" t="inlineStr">
        <is>
          <t>13/2</t>
        </is>
      </c>
      <c r="M1336" s="3" t="inlineStr">
        <is>
          <t>Sugar1974</t>
        </is>
      </c>
      <c r="O1336">
        <f t="array" ref="O1336">SUM(IF($A$2:$A$6785=$A1336,1,0))</f>
        <v/>
      </c>
      <c r="P1336">
        <f t="array" ref="P1336">SUM(IF($E$2:$E$6785&amp;$F$2:$F$6785=$E1336&amp;$F1336,1,0))</f>
        <v/>
      </c>
      <c r="Q1336" t="n">
        <v>6</v>
      </c>
      <c r="R1336" s="2" t="n">
        <v>24669.1809</v>
      </c>
      <c r="S1336" s="2" t="n">
        <v>0.0203</v>
      </c>
    </row>
    <row r="1337">
      <c r="A1337" s="2" t="n">
        <v>24670.64221212951</v>
      </c>
      <c r="B1337" s="2" t="n">
        <v>0.0191</v>
      </c>
      <c r="C1337" s="14" t="n">
        <v>186.9968066144351</v>
      </c>
      <c r="M1337" s="3" t="inlineStr">
        <is>
          <t>Sugar1974</t>
        </is>
      </c>
      <c r="Q1337" t="n">
        <v>2</v>
      </c>
      <c r="R1337" s="2" t="n">
        <v>24670.6345</v>
      </c>
      <c r="S1337" s="2" t="n">
        <v>0.0203</v>
      </c>
    </row>
    <row r="1338">
      <c r="A1338" s="2" t="n">
        <v>24671.37263624886</v>
      </c>
      <c r="B1338" s="2" t="n">
        <v>0.0191</v>
      </c>
      <c r="C1338" s="14" t="n">
        <v>187.0862017927306</v>
      </c>
      <c r="E1338" s="3" t="inlineStr">
        <is>
          <t>059003.000162</t>
        </is>
      </c>
      <c r="F1338" s="3" t="inlineStr">
        <is>
          <t>059003.000207</t>
        </is>
      </c>
      <c r="G1338" s="1" t="n">
        <v>38549.9</v>
      </c>
      <c r="H1338" s="1" t="inlineStr">
        <is>
          <t>e</t>
        </is>
      </c>
      <c r="I1338" s="3" t="inlineStr">
        <is>
          <t>1/2</t>
        </is>
      </c>
      <c r="J1338" s="1" t="n">
        <v>63221.28</v>
      </c>
      <c r="K1338" t="inlineStr">
        <is>
          <t>o</t>
        </is>
      </c>
      <c r="L1338" s="3" t="inlineStr">
        <is>
          <t>3/2</t>
        </is>
      </c>
      <c r="M1338" s="3" t="inlineStr">
        <is>
          <t>Sugar1974</t>
        </is>
      </c>
      <c r="O1338">
        <f t="array" ref="O1338">SUM(IF($A$2:$A$6785=$A1338,1,0))</f>
        <v/>
      </c>
      <c r="P1338">
        <f t="array" ref="P1338">SUM(IF($E$2:$E$6785&amp;$F$2:$F$6785=$E1338&amp;$F1338,1,0))</f>
        <v/>
      </c>
      <c r="Q1338" t="n">
        <v>2</v>
      </c>
      <c r="R1338" s="2" t="n">
        <v>24671.3649</v>
      </c>
      <c r="S1338" s="2" t="n">
        <v>0.0203</v>
      </c>
    </row>
    <row r="1339">
      <c r="A1339" s="2" t="n">
        <v>24686.43950374442</v>
      </c>
      <c r="B1339" s="2" t="n">
        <v>0.0191</v>
      </c>
      <c r="C1339" s="14" t="n">
        <v>755.7801027046138</v>
      </c>
      <c r="E1339" s="3" t="inlineStr">
        <is>
          <t>059003.000156</t>
        </is>
      </c>
      <c r="F1339" s="3" t="inlineStr">
        <is>
          <t>059003.000199</t>
        </is>
      </c>
      <c r="G1339" s="1" t="n">
        <v>36670.57</v>
      </c>
      <c r="H1339" s="1" t="inlineStr">
        <is>
          <t>e</t>
        </is>
      </c>
      <c r="I1339" s="3" t="inlineStr">
        <is>
          <t>11/2</t>
        </is>
      </c>
      <c r="J1339" s="1" t="n">
        <v>61357.04</v>
      </c>
      <c r="K1339" t="inlineStr">
        <is>
          <t>o</t>
        </is>
      </c>
      <c r="L1339" s="3" t="inlineStr">
        <is>
          <t>9/2</t>
        </is>
      </c>
      <c r="M1339" s="3" t="inlineStr">
        <is>
          <t>Sugar1974</t>
        </is>
      </c>
      <c r="O1339">
        <f t="array" ref="O1339">SUM(IF($A$2:$A$6785=$A1339,1,0))</f>
        <v/>
      </c>
      <c r="P1339">
        <f t="array" ref="P1339">SUM(IF($E$2:$E$6785&amp;$F$2:$F$6785=$E1339&amp;$F1339,1,0))</f>
        <v/>
      </c>
      <c r="Q1339" t="n">
        <v>8</v>
      </c>
      <c r="R1339" s="2" t="n">
        <v>24686.4318</v>
      </c>
      <c r="S1339" s="2" t="n">
        <v>0.0203</v>
      </c>
    </row>
    <row r="1340">
      <c r="A1340" s="2" t="n">
        <v>24719.22958921008</v>
      </c>
      <c r="B1340" s="2" t="n">
        <v>0.0191</v>
      </c>
      <c r="C1340" s="14" t="n">
        <v>675.8140700641142</v>
      </c>
      <c r="M1340" s="3" t="inlineStr">
        <is>
          <t>Sugar1974</t>
        </is>
      </c>
      <c r="Q1340" t="n">
        <v>7</v>
      </c>
      <c r="R1340" s="2" t="n">
        <v>24719.2219</v>
      </c>
      <c r="S1340" s="2" t="n">
        <v>0.0203</v>
      </c>
    </row>
    <row r="1341">
      <c r="A1341" s="2" t="n">
        <v>24760.11928513372</v>
      </c>
      <c r="B1341" s="1" t="n">
        <v>0.5</v>
      </c>
      <c r="C1341" s="14" t="n">
        <v>396.9097382246048</v>
      </c>
      <c r="D1341" s="1" t="inlineStr">
        <is>
          <t>*r</t>
        </is>
      </c>
      <c r="M1341" s="3" t="inlineStr">
        <is>
          <t>Sugar1974</t>
        </is>
      </c>
      <c r="Q1341" t="n">
        <v>4</v>
      </c>
      <c r="R1341" s="2" t="n">
        <v>24760.1115</v>
      </c>
      <c r="S1341" s="2" t="n">
        <v>0.0561</v>
      </c>
    </row>
    <row r="1342">
      <c r="A1342" s="2" t="n">
        <v>24780.1694632789</v>
      </c>
      <c r="B1342" s="2" t="n">
        <v>0.0192</v>
      </c>
      <c r="C1342" s="14" t="n">
        <v>502.9200124227075</v>
      </c>
      <c r="M1342" s="3" t="inlineStr">
        <is>
          <t>Sugar1974</t>
        </is>
      </c>
      <c r="Q1342" t="n">
        <v>5</v>
      </c>
      <c r="R1342" s="2" t="n">
        <v>24780.1617</v>
      </c>
      <c r="S1342" s="2" t="n">
        <v>0.0204</v>
      </c>
    </row>
    <row r="1343">
      <c r="A1343" s="2" t="n">
        <v>24784.2721139887</v>
      </c>
      <c r="B1343" s="2" t="n">
        <v>0.0192</v>
      </c>
      <c r="C1343" s="14" t="n">
        <v>100.8649972048089</v>
      </c>
      <c r="M1343" s="3" t="inlineStr">
        <is>
          <t>Sugar1974</t>
        </is>
      </c>
      <c r="Q1343" t="n">
        <v>1</v>
      </c>
      <c r="R1343" s="2" t="n">
        <v>24784.2643</v>
      </c>
      <c r="S1343" s="2" t="n">
        <v>0.0204</v>
      </c>
    </row>
    <row r="1344">
      <c r="A1344" s="2" t="n">
        <v>24792.52085857561</v>
      </c>
      <c r="B1344" s="2" t="n">
        <v>0.0192</v>
      </c>
      <c r="C1344" s="14" t="n">
        <v>710.0345898582667</v>
      </c>
      <c r="M1344" s="3" t="inlineStr">
        <is>
          <t>Sugar1974</t>
        </is>
      </c>
      <c r="Q1344" t="n">
        <v>7</v>
      </c>
      <c r="R1344" s="2" t="n">
        <v>24792.5131</v>
      </c>
      <c r="S1344" s="2" t="n">
        <v>0.0204</v>
      </c>
    </row>
    <row r="1345">
      <c r="A1345" s="2" t="n">
        <v>24803.93831659878</v>
      </c>
      <c r="B1345" s="2" t="n">
        <v>0.2082</v>
      </c>
      <c r="C1345" s="14" t="n">
        <v>408.9132439234277</v>
      </c>
      <c r="D1345" s="1" t="inlineStr">
        <is>
          <t>c</t>
        </is>
      </c>
      <c r="M1345" s="3" t="inlineStr">
        <is>
          <t>Sugar1974</t>
        </is>
      </c>
      <c r="Q1345" t="n">
        <v>4</v>
      </c>
      <c r="R1345" s="2" t="n">
        <v>24803.9305</v>
      </c>
      <c r="S1345" s="2" t="n">
        <v>0.0959</v>
      </c>
    </row>
    <row r="1346">
      <c r="A1346" s="2" t="n">
        <v>24809.3225849165</v>
      </c>
      <c r="B1346" s="2" t="n">
        <v>0.0193</v>
      </c>
      <c r="C1346" s="14" t="n">
        <v>18469.13942586227</v>
      </c>
      <c r="E1346" s="3" t="inlineStr">
        <is>
          <t>059003.000033</t>
        </is>
      </c>
      <c r="F1346" s="3" t="inlineStr">
        <is>
          <t>059003.000129</t>
        </is>
      </c>
      <c r="G1346" s="1" t="n">
        <v>4453.76</v>
      </c>
      <c r="H1346" s="1" t="inlineStr">
        <is>
          <t>o</t>
        </is>
      </c>
      <c r="I1346" s="3" t="inlineStr">
        <is>
          <t>15/2</t>
        </is>
      </c>
      <c r="J1346" s="1" t="n">
        <v>29263.08</v>
      </c>
      <c r="K1346" t="inlineStr">
        <is>
          <t>e</t>
        </is>
      </c>
      <c r="L1346" s="3" t="inlineStr">
        <is>
          <t>13/2</t>
        </is>
      </c>
      <c r="M1346" s="3" t="inlineStr">
        <is>
          <t>Sugar1974</t>
        </is>
      </c>
      <c r="O1346">
        <f t="array" ref="O1346">SUM(IF($A$2:$A$6785=$A1346,1,0))</f>
        <v/>
      </c>
      <c r="P1346">
        <f t="array" ref="P1346">SUM(IF($E$2:$E$6785&amp;$F$2:$F$6785=$E1346&amp;$F1346,1,0))</f>
        <v/>
      </c>
      <c r="Q1346" t="n">
        <v>180</v>
      </c>
      <c r="R1346" s="2" t="n">
        <v>24809.3148</v>
      </c>
      <c r="S1346" s="2" t="n">
        <v>0.0204</v>
      </c>
    </row>
    <row r="1347">
      <c r="A1347" s="2" t="n">
        <v>24815.61078408111</v>
      </c>
      <c r="B1347" s="2" t="n">
        <v>0.0489</v>
      </c>
      <c r="C1347" s="14" t="n">
        <v>412.2017407693766</v>
      </c>
      <c r="D1347" s="1" t="inlineStr">
        <is>
          <t>d</t>
        </is>
      </c>
      <c r="M1347" s="3" t="inlineStr">
        <is>
          <t>Sugar1974</t>
        </is>
      </c>
      <c r="Q1347" t="n">
        <v>4</v>
      </c>
      <c r="R1347" s="2" t="n">
        <v>24815.603</v>
      </c>
      <c r="S1347" s="2" t="n">
        <v>0.0622</v>
      </c>
    </row>
    <row r="1348">
      <c r="A1348" s="2" t="n">
        <v>24866.92217507475</v>
      </c>
      <c r="B1348" s="2" t="n">
        <v>0.0193</v>
      </c>
      <c r="C1348" s="14" t="n">
        <v>640.6935955189406</v>
      </c>
      <c r="M1348" s="3" t="inlineStr">
        <is>
          <t>Sugar1974</t>
        </is>
      </c>
      <c r="Q1348" t="n">
        <v>6</v>
      </c>
      <c r="R1348" s="2" t="n">
        <v>24866.9144</v>
      </c>
      <c r="S1348" s="2" t="n">
        <v>0.08</v>
      </c>
    </row>
    <row r="1349">
      <c r="A1349" s="2" t="n">
        <v>24878.72280896546</v>
      </c>
      <c r="B1349" s="2" t="n">
        <v>0.0194</v>
      </c>
      <c r="C1349" s="14" t="n">
        <v>9690.154795296328</v>
      </c>
      <c r="E1349" s="3" t="inlineStr">
        <is>
          <t>059003.000039</t>
        </is>
      </c>
      <c r="F1349" s="3" t="inlineStr">
        <is>
          <t>059003.000153</t>
        </is>
      </c>
      <c r="G1349" s="1" t="n">
        <v>11761.69</v>
      </c>
      <c r="H1349" s="1" t="inlineStr">
        <is>
          <t>o</t>
        </is>
      </c>
      <c r="I1349" s="3" t="inlineStr">
        <is>
          <t>9/2</t>
        </is>
      </c>
      <c r="J1349" s="1" t="n">
        <v>36640.38</v>
      </c>
      <c r="K1349" t="inlineStr">
        <is>
          <t>e</t>
        </is>
      </c>
      <c r="L1349" s="3" t="inlineStr">
        <is>
          <t>7/2</t>
        </is>
      </c>
      <c r="M1349" s="3" t="inlineStr">
        <is>
          <t>Sugar1974</t>
        </is>
      </c>
      <c r="O1349">
        <f t="array" ref="O1349">SUM(IF($A$2:$A$6785=$A1349,1,0))</f>
        <v/>
      </c>
      <c r="P1349">
        <f t="array" ref="P1349">SUM(IF($E$2:$E$6785&amp;$F$2:$F$6785=$E1349&amp;$F1349,1,0))</f>
        <v/>
      </c>
      <c r="Q1349" t="n">
        <v>90</v>
      </c>
      <c r="R1349" s="2" t="n">
        <v>24878.715</v>
      </c>
      <c r="S1349" s="2" t="n">
        <v>0.0205</v>
      </c>
    </row>
    <row r="1350">
      <c r="A1350" s="2" t="n">
        <v>24894.94929280199</v>
      </c>
      <c r="B1350" s="2" t="n">
        <v>0.036</v>
      </c>
      <c r="C1350" s="14" t="n">
        <v>217.8086916803327</v>
      </c>
      <c r="D1350" s="1" t="inlineStr">
        <is>
          <t>w</t>
        </is>
      </c>
      <c r="E1350" s="3" t="inlineStr">
        <is>
          <t>059003.000047</t>
        </is>
      </c>
      <c r="F1350" s="3" t="inlineStr">
        <is>
          <t>059003.000174</t>
        </is>
      </c>
      <c r="G1350" s="1" t="n">
        <v>15045.8</v>
      </c>
      <c r="H1350" s="1" t="inlineStr">
        <is>
          <t>e</t>
        </is>
      </c>
      <c r="I1350" s="3" t="inlineStr">
        <is>
          <t>5/2</t>
        </is>
      </c>
      <c r="J1350" s="1" t="n">
        <v>39940.72</v>
      </c>
      <c r="K1350" t="inlineStr">
        <is>
          <t>o</t>
        </is>
      </c>
      <c r="L1350" s="3" t="inlineStr">
        <is>
          <t>7/2</t>
        </is>
      </c>
      <c r="M1350" s="3" t="inlineStr">
        <is>
          <t>Sugar1974</t>
        </is>
      </c>
      <c r="O1350">
        <f t="array" ref="O1350">SUM(IF($A$2:$A$6785=$A1350,1,0))</f>
        <v/>
      </c>
      <c r="P1350">
        <f t="array" ref="P1350">SUM(IF($E$2:$E$6785&amp;$F$2:$F$6785=$E1350&amp;$F1350,1,0))</f>
        <v/>
      </c>
      <c r="Q1350" t="n">
        <v>2</v>
      </c>
      <c r="R1350" s="2" t="n">
        <v>24894.9415</v>
      </c>
      <c r="S1350" s="2" t="n">
        <v>0.0409</v>
      </c>
    </row>
    <row r="1351">
      <c r="A1351" s="2" t="n">
        <v>24906.59752646077</v>
      </c>
      <c r="B1351" s="2" t="n">
        <v>0.0194</v>
      </c>
      <c r="C1351" s="14" t="n">
        <v>109.8042506194451</v>
      </c>
      <c r="M1351" s="3" t="inlineStr">
        <is>
          <t>Sugar1974</t>
        </is>
      </c>
      <c r="Q1351" t="n">
        <v>1</v>
      </c>
      <c r="R1351" s="2" t="n">
        <v>24906.5897</v>
      </c>
      <c r="S1351" s="2" t="n">
        <v>0.0205</v>
      </c>
    </row>
    <row r="1352">
      <c r="A1352" s="2" t="n">
        <v>24913.50336488183</v>
      </c>
      <c r="B1352" s="2" t="n">
        <v>0.0194</v>
      </c>
      <c r="C1352" s="14" t="n">
        <v>1103.428336966686</v>
      </c>
      <c r="E1352" s="3" t="inlineStr">
        <is>
          <t>059003.000038</t>
        </is>
      </c>
      <c r="F1352" s="3" t="inlineStr">
        <is>
          <t>059003.000152</t>
        </is>
      </c>
      <c r="G1352" s="1" t="n">
        <v>10950.24</v>
      </c>
      <c r="H1352" s="1" t="inlineStr">
        <is>
          <t>o</t>
        </is>
      </c>
      <c r="I1352" s="3" t="inlineStr">
        <is>
          <t>3/2</t>
        </is>
      </c>
      <c r="J1352" s="1" t="n">
        <v>35863.74</v>
      </c>
      <c r="K1352" t="inlineStr">
        <is>
          <t>e</t>
        </is>
      </c>
      <c r="L1352" s="3" t="inlineStr">
        <is>
          <t>3/2</t>
        </is>
      </c>
      <c r="M1352" s="3" t="inlineStr">
        <is>
          <t>Sugar1974</t>
        </is>
      </c>
      <c r="O1352">
        <f t="array" ref="O1352">SUM(IF($A$2:$A$6785=$A1352,1,0))</f>
        <v/>
      </c>
      <c r="P1352">
        <f t="array" ref="P1352">SUM(IF($E$2:$E$6785&amp;$F$2:$F$6785=$E1352&amp;$F1352,1,0))</f>
        <v/>
      </c>
      <c r="Q1352" t="n">
        <v>10</v>
      </c>
      <c r="R1352" s="2" t="n">
        <v>24913.4955</v>
      </c>
      <c r="S1352" s="2" t="n">
        <v>0.0205</v>
      </c>
    </row>
    <row r="1353">
      <c r="A1353" s="2" t="n">
        <v>24925.04661212456</v>
      </c>
      <c r="B1353" s="2" t="n">
        <v>0.5</v>
      </c>
      <c r="C1353" s="14" t="n">
        <v>333.7547592271256</v>
      </c>
      <c r="D1353" s="1" t="inlineStr">
        <is>
          <t>*r</t>
        </is>
      </c>
      <c r="M1353" s="3" t="inlineStr">
        <is>
          <t>Sugar1974</t>
        </is>
      </c>
      <c r="Q1353" t="n">
        <v>3</v>
      </c>
      <c r="R1353" s="2" t="n">
        <v>24925.0387</v>
      </c>
      <c r="S1353" s="2" t="n">
        <v>0.0561</v>
      </c>
    </row>
    <row r="1354">
      <c r="A1354" s="2" t="n">
        <v>24933.30763167943</v>
      </c>
      <c r="B1354" s="1" t="n">
        <v>0.0361</v>
      </c>
      <c r="C1354" s="14" t="n">
        <v>223.8170694426157</v>
      </c>
      <c r="D1354" s="1" t="inlineStr">
        <is>
          <t>w</t>
        </is>
      </c>
      <c r="M1354" s="3" t="inlineStr">
        <is>
          <t>Sugar1974</t>
        </is>
      </c>
      <c r="Q1354" t="n">
        <v>2</v>
      </c>
      <c r="R1354" s="2" t="n">
        <v>24933.2997</v>
      </c>
      <c r="S1354" s="2" t="n">
        <v>0.041</v>
      </c>
    </row>
    <row r="1355">
      <c r="A1355" s="2" t="n">
        <v>24981.97933540565</v>
      </c>
      <c r="B1355" s="2" t="n">
        <v>0.0195</v>
      </c>
      <c r="C1355" s="14" t="n">
        <v>231.7869861186802</v>
      </c>
      <c r="M1355" s="3" t="inlineStr">
        <is>
          <t>Sugar1974</t>
        </is>
      </c>
      <c r="Q1355" t="n">
        <v>2</v>
      </c>
      <c r="R1355" s="2" t="n">
        <v>24981.9714</v>
      </c>
      <c r="S1355" s="2" t="n">
        <v>0.0205</v>
      </c>
    </row>
    <row r="1356">
      <c r="A1356" s="2" t="n">
        <v>24982.72871464125</v>
      </c>
      <c r="B1356" s="2" t="n">
        <v>0.0195</v>
      </c>
      <c r="C1356" s="14" t="n">
        <v>115.9564083730871</v>
      </c>
      <c r="M1356" s="3" t="inlineStr">
        <is>
          <t>Sugar1974</t>
        </is>
      </c>
      <c r="Q1356" t="n">
        <v>1</v>
      </c>
      <c r="R1356" s="2" t="n">
        <v>24982.7208</v>
      </c>
      <c r="S1356" s="2" t="n">
        <v>0.0205</v>
      </c>
    </row>
    <row r="1357">
      <c r="A1357" s="2" t="n">
        <v>24986.91853785613</v>
      </c>
      <c r="B1357" s="2" t="n">
        <v>0.0195</v>
      </c>
      <c r="C1357" s="14" t="n">
        <v>930.4724817211709</v>
      </c>
      <c r="E1357" s="3" t="inlineStr">
        <is>
          <t>059003.000173</t>
        </is>
      </c>
      <c r="F1357" s="3" t="inlineStr">
        <is>
          <t>059003.000218</t>
        </is>
      </c>
      <c r="G1357" s="1" t="n">
        <v>39870.17</v>
      </c>
      <c r="H1357" s="1" t="inlineStr">
        <is>
          <t>e</t>
        </is>
      </c>
      <c r="I1357" s="3" t="inlineStr">
        <is>
          <t>9/2</t>
        </is>
      </c>
      <c r="J1357" s="1" t="n">
        <v>64857.15</v>
      </c>
      <c r="K1357" t="inlineStr">
        <is>
          <t>o</t>
        </is>
      </c>
      <c r="L1357" s="3" t="inlineStr">
        <is>
          <t>9/2</t>
        </is>
      </c>
      <c r="M1357" s="3" t="inlineStr">
        <is>
          <t>Sugar1974</t>
        </is>
      </c>
      <c r="O1357">
        <f t="array" ref="O1357">SUM(IF($A$2:$A$6785=$A1357,1,0))</f>
        <v/>
      </c>
      <c r="P1357">
        <f t="array" ref="P1357">SUM(IF($E$2:$E$6785&amp;$F$2:$F$6785=$E1357&amp;$F1357,1,0))</f>
        <v/>
      </c>
      <c r="Q1357" t="n">
        <v>8</v>
      </c>
      <c r="R1357" s="2" t="n">
        <v>24986.9106</v>
      </c>
      <c r="S1357" s="2" t="n">
        <v>0.0205</v>
      </c>
    </row>
    <row r="1358">
      <c r="A1358" s="2" t="n">
        <v>24991.6900927177</v>
      </c>
      <c r="B1358" s="2" t="n">
        <v>0.1202</v>
      </c>
      <c r="C1358" s="14" t="n">
        <v>23342.50362616682</v>
      </c>
      <c r="E1358" s="3" t="inlineStr">
        <is>
          <t>059003.000035</t>
        </is>
      </c>
      <c r="F1358" s="3" t="inlineStr">
        <is>
          <t>059003.000146</t>
        </is>
      </c>
      <c r="G1358" s="1" t="n">
        <v>10032.92</v>
      </c>
      <c r="H1358" s="1" t="inlineStr">
        <is>
          <t>o</t>
        </is>
      </c>
      <c r="I1358" s="3" t="inlineStr">
        <is>
          <t>9/2</t>
        </is>
      </c>
      <c r="J1358" s="1" t="n">
        <v>35024.49</v>
      </c>
      <c r="K1358" t="inlineStr">
        <is>
          <t>e</t>
        </is>
      </c>
      <c r="L1358" s="3" t="inlineStr">
        <is>
          <t>7/2</t>
        </is>
      </c>
      <c r="M1358" s="3" t="inlineStr">
        <is>
          <t>Sugar1974</t>
        </is>
      </c>
      <c r="N1358" s="4" t="inlineStr">
        <is>
          <t>Sugar wl unc increased 0.003 -&gt; 0.019A</t>
        </is>
      </c>
      <c r="O1358">
        <f t="array" ref="O1358">SUM(IF($A$2:$A$6785=$A1358,1,0))</f>
        <v/>
      </c>
      <c r="P1358">
        <f t="array" ref="P1358">SUM(IF($E$2:$E$6785&amp;$F$2:$F$6785=$E1358&amp;$F1358,1,0))</f>
        <v/>
      </c>
      <c r="Q1358" t="n">
        <v>200</v>
      </c>
      <c r="R1358" s="2" t="n">
        <v>24991.6822</v>
      </c>
      <c r="S1358" s="2" t="n">
        <v>0.12</v>
      </c>
    </row>
    <row r="1359">
      <c r="A1359" s="2" t="n">
        <v>25006.2801824137</v>
      </c>
      <c r="B1359" s="2" t="n">
        <v>0.0195</v>
      </c>
      <c r="C1359" s="14" t="n">
        <v>471.8338208199916</v>
      </c>
      <c r="E1359" s="3" t="inlineStr">
        <is>
          <t>059003.000179</t>
        </is>
      </c>
      <c r="F1359" s="3" t="inlineStr">
        <is>
          <t>059003.000255</t>
        </is>
      </c>
      <c r="G1359" s="1" t="n">
        <v>44679.98</v>
      </c>
      <c r="H1359" s="1" t="inlineStr">
        <is>
          <t>e</t>
        </is>
      </c>
      <c r="I1359" s="3" t="inlineStr">
        <is>
          <t>7/2</t>
        </is>
      </c>
      <c r="J1359" s="1" t="n">
        <v>69686.25999999999</v>
      </c>
      <c r="K1359" t="inlineStr">
        <is>
          <t>o</t>
        </is>
      </c>
      <c r="L1359" s="3" t="inlineStr">
        <is>
          <t>9/2</t>
        </is>
      </c>
      <c r="M1359" s="3" t="inlineStr">
        <is>
          <t>Sugar1974</t>
        </is>
      </c>
      <c r="O1359">
        <f t="array" ref="O1359">SUM(IF($A$2:$A$6785=$A1359,1,0))</f>
        <v/>
      </c>
      <c r="P1359">
        <f t="array" ref="P1359">SUM(IF($E$2:$E$6785&amp;$F$2:$F$6785=$E1359&amp;$F1359,1,0))</f>
        <v/>
      </c>
      <c r="Q1359" t="n">
        <v>4</v>
      </c>
      <c r="R1359" s="2" t="n">
        <v>25006.2723</v>
      </c>
      <c r="S1359" s="2" t="n">
        <v>0.0205</v>
      </c>
    </row>
    <row r="1360">
      <c r="A1360" s="2" t="n">
        <v>25042.94956420283</v>
      </c>
      <c r="B1360" t="n">
        <v>0.04390045260126448</v>
      </c>
      <c r="C1360" s="14" t="n">
        <v>484.6928248891692</v>
      </c>
      <c r="D1360" s="1" t="inlineStr">
        <is>
          <t>*r</t>
        </is>
      </c>
      <c r="M1360" s="3" t="inlineStr">
        <is>
          <t>Sugar1974</t>
        </is>
      </c>
      <c r="N1360" t="inlineStr">
        <is>
          <t>unclassified 2026-09-22; inflation withdrawn</t>
        </is>
      </c>
      <c r="Q1360" t="n">
        <v>4</v>
      </c>
      <c r="R1360" s="2" t="n">
        <v>25042.9593</v>
      </c>
      <c r="S1360" s="2" t="n">
        <v>0.0561</v>
      </c>
    </row>
    <row r="1361">
      <c r="A1361" s="2" t="n">
        <v>25044.19110092894</v>
      </c>
      <c r="B1361" s="2" t="n">
        <v>0.5</v>
      </c>
      <c r="C1361" s="14" t="n">
        <v>485.1367038272674</v>
      </c>
      <c r="D1361" s="1" t="inlineStr">
        <is>
          <t>*r</t>
        </is>
      </c>
      <c r="M1361" s="3" t="inlineStr">
        <is>
          <t>Sugar1974</t>
        </is>
      </c>
      <c r="Q1361" t="n">
        <v>4</v>
      </c>
      <c r="R1361" s="2" t="n">
        <v>25044.2008</v>
      </c>
      <c r="S1361" s="2" t="n">
        <v>0.0561</v>
      </c>
    </row>
    <row r="1362">
      <c r="A1362" s="2" t="n">
        <v>25082.63234452147</v>
      </c>
      <c r="B1362" s="2" t="n">
        <v>0.5</v>
      </c>
      <c r="C1362" s="14" t="n">
        <v>374.3727139584319</v>
      </c>
      <c r="D1362" s="1" t="inlineStr">
        <is>
          <t>*v</t>
        </is>
      </c>
      <c r="M1362" s="3" t="inlineStr">
        <is>
          <t>Sugar1974</t>
        </is>
      </c>
      <c r="Q1362" t="n">
        <v>3</v>
      </c>
      <c r="R1362" s="2" t="n">
        <v>25082.6421</v>
      </c>
      <c r="S1362" s="2" t="n">
        <v>0.054</v>
      </c>
    </row>
    <row r="1363">
      <c r="A1363" s="2" t="n">
        <v>25094.96812193735</v>
      </c>
      <c r="B1363" s="2" t="n">
        <v>0.0197</v>
      </c>
      <c r="C1363" s="14" t="n">
        <v>251.8916758689412</v>
      </c>
      <c r="M1363" s="3" t="inlineStr">
        <is>
          <t>Sugar1974</t>
        </is>
      </c>
      <c r="Q1363" t="n">
        <v>2</v>
      </c>
      <c r="R1363" s="2" t="n">
        <v>25094.9779</v>
      </c>
      <c r="S1363" s="2" t="n">
        <v>0.0206</v>
      </c>
    </row>
    <row r="1364">
      <c r="A1364" s="2" t="n">
        <v>25095.49015943112</v>
      </c>
      <c r="B1364" t="n">
        <v>0.5</v>
      </c>
      <c r="C1364" s="14" t="n">
        <v>377.9851106660252</v>
      </c>
      <c r="D1364" s="1" t="inlineStr">
        <is>
          <t>*v</t>
        </is>
      </c>
      <c r="M1364" s="3" t="inlineStr">
        <is>
          <t>Sugar1974</t>
        </is>
      </c>
      <c r="Q1364" t="n">
        <v>3</v>
      </c>
      <c r="R1364" s="2" t="n">
        <v>25095.5</v>
      </c>
      <c r="S1364" s="2" t="n">
        <v>0.054</v>
      </c>
    </row>
    <row r="1365">
      <c r="A1365" s="2" t="n">
        <v>25103.83251053248</v>
      </c>
      <c r="B1365" s="2" t="n">
        <v>0.0197</v>
      </c>
      <c r="C1365" s="14" t="n">
        <v>760.7090641724752</v>
      </c>
      <c r="M1365" s="3" t="inlineStr">
        <is>
          <t>Sugar1974</t>
        </is>
      </c>
      <c r="Q1365" t="n">
        <v>6</v>
      </c>
      <c r="R1365" s="2" t="n">
        <v>25103.8423</v>
      </c>
      <c r="S1365" s="2" t="n">
        <v>0.0206</v>
      </c>
    </row>
    <row r="1366">
      <c r="A1366" s="2" t="n">
        <v>25115.2799185372</v>
      </c>
      <c r="B1366" s="2" t="n">
        <v>0.0197</v>
      </c>
      <c r="C1366" s="14" t="n">
        <v>19181.95477515052</v>
      </c>
      <c r="E1366" s="3" t="inlineStr">
        <is>
          <t>059003.000164</t>
        </is>
      </c>
      <c r="F1366" s="3" t="inlineStr">
        <is>
          <t>059003.000212</t>
        </is>
      </c>
      <c r="G1366" s="1" t="n">
        <v>38701.59</v>
      </c>
      <c r="H1366" s="1" t="inlineStr">
        <is>
          <t>e</t>
        </is>
      </c>
      <c r="I1366" s="3" t="inlineStr">
        <is>
          <t>13/2</t>
        </is>
      </c>
      <c r="J1366" s="1" t="n">
        <v>63816.91</v>
      </c>
      <c r="K1366" t="inlineStr">
        <is>
          <t>o</t>
        </is>
      </c>
      <c r="L1366" s="3" t="inlineStr">
        <is>
          <t>11/2</t>
        </is>
      </c>
      <c r="M1366" s="3" t="inlineStr">
        <is>
          <t>Sugar1974</t>
        </is>
      </c>
      <c r="O1366">
        <f t="array" ref="O1366">SUM(IF($A$2:$A$6785=$A1366,1,0))</f>
        <v/>
      </c>
      <c r="P1366">
        <f t="array" ref="P1366">SUM(IF($E$2:$E$6785&amp;$F$2:$F$6785=$E1366&amp;$F1366,1,0))</f>
        <v/>
      </c>
      <c r="Q1366" t="n">
        <v>150</v>
      </c>
      <c r="R1366" s="2" t="n">
        <v>25115.2897</v>
      </c>
      <c r="S1366" s="2" t="n">
        <v>0.0206</v>
      </c>
    </row>
    <row r="1367">
      <c r="A1367" s="2" t="n">
        <v>25117.55106038257</v>
      </c>
      <c r="B1367" s="2" t="n">
        <v>0.0197</v>
      </c>
      <c r="C1367" s="14" t="n">
        <v>512.3938042971068</v>
      </c>
      <c r="M1367" s="3" t="inlineStr">
        <is>
          <t>Sugar1974</t>
        </is>
      </c>
      <c r="Q1367" t="n">
        <v>4</v>
      </c>
      <c r="R1367" s="2" t="n">
        <v>25117.5609</v>
      </c>
      <c r="S1367" s="2" t="n">
        <v>0.0206</v>
      </c>
    </row>
    <row r="1368">
      <c r="A1368" s="2" t="n">
        <v>25124.1025409048</v>
      </c>
      <c r="B1368" s="2" t="n">
        <v>0.0197</v>
      </c>
      <c r="C1368" s="14" t="n">
        <v>2574.646972935112</v>
      </c>
      <c r="E1368" s="3" t="inlineStr">
        <is>
          <t>059003.000172</t>
        </is>
      </c>
      <c r="F1368" s="3" t="inlineStr">
        <is>
          <t>059003.000218</t>
        </is>
      </c>
      <c r="G1368" s="1" t="n">
        <v>39732.99</v>
      </c>
      <c r="H1368" s="1" t="inlineStr">
        <is>
          <t>e</t>
        </is>
      </c>
      <c r="I1368" s="3" t="inlineStr">
        <is>
          <t>11/2</t>
        </is>
      </c>
      <c r="J1368" s="1" t="n">
        <v>64857.15</v>
      </c>
      <c r="K1368" t="inlineStr">
        <is>
          <t>o</t>
        </is>
      </c>
      <c r="L1368" s="3" t="inlineStr">
        <is>
          <t>9/2</t>
        </is>
      </c>
      <c r="M1368" s="3" t="inlineStr">
        <is>
          <t>Sugar1974</t>
        </is>
      </c>
      <c r="O1368">
        <f t="array" ref="O1368">SUM(IF($A$2:$A$6785=$A1368,1,0))</f>
        <v/>
      </c>
      <c r="P1368">
        <f t="array" ref="P1368">SUM(IF($E$2:$E$6785&amp;$F$2:$F$6785=$E1368&amp;$F1368,1,0))</f>
        <v/>
      </c>
      <c r="Q1368" t="n">
        <v>20</v>
      </c>
      <c r="R1368" s="2" t="n">
        <v>25124.1123</v>
      </c>
      <c r="S1368" s="2" t="n">
        <v>0.0206</v>
      </c>
    </row>
    <row r="1369">
      <c r="A1369" s="2" t="n">
        <v>25132.13810178451</v>
      </c>
      <c r="B1369" s="2" t="n">
        <v>0.0197</v>
      </c>
      <c r="C1369" s="14" t="n">
        <v>1036.125568087329</v>
      </c>
      <c r="E1369" s="3" t="inlineStr">
        <is>
          <t>059003.000172</t>
        </is>
      </c>
      <c r="F1369" s="3" t="inlineStr">
        <is>
          <t>059003.000219</t>
        </is>
      </c>
      <c r="G1369" s="1" t="n">
        <v>39732.99</v>
      </c>
      <c r="H1369" s="1" t="inlineStr">
        <is>
          <t>e</t>
        </is>
      </c>
      <c r="I1369" s="3" t="inlineStr">
        <is>
          <t>11/2</t>
        </is>
      </c>
      <c r="J1369" s="1" t="n">
        <v>64865.15</v>
      </c>
      <c r="K1369" t="inlineStr">
        <is>
          <t>o</t>
        </is>
      </c>
      <c r="L1369" s="3" t="inlineStr">
        <is>
          <t>11/2</t>
        </is>
      </c>
      <c r="M1369" s="3" t="inlineStr">
        <is>
          <t>Sugar1974</t>
        </is>
      </c>
      <c r="O1369">
        <f t="array" ref="O1369">SUM(IF($A$2:$A$6785=$A1369,1,0))</f>
        <v/>
      </c>
      <c r="P1369">
        <f t="array" ref="P1369">SUM(IF($E$2:$E$6785&amp;$F$2:$F$6785=$E1369&amp;$F1369,1,0))</f>
        <v/>
      </c>
      <c r="Q1369" t="n">
        <v>8</v>
      </c>
      <c r="R1369" s="2" t="n">
        <v>25132.1479</v>
      </c>
      <c r="S1369" s="2" t="n">
        <v>0.0206</v>
      </c>
    </row>
    <row r="1370">
      <c r="A1370" s="2" t="n">
        <v>25155.62280169078</v>
      </c>
      <c r="B1370" t="n">
        <v>0.0198</v>
      </c>
      <c r="C1370" s="14" t="n">
        <v>527.3703865101505</v>
      </c>
      <c r="E1370" s="3" t="inlineStr">
        <is>
          <t>059003.000092</t>
        </is>
      </c>
      <c r="F1370" s="3" t="inlineStr">
        <is>
          <t>059003.000185</t>
        </is>
      </c>
      <c r="G1370" s="1" t="n">
        <v>23245.99</v>
      </c>
      <c r="H1370" s="1" t="inlineStr">
        <is>
          <t>o</t>
        </is>
      </c>
      <c r="I1370" s="3" t="inlineStr">
        <is>
          <t>5/2</t>
        </is>
      </c>
      <c r="J1370" s="1" t="n">
        <v>48401.64</v>
      </c>
      <c r="K1370" t="inlineStr">
        <is>
          <t>e</t>
        </is>
      </c>
      <c r="L1370" s="3" t="inlineStr">
        <is>
          <t>3/2</t>
        </is>
      </c>
      <c r="M1370" s="3" t="inlineStr">
        <is>
          <t>Sugar1974</t>
        </is>
      </c>
      <c r="O1370">
        <f t="array" ref="O1370">SUM(IF($A$2:$A$6785=$A1370,1,0))</f>
        <v/>
      </c>
      <c r="P1370">
        <f t="array" ref="P1370">SUM(IF($E$2:$E$6785&amp;$F$2:$F$6785=$E1370&amp;$F1370,1,0))</f>
        <v/>
      </c>
      <c r="Q1370" t="n">
        <v>4</v>
      </c>
      <c r="R1370" s="2" t="n">
        <v>25155.6326</v>
      </c>
      <c r="S1370" s="2" t="n">
        <v>0.0207</v>
      </c>
    </row>
    <row r="1371">
      <c r="A1371" s="2" t="n">
        <v>25193.21368586461</v>
      </c>
      <c r="B1371" s="2" t="n">
        <v>0.5</v>
      </c>
      <c r="C1371" s="14" t="n">
        <v>814.118400652993</v>
      </c>
      <c r="D1371" s="1" t="inlineStr">
        <is>
          <t>*v</t>
        </is>
      </c>
      <c r="M1371" s="3" t="inlineStr">
        <is>
          <t>Sugar1974</t>
        </is>
      </c>
      <c r="Q1371" t="n">
        <v>6</v>
      </c>
      <c r="R1371" s="2" t="n">
        <v>25193.2235</v>
      </c>
      <c r="S1371" s="2" t="n">
        <v>0.054</v>
      </c>
    </row>
    <row r="1372">
      <c r="A1372" s="2" t="n">
        <v>25216.33933680263</v>
      </c>
      <c r="B1372" s="2" t="n">
        <v>0.0199</v>
      </c>
      <c r="C1372" s="14" t="n">
        <v>138.1262699275874</v>
      </c>
      <c r="M1372" s="3" t="inlineStr">
        <is>
          <t>Sugar1974</t>
        </is>
      </c>
      <c r="Q1372" t="n">
        <v>1</v>
      </c>
      <c r="R1372" s="2" t="n">
        <v>25216.3492</v>
      </c>
      <c r="S1372" s="2" t="n">
        <v>0.0207</v>
      </c>
    </row>
    <row r="1373">
      <c r="A1373" s="2" t="n">
        <v>25239.80351338035</v>
      </c>
      <c r="B1373" s="2" t="n">
        <v>0.2156</v>
      </c>
      <c r="C1373" s="14" t="n">
        <v>281.3244300793894</v>
      </c>
      <c r="D1373" s="1" t="inlineStr">
        <is>
          <t>c</t>
        </is>
      </c>
      <c r="M1373" s="3" t="inlineStr">
        <is>
          <t>Sugar1974</t>
        </is>
      </c>
      <c r="Q1373" t="n">
        <v>2</v>
      </c>
      <c r="R1373" s="2" t="n">
        <v>25239.8134</v>
      </c>
      <c r="S1373" s="2" t="n">
        <v>0.096</v>
      </c>
    </row>
    <row r="1374">
      <c r="A1374" s="2" t="n">
        <v>25318.86917193633</v>
      </c>
      <c r="B1374" s="2" t="n">
        <v>0.217</v>
      </c>
      <c r="C1374" s="14" t="n">
        <v>1197.409354126608</v>
      </c>
      <c r="D1374" s="1" t="inlineStr">
        <is>
          <t>c</t>
        </is>
      </c>
      <c r="E1374" s="3" t="inlineStr">
        <is>
          <t>059003.000051</t>
        </is>
      </c>
      <c r="F1374" s="3" t="inlineStr">
        <is>
          <t>059003.000177</t>
        </is>
      </c>
      <c r="G1374" s="1" t="n">
        <v>15705.13</v>
      </c>
      <c r="H1374" s="1" t="inlineStr">
        <is>
          <t>o</t>
        </is>
      </c>
      <c r="I1374" s="3" t="inlineStr">
        <is>
          <t>9/2</t>
        </is>
      </c>
      <c r="J1374" s="1" t="n">
        <v>41023.98</v>
      </c>
      <c r="K1374" t="inlineStr">
        <is>
          <t>e</t>
        </is>
      </c>
      <c r="L1374" s="3" t="inlineStr">
        <is>
          <t>7/2</t>
        </is>
      </c>
      <c r="M1374" s="3" t="inlineStr">
        <is>
          <t>Sugar1974</t>
        </is>
      </c>
      <c r="O1374">
        <f t="array" ref="O1374">SUM(IF($A$2:$A$6785=$A1374,1,0))</f>
        <v/>
      </c>
      <c r="P1374">
        <f t="array" ref="P1374">SUM(IF($E$2:$E$6785&amp;$F$2:$F$6785=$E1374&amp;$F1374,1,0))</f>
        <v/>
      </c>
      <c r="Q1374" t="n">
        <v>8</v>
      </c>
      <c r="R1374" s="2" t="n">
        <v>25318.8791</v>
      </c>
      <c r="S1374" s="2" t="n">
        <v>0.096</v>
      </c>
    </row>
    <row r="1375">
      <c r="A1375" s="2" t="n">
        <v>25340.66222787011</v>
      </c>
      <c r="B1375" s="2" t="n">
        <v>0.02</v>
      </c>
      <c r="C1375" s="14" t="n">
        <v>456.8812071502992</v>
      </c>
      <c r="E1375" s="3" t="inlineStr">
        <is>
          <t>059003.000145</t>
        </is>
      </c>
      <c r="F1375" s="3" t="inlineStr">
        <is>
          <t>059003.000196</t>
        </is>
      </c>
      <c r="G1375" s="1" t="n">
        <v>34825.49</v>
      </c>
      <c r="H1375" s="1" t="inlineStr">
        <is>
          <t>e</t>
        </is>
      </c>
      <c r="I1375" s="3" t="inlineStr">
        <is>
          <t>7/2</t>
        </is>
      </c>
      <c r="J1375" s="1" t="n">
        <v>60166.2</v>
      </c>
      <c r="K1375" t="inlineStr">
        <is>
          <t>o</t>
        </is>
      </c>
      <c r="L1375" s="3" t="inlineStr">
        <is>
          <t>9/2</t>
        </is>
      </c>
      <c r="M1375" s="3" t="inlineStr">
        <is>
          <t>Sugar1974</t>
        </is>
      </c>
      <c r="O1375">
        <f t="array" ref="O1375">SUM(IF($A$2:$A$6785=$A1375,1,0))</f>
        <v/>
      </c>
      <c r="P1375">
        <f t="array" ref="P1375">SUM(IF($E$2:$E$6785&amp;$F$2:$F$6785=$E1375&amp;$F1375,1,0))</f>
        <v/>
      </c>
      <c r="Q1375" t="n">
        <v>3</v>
      </c>
      <c r="R1375" s="2" t="n">
        <v>25340.6722</v>
      </c>
      <c r="S1375" s="2" t="n">
        <v>0.0208</v>
      </c>
    </row>
    <row r="1376">
      <c r="A1376" s="2" t="n">
        <v>25409.83736771005</v>
      </c>
      <c r="B1376" s="2" t="n">
        <v>0.2185</v>
      </c>
      <c r="C1376" s="14" t="n">
        <v>161.0078365789596</v>
      </c>
      <c r="D1376" s="1" t="inlineStr">
        <is>
          <t>c</t>
        </is>
      </c>
      <c r="M1376" s="3" t="inlineStr">
        <is>
          <t>Sugar1974</t>
        </is>
      </c>
      <c r="Q1376" t="n">
        <v>1</v>
      </c>
      <c r="R1376" s="2" t="n">
        <v>25409.8474</v>
      </c>
      <c r="S1376" s="2" t="n">
        <v>0.096</v>
      </c>
    </row>
    <row r="1377">
      <c r="A1377" s="2" t="n">
        <v>25414.50750638215</v>
      </c>
      <c r="B1377" s="2" t="n">
        <v>0.0201</v>
      </c>
      <c r="C1377" s="14" t="n">
        <v>1292.953296007551</v>
      </c>
      <c r="M1377" s="3" t="inlineStr">
        <is>
          <t>Sugar1974</t>
        </is>
      </c>
      <c r="Q1377" t="n">
        <v>8</v>
      </c>
      <c r="R1377" s="2" t="n">
        <v>25414.5175</v>
      </c>
      <c r="S1377" s="2" t="n">
        <v>0.0209</v>
      </c>
    </row>
    <row r="1378">
      <c r="A1378" s="2" t="n">
        <v>25420.61979964938</v>
      </c>
      <c r="B1378" s="2" t="n">
        <v>0.2187</v>
      </c>
      <c r="C1378" s="14" t="n">
        <v>162.4237978076767</v>
      </c>
      <c r="D1378" s="1" t="inlineStr">
        <is>
          <t>c</t>
        </is>
      </c>
      <c r="M1378" s="3" t="inlineStr">
        <is>
          <t>Sugar1974</t>
        </is>
      </c>
      <c r="Q1378" t="n">
        <v>1</v>
      </c>
      <c r="R1378" s="2" t="n">
        <v>25420.6298</v>
      </c>
      <c r="S1378" s="2" t="n">
        <v>0.096</v>
      </c>
    </row>
    <row r="1379">
      <c r="A1379" s="2" t="n">
        <v>25429.65948642104</v>
      </c>
      <c r="B1379" s="2" t="n">
        <v>0.0202</v>
      </c>
      <c r="C1379" s="14" t="n">
        <v>2454.349328301912</v>
      </c>
      <c r="E1379" s="3" t="inlineStr">
        <is>
          <t>059003.000166</t>
        </is>
      </c>
      <c r="F1379" s="3" t="inlineStr">
        <is>
          <t>059003.000214</t>
        </is>
      </c>
      <c r="G1379" s="1" t="n">
        <v>38785.76</v>
      </c>
      <c r="H1379" s="1" t="inlineStr">
        <is>
          <t>e</t>
        </is>
      </c>
      <c r="I1379" s="3" t="inlineStr">
        <is>
          <t>15/2</t>
        </is>
      </c>
      <c r="J1379" s="1" t="n">
        <v>64215.45</v>
      </c>
      <c r="K1379" t="inlineStr">
        <is>
          <t>o</t>
        </is>
      </c>
      <c r="L1379" s="3" t="inlineStr">
        <is>
          <t>13/2</t>
        </is>
      </c>
      <c r="M1379" s="3" t="inlineStr">
        <is>
          <t>Sugar1974</t>
        </is>
      </c>
      <c r="O1379">
        <f t="array" ref="O1379">SUM(IF($A$2:$A$6785=$A1379,1,0))</f>
        <v/>
      </c>
      <c r="P1379">
        <f t="array" ref="P1379">SUM(IF($E$2:$E$6785&amp;$F$2:$F$6785=$E1379&amp;$F1379,1,0))</f>
        <v/>
      </c>
      <c r="Q1379" t="n">
        <v>15</v>
      </c>
      <c r="R1379" s="2" t="n">
        <v>25429.6695</v>
      </c>
      <c r="S1379" s="2" t="n">
        <v>0.0209</v>
      </c>
    </row>
    <row r="1380">
      <c r="A1380" s="2" t="n">
        <v>25448.02230072218</v>
      </c>
      <c r="B1380" s="2" t="n">
        <v>0.0376</v>
      </c>
      <c r="C1380" s="14" t="n">
        <v>332.1903369230935</v>
      </c>
      <c r="D1380" s="1" t="inlineStr">
        <is>
          <t>w</t>
        </is>
      </c>
      <c r="M1380" s="3" t="inlineStr">
        <is>
          <t>Sugar1974</t>
        </is>
      </c>
      <c r="Q1380" t="n">
        <v>2</v>
      </c>
      <c r="R1380" s="2" t="n">
        <v>25448.0323</v>
      </c>
      <c r="S1380" s="2" t="n">
        <v>0.0418</v>
      </c>
    </row>
    <row r="1381">
      <c r="A1381" s="2" t="n">
        <v>25460.27895092963</v>
      </c>
      <c r="B1381" s="2" t="n">
        <v>0.0202</v>
      </c>
      <c r="C1381" s="14" t="n">
        <v>335.5435759529234</v>
      </c>
      <c r="M1381" s="3" t="inlineStr">
        <is>
          <t>Sugar1974</t>
        </is>
      </c>
      <c r="Q1381" t="n">
        <v>2</v>
      </c>
      <c r="R1381" s="2" t="n">
        <v>25460.289</v>
      </c>
      <c r="S1381" s="2" t="n">
        <v>0.0209</v>
      </c>
    </row>
    <row r="1382">
      <c r="A1382" s="2" t="n">
        <v>25495.78907105626</v>
      </c>
      <c r="B1382" t="n">
        <v>0.0203</v>
      </c>
      <c r="C1382" s="14" t="n">
        <v>1036.518336312611</v>
      </c>
      <c r="E1382" s="3" t="inlineStr">
        <is>
          <t>059003.000146</t>
        </is>
      </c>
      <c r="F1382" s="3" t="inlineStr">
        <is>
          <t>059003.000198</t>
        </is>
      </c>
      <c r="G1382" s="1" t="n">
        <v>35024.49</v>
      </c>
      <c r="H1382" s="1" t="inlineStr">
        <is>
          <t>e</t>
        </is>
      </c>
      <c r="I1382" s="3" t="inlineStr">
        <is>
          <t>7/2</t>
        </is>
      </c>
      <c r="J1382" s="1" t="n">
        <v>60520.32</v>
      </c>
      <c r="K1382" t="inlineStr">
        <is>
          <t>o</t>
        </is>
      </c>
      <c r="L1382" s="3" t="inlineStr">
        <is>
          <t>7/2</t>
        </is>
      </c>
      <c r="M1382" s="3" t="inlineStr">
        <is>
          <t>Sugar1974</t>
        </is>
      </c>
      <c r="O1382">
        <f t="array" ref="O1382">SUM(IF($A$2:$A$6785=$A1382,1,0))</f>
        <v/>
      </c>
      <c r="P1382">
        <f t="array" ref="P1382">SUM(IF($E$2:$E$6785&amp;$F$2:$F$6785=$E1382&amp;$F1382,1,0))</f>
        <v/>
      </c>
      <c r="Q1382" t="n">
        <v>6</v>
      </c>
      <c r="R1382" s="2" t="n">
        <v>25495.7992</v>
      </c>
      <c r="S1382" s="2" t="n">
        <v>0.0209</v>
      </c>
    </row>
    <row r="1383">
      <c r="A1383" s="2" t="n">
        <v>25548.66911644735</v>
      </c>
      <c r="B1383" s="2" t="n">
        <v>0.5</v>
      </c>
      <c r="C1383" s="14" t="n">
        <v>1444.200470671003</v>
      </c>
      <c r="D1383" s="1" t="inlineStr">
        <is>
          <t>*v</t>
        </is>
      </c>
      <c r="M1383" s="3" t="inlineStr">
        <is>
          <t>Sugar1974</t>
        </is>
      </c>
      <c r="Q1383" t="n">
        <v>8</v>
      </c>
      <c r="R1383" s="2" t="n">
        <v>25548.6792</v>
      </c>
      <c r="S1383" s="2" t="n">
        <v>0.054</v>
      </c>
    </row>
    <row r="1384">
      <c r="A1384" s="2" t="n">
        <v>25555.97020972882</v>
      </c>
      <c r="B1384" s="2" t="n">
        <v>0.0204</v>
      </c>
      <c r="C1384" s="14" t="n">
        <v>726.5305349738901</v>
      </c>
      <c r="M1384" s="3" t="inlineStr">
        <is>
          <t>Sugar1974</t>
        </is>
      </c>
      <c r="Q1384" t="n">
        <v>4</v>
      </c>
      <c r="R1384" s="2" t="n">
        <v>25555.9803</v>
      </c>
      <c r="S1384" s="2" t="n">
        <v>0.09</v>
      </c>
    </row>
    <row r="1385">
      <c r="A1385" s="2" t="n">
        <v>25574.76709392362</v>
      </c>
      <c r="B1385" s="2" t="n">
        <v>0.2214</v>
      </c>
      <c r="C1385" s="14" t="n">
        <v>184.5237961979831</v>
      </c>
      <c r="D1385" s="1" t="inlineStr">
        <is>
          <t>c</t>
        </is>
      </c>
      <c r="M1385" s="3" t="inlineStr">
        <is>
          <t>Sugar1974</t>
        </is>
      </c>
      <c r="Q1385" t="n">
        <v>1</v>
      </c>
      <c r="R1385" s="2" t="n">
        <v>25574.7772</v>
      </c>
      <c r="S1385" s="2" t="n">
        <v>0.0961</v>
      </c>
    </row>
    <row r="1386">
      <c r="A1386" s="2" t="n">
        <v>25598.7080571408</v>
      </c>
      <c r="B1386" s="2" t="n">
        <v>0.0204</v>
      </c>
      <c r="C1386" s="14" t="n">
        <v>1882.90507445592</v>
      </c>
      <c r="E1386" s="3" t="inlineStr">
        <is>
          <t>059003.000154</t>
        </is>
      </c>
      <c r="F1386" s="3" t="inlineStr">
        <is>
          <t>059003.000203</t>
        </is>
      </c>
      <c r="G1386" s="1" t="n">
        <v>36642.13</v>
      </c>
      <c r="H1386" s="1" t="inlineStr">
        <is>
          <t>e</t>
        </is>
      </c>
      <c r="I1386" s="3" t="inlineStr">
        <is>
          <t>13/2</t>
        </is>
      </c>
      <c r="J1386" s="1" t="n">
        <v>62240.83</v>
      </c>
      <c r="K1386" t="inlineStr">
        <is>
          <t>o</t>
        </is>
      </c>
      <c r="L1386" s="3" t="inlineStr">
        <is>
          <t>11/2</t>
        </is>
      </c>
      <c r="M1386" s="3" t="inlineStr">
        <is>
          <t>Sugar1974</t>
        </is>
      </c>
      <c r="O1386">
        <f t="array" ref="O1386">SUM(IF($A$2:$A$6785=$A1386,1,0))</f>
        <v/>
      </c>
      <c r="P1386">
        <f t="array" ref="P1386">SUM(IF($E$2:$E$6785&amp;$F$2:$F$6785=$E1386&amp;$F1386,1,0))</f>
        <v/>
      </c>
      <c r="Q1386" t="n">
        <v>10</v>
      </c>
      <c r="R1386" s="2" t="n">
        <v>25598.7183</v>
      </c>
      <c r="S1386" s="2" t="n">
        <v>0.021</v>
      </c>
    </row>
    <row r="1387">
      <c r="A1387" s="2" t="n">
        <v>25640.33847971532</v>
      </c>
      <c r="B1387" s="2" t="n">
        <v>0.0205</v>
      </c>
      <c r="C1387" s="14" t="n">
        <v>1365.508551689164</v>
      </c>
      <c r="E1387" s="3" t="inlineStr">
        <is>
          <t>059003.000121</t>
        </is>
      </c>
      <c r="F1387" s="3" t="inlineStr">
        <is>
          <t>059003.000193</t>
        </is>
      </c>
      <c r="G1387" s="1" t="n">
        <v>27452.45</v>
      </c>
      <c r="H1387" s="1" t="inlineStr">
        <is>
          <t>e</t>
        </is>
      </c>
      <c r="I1387" s="3" t="inlineStr">
        <is>
          <t>5/2</t>
        </is>
      </c>
      <c r="J1387" s="1" t="n">
        <v>53092.8</v>
      </c>
      <c r="K1387" t="inlineStr">
        <is>
          <t>o</t>
        </is>
      </c>
      <c r="L1387" s="3" t="inlineStr">
        <is>
          <t>7/2</t>
        </is>
      </c>
      <c r="M1387" s="3" t="inlineStr">
        <is>
          <t>Sugar1974</t>
        </is>
      </c>
      <c r="O1387">
        <f t="array" ref="O1387">SUM(IF($A$2:$A$6785=$A1387,1,0))</f>
        <v/>
      </c>
      <c r="P1387">
        <f t="array" ref="P1387">SUM(IF($E$2:$E$6785&amp;$F$2:$F$6785=$E1387&amp;$F1387,1,0))</f>
        <v/>
      </c>
      <c r="Q1387" t="n">
        <v>7</v>
      </c>
      <c r="R1387" s="2" t="n">
        <v>25640.3318</v>
      </c>
      <c r="S1387" s="2" t="n">
        <v>0.021</v>
      </c>
    </row>
    <row r="1388">
      <c r="A1388" s="2" t="n">
        <v>25657.6628479237</v>
      </c>
      <c r="B1388" s="2" t="n">
        <v>0.2228</v>
      </c>
      <c r="C1388" s="14" t="n">
        <v>395.9693910237653</v>
      </c>
      <c r="D1388" s="1" t="inlineStr">
        <is>
          <t>c</t>
        </is>
      </c>
      <c r="M1388" s="3" t="inlineStr">
        <is>
          <t>Sugar1974</t>
        </is>
      </c>
      <c r="Q1388" t="n">
        <v>2</v>
      </c>
      <c r="R1388" s="2" t="n">
        <v>25657.6561</v>
      </c>
      <c r="S1388" s="2" t="n">
        <v>0.0961</v>
      </c>
    </row>
    <row r="1389">
      <c r="A1389" s="2" t="n">
        <v>25691.7674282756</v>
      </c>
      <c r="B1389" s="2" t="n">
        <v>0.1</v>
      </c>
      <c r="C1389" s="14" t="n">
        <v>1631.014776784117</v>
      </c>
      <c r="D1389" s="1" t="inlineStr">
        <is>
          <t>*r</t>
        </is>
      </c>
      <c r="E1389" s="3" t="inlineStr">
        <is>
          <t>059003.000183</t>
        </is>
      </c>
      <c r="F1389" s="3" t="inlineStr">
        <is>
          <t>059003.000261</t>
        </is>
      </c>
      <c r="G1389" s="1" t="n">
        <v>45844.65</v>
      </c>
      <c r="H1389" s="1" t="inlineStr">
        <is>
          <t>e</t>
        </is>
      </c>
      <c r="I1389" s="3" t="inlineStr">
        <is>
          <t>3/2</t>
        </is>
      </c>
      <c r="J1389" s="1" t="n">
        <v>71536.38</v>
      </c>
      <c r="K1389" t="inlineStr">
        <is>
          <t>o</t>
        </is>
      </c>
      <c r="L1389" s="3" t="inlineStr">
        <is>
          <t>5/2</t>
        </is>
      </c>
      <c r="M1389" s="3" t="inlineStr">
        <is>
          <t>Sugar1974</t>
        </is>
      </c>
      <c r="O1389">
        <f t="array" ref="O1389">SUM(IF($A$2:$A$6785=$A1389,1,0))</f>
        <v/>
      </c>
      <c r="P1389">
        <f t="array" ref="P1389">SUM(IF($E$2:$E$6785&amp;$F$2:$F$6785=$E1389&amp;$F1389,1,0))</f>
        <v/>
      </c>
      <c r="Q1389" t="n">
        <v>8</v>
      </c>
      <c r="R1389" s="2" t="n">
        <v>25691.7607</v>
      </c>
      <c r="S1389" s="2" t="n">
        <v>0.0561</v>
      </c>
    </row>
    <row r="1390">
      <c r="A1390" s="2" t="n">
        <v>25714.27260200106</v>
      </c>
      <c r="B1390" t="n">
        <v>0.0206</v>
      </c>
      <c r="C1390" s="14" t="n">
        <v>623.6525381188976</v>
      </c>
      <c r="M1390" s="3" t="inlineStr">
        <is>
          <t>Sugar1974</t>
        </is>
      </c>
      <c r="Q1390" t="n">
        <v>3</v>
      </c>
      <c r="R1390" s="2" t="n">
        <v>25714.2659</v>
      </c>
      <c r="S1390" s="2" t="n">
        <v>0.0211</v>
      </c>
    </row>
    <row r="1391">
      <c r="A1391" s="2" t="n">
        <v>25732.98348425262</v>
      </c>
      <c r="B1391" s="2" t="n">
        <v>0.0206</v>
      </c>
      <c r="C1391" s="14" t="n">
        <v>2112.901251590492</v>
      </c>
      <c r="E1391" s="3" t="inlineStr">
        <is>
          <t>059003.000038</t>
        </is>
      </c>
      <c r="F1391" s="3" t="inlineStr">
        <is>
          <t>059003.000157</t>
        </is>
      </c>
      <c r="G1391" s="1" t="n">
        <v>10950.24</v>
      </c>
      <c r="H1391" s="1" t="inlineStr">
        <is>
          <t>o</t>
        </is>
      </c>
      <c r="I1391" s="3" t="inlineStr">
        <is>
          <t>3/2</t>
        </is>
      </c>
      <c r="J1391" s="1" t="n">
        <v>36683.21</v>
      </c>
      <c r="K1391" t="inlineStr">
        <is>
          <t>e</t>
        </is>
      </c>
      <c r="L1391" s="3" t="inlineStr">
        <is>
          <t>1/2</t>
        </is>
      </c>
      <c r="M1391" s="3" t="inlineStr">
        <is>
          <t>Sugar1974</t>
        </is>
      </c>
      <c r="O1391">
        <f t="array" ref="O1391">SUM(IF($A$2:$A$6785=$A1391,1,0))</f>
        <v/>
      </c>
      <c r="P1391">
        <f t="array" ref="P1391">SUM(IF($E$2:$E$6785&amp;$F$2:$F$6785=$E1391&amp;$F1391,1,0))</f>
        <v/>
      </c>
      <c r="Q1391" t="n">
        <v>10</v>
      </c>
      <c r="R1391" s="2" t="n">
        <v>25732.9768</v>
      </c>
      <c r="S1391" s="2" t="n">
        <v>0.0211</v>
      </c>
    </row>
    <row r="1392">
      <c r="A1392" s="2" t="n">
        <v>25739.14751673799</v>
      </c>
      <c r="B1392" t="n">
        <v>0.0526</v>
      </c>
      <c r="C1392" s="14" t="n">
        <v>424.854386966833</v>
      </c>
      <c r="D1392" s="1" t="inlineStr">
        <is>
          <t>d</t>
        </is>
      </c>
      <c r="M1392" s="3" t="inlineStr">
        <is>
          <t>Sugar1974</t>
        </is>
      </c>
      <c r="Q1392" t="n">
        <v>2</v>
      </c>
      <c r="R1392" s="2" t="n">
        <v>25739.1408</v>
      </c>
      <c r="S1392" s="2" t="n">
        <v>0.067</v>
      </c>
    </row>
    <row r="1393">
      <c r="A1393" s="2" t="n">
        <v>25743.76729635348</v>
      </c>
      <c r="B1393" t="n">
        <v>0.0206</v>
      </c>
      <c r="C1393" s="14" t="n">
        <v>426.5686684338143</v>
      </c>
      <c r="M1393" s="3" t="inlineStr">
        <is>
          <t>Sugar1974</t>
        </is>
      </c>
      <c r="Q1393" t="n">
        <v>2</v>
      </c>
      <c r="R1393" s="2" t="n">
        <v>25743.7606</v>
      </c>
      <c r="S1393" s="2" t="n">
        <v>0.0211</v>
      </c>
    </row>
    <row r="1394">
      <c r="A1394" s="2" t="n">
        <v>25755.46362887804</v>
      </c>
      <c r="B1394" s="2" t="n">
        <v>0.0206</v>
      </c>
      <c r="C1394" s="14" t="n">
        <v>215.4735174758931</v>
      </c>
      <c r="M1394" s="3" t="inlineStr">
        <is>
          <t>Sugar1974</t>
        </is>
      </c>
      <c r="Q1394" t="n">
        <v>1</v>
      </c>
      <c r="R1394" s="2" t="n">
        <v>25755.4569</v>
      </c>
      <c r="S1394" s="2" t="n">
        <v>0.0211</v>
      </c>
    </row>
    <row r="1395">
      <c r="A1395" s="2" t="n">
        <v>25757.32989138097</v>
      </c>
      <c r="B1395" t="n">
        <v>0.0385</v>
      </c>
      <c r="C1395" s="14" t="n">
        <v>431.6507417669674</v>
      </c>
      <c r="D1395" s="1" t="inlineStr">
        <is>
          <t>w</t>
        </is>
      </c>
      <c r="M1395" s="3" t="inlineStr">
        <is>
          <t>Sugar1974</t>
        </is>
      </c>
      <c r="Q1395" t="n">
        <v>2</v>
      </c>
      <c r="R1395" s="2" t="n">
        <v>25757.3232</v>
      </c>
      <c r="S1395" s="2" t="n">
        <v>0.0422</v>
      </c>
    </row>
    <row r="1396">
      <c r="A1396" s="2" t="n">
        <v>25763.82111906659</v>
      </c>
      <c r="B1396" s="2" t="n">
        <v>0.0207</v>
      </c>
      <c r="C1396" s="14" t="n">
        <v>651.1640689136811</v>
      </c>
      <c r="M1396" s="3" t="inlineStr">
        <is>
          <t>Sugar1974</t>
        </is>
      </c>
      <c r="Q1396" t="n">
        <v>3</v>
      </c>
      <c r="R1396" s="2" t="n">
        <v>25763.8144</v>
      </c>
      <c r="S1396" s="2" t="n">
        <v>0.0211</v>
      </c>
    </row>
    <row r="1397">
      <c r="A1397" s="2" t="n">
        <v>25766.22675645345</v>
      </c>
      <c r="B1397" s="2" t="n">
        <v>0.0207</v>
      </c>
      <c r="C1397" s="14" t="n">
        <v>435.0249062633251</v>
      </c>
      <c r="M1397" s="3" t="inlineStr">
        <is>
          <t>Sugar1974</t>
        </is>
      </c>
      <c r="Q1397" t="n">
        <v>2</v>
      </c>
      <c r="R1397" s="2" t="n">
        <v>25766.2201</v>
      </c>
      <c r="S1397" s="2" t="n">
        <v>0.0211</v>
      </c>
    </row>
    <row r="1398">
      <c r="A1398" s="2" t="n">
        <v>25774.27749177269</v>
      </c>
      <c r="B1398" s="2" t="n">
        <v>0.0207</v>
      </c>
      <c r="C1398" s="14" t="n">
        <v>438.1060816920551</v>
      </c>
      <c r="M1398" s="3" t="inlineStr">
        <is>
          <t>Sugar1974</t>
        </is>
      </c>
      <c r="Q1398" t="n">
        <v>2</v>
      </c>
      <c r="R1398" s="2" t="n">
        <v>25774.2707</v>
      </c>
      <c r="S1398" s="2" t="n">
        <v>0.0211</v>
      </c>
    </row>
    <row r="1399">
      <c r="A1399" s="2" t="n">
        <v>25780.37080749333</v>
      </c>
      <c r="B1399" s="2" t="n">
        <v>0.0207</v>
      </c>
      <c r="C1399" s="14" t="n">
        <v>220.2279493121236</v>
      </c>
      <c r="M1399" s="3" t="inlineStr">
        <is>
          <t>Sugar1974</t>
        </is>
      </c>
      <c r="Q1399" t="n">
        <v>1</v>
      </c>
      <c r="R1399" s="2" t="n">
        <v>25780.364</v>
      </c>
      <c r="S1399" s="2" t="n">
        <v>0.0211</v>
      </c>
    </row>
    <row r="1400">
      <c r="A1400" s="2" t="n">
        <v>25787.28788218348</v>
      </c>
      <c r="B1400" s="2" t="n">
        <v>0.0207</v>
      </c>
      <c r="C1400" s="14" t="n">
        <v>664.7131647242769</v>
      </c>
      <c r="E1400" s="3" t="inlineStr">
        <is>
          <t>059003.000161</t>
        </is>
      </c>
      <c r="F1400" s="3" t="inlineStr">
        <is>
          <t>059003.000215</t>
        </is>
      </c>
      <c r="G1400" s="1" t="n">
        <v>38448.38</v>
      </c>
      <c r="H1400" s="1" t="inlineStr">
        <is>
          <t>e</t>
        </is>
      </c>
      <c r="I1400" s="3" t="inlineStr">
        <is>
          <t>9/2</t>
        </is>
      </c>
      <c r="J1400" s="1" t="n">
        <v>64235.61</v>
      </c>
      <c r="K1400" t="inlineStr">
        <is>
          <t>o</t>
        </is>
      </c>
      <c r="L1400" s="3" t="inlineStr">
        <is>
          <t>9/2</t>
        </is>
      </c>
      <c r="M1400" s="3" t="inlineStr">
        <is>
          <t>Sugar1974</t>
        </is>
      </c>
      <c r="O1400">
        <f t="array" ref="O1400">SUM(IF($A$2:$A$6785=$A1400,1,0))</f>
        <v/>
      </c>
      <c r="P1400">
        <f t="array" ref="P1400">SUM(IF($E$2:$E$6785&amp;$F$2:$F$6785=$E1400&amp;$F1400,1,0))</f>
        <v/>
      </c>
      <c r="Q1400" t="n">
        <v>3</v>
      </c>
      <c r="R1400" s="2" t="n">
        <v>25787.2811</v>
      </c>
      <c r="S1400" s="2" t="n">
        <v>0.0211</v>
      </c>
    </row>
    <row r="1401">
      <c r="A1401" s="2" t="n">
        <v>25787.77942526012</v>
      </c>
      <c r="B1401" s="2" t="n">
        <v>0.0207</v>
      </c>
      <c r="C1401" s="14" t="n">
        <v>665.00063937887</v>
      </c>
      <c r="M1401" s="3" t="inlineStr">
        <is>
          <t>Sugar1974</t>
        </is>
      </c>
      <c r="Q1401" t="n">
        <v>3</v>
      </c>
      <c r="R1401" s="2" t="n">
        <v>25787.7726</v>
      </c>
      <c r="S1401" s="2" t="n">
        <v>0.0211</v>
      </c>
    </row>
    <row r="1402">
      <c r="A1402" s="2" t="n">
        <v>25795.56288139063</v>
      </c>
      <c r="B1402" s="2" t="n">
        <v>0.0386</v>
      </c>
      <c r="C1402" s="14" t="n">
        <v>223.1910151188935</v>
      </c>
      <c r="D1402" s="1" t="inlineStr">
        <is>
          <t>w</t>
        </is>
      </c>
      <c r="E1402" s="3" t="inlineStr">
        <is>
          <t>059003.000035</t>
        </is>
      </c>
      <c r="F1402" s="3" t="inlineStr">
        <is>
          <t>059003.000151</t>
        </is>
      </c>
      <c r="G1402" s="1" t="n">
        <v>10032.92</v>
      </c>
      <c r="H1402" s="1" t="inlineStr">
        <is>
          <t>o</t>
        </is>
      </c>
      <c r="I1402" s="3" t="inlineStr">
        <is>
          <t>9/2</t>
        </is>
      </c>
      <c r="J1402" s="1" t="n">
        <v>35828.46</v>
      </c>
      <c r="K1402" t="inlineStr">
        <is>
          <t>e</t>
        </is>
      </c>
      <c r="L1402" s="3" t="inlineStr">
        <is>
          <t>9/2</t>
        </is>
      </c>
      <c r="M1402" s="3" t="inlineStr">
        <is>
          <t>Sugar1974</t>
        </is>
      </c>
      <c r="O1402">
        <f t="array" ref="O1402">SUM(IF($A$2:$A$6785=$A1402,1,0))</f>
        <v/>
      </c>
      <c r="P1402">
        <f t="array" ref="P1402">SUM(IF($E$2:$E$6785&amp;$F$2:$F$6785=$E1402&amp;$F1402,1,0))</f>
        <v/>
      </c>
      <c r="Q1402" t="n">
        <v>1</v>
      </c>
      <c r="R1402" s="2" t="n">
        <v>25795.5561</v>
      </c>
      <c r="S1402" s="2" t="n">
        <v>0.0423</v>
      </c>
    </row>
    <row r="1403">
      <c r="A1403" s="2" t="n">
        <v>25823.40927517031</v>
      </c>
      <c r="B1403" t="n">
        <v>0.0207</v>
      </c>
      <c r="C1403" s="14" t="n">
        <v>457.499236052165</v>
      </c>
      <c r="M1403" s="3" t="inlineStr">
        <is>
          <t>Sugar1974</t>
        </is>
      </c>
      <c r="Q1403" t="n">
        <v>2</v>
      </c>
      <c r="R1403" s="2" t="n">
        <v>25823.4025</v>
      </c>
      <c r="S1403" s="2" t="n">
        <v>0.0212</v>
      </c>
    </row>
    <row r="1404">
      <c r="A1404" s="2" t="n">
        <v>25843.21323246601</v>
      </c>
      <c r="B1404" s="2" t="n">
        <v>0.0208</v>
      </c>
      <c r="C1404" s="14" t="n">
        <v>232.8056094049623</v>
      </c>
      <c r="M1404" s="3" t="inlineStr">
        <is>
          <t>Sugar1974</t>
        </is>
      </c>
      <c r="Q1404" t="n">
        <v>1</v>
      </c>
      <c r="R1404" s="2" t="n">
        <v>25843.2064</v>
      </c>
      <c r="S1404" s="2" t="n">
        <v>0.0212</v>
      </c>
    </row>
    <row r="1405">
      <c r="A1405" s="2" t="n">
        <v>25853.82833838613</v>
      </c>
      <c r="B1405" s="2" t="n">
        <v>0.0208</v>
      </c>
      <c r="C1405" s="14" t="n">
        <v>235.0156270499051</v>
      </c>
      <c r="M1405" s="3" t="inlineStr">
        <is>
          <t>Sugar1974</t>
        </is>
      </c>
      <c r="Q1405" t="n">
        <v>1</v>
      </c>
      <c r="R1405" s="2" t="n">
        <v>25853.8215</v>
      </c>
      <c r="S1405" s="2" t="n">
        <v>0.0212</v>
      </c>
    </row>
    <row r="1406">
      <c r="A1406" s="2" t="n">
        <v>25860.10036786457</v>
      </c>
      <c r="B1406" s="2" t="n">
        <v>0.0208</v>
      </c>
      <c r="C1406" s="14" t="n">
        <v>472.6668025442197</v>
      </c>
      <c r="M1406" s="3" t="inlineStr">
        <is>
          <t>Sugar1974</t>
        </is>
      </c>
      <c r="Q1406" t="n">
        <v>2</v>
      </c>
      <c r="R1406" s="2" t="n">
        <v>25860.0936</v>
      </c>
      <c r="S1406" s="2" t="n">
        <v>0.0212</v>
      </c>
    </row>
    <row r="1407">
      <c r="A1407" s="2" t="n">
        <v>25876.02269971361</v>
      </c>
      <c r="B1407" s="2" t="n">
        <v>0.5</v>
      </c>
      <c r="C1407" s="14" t="n">
        <v>1438.315001804925</v>
      </c>
      <c r="D1407" s="1" t="inlineStr">
        <is>
          <t>*v</t>
        </is>
      </c>
      <c r="M1407" s="3" t="inlineStr">
        <is>
          <t>Sugar1974</t>
        </is>
      </c>
      <c r="Q1407" t="n">
        <v>6</v>
      </c>
      <c r="R1407" s="2" t="n">
        <v>25876.0159</v>
      </c>
      <c r="S1407" s="2" t="n">
        <v>0.054</v>
      </c>
    </row>
    <row r="1408">
      <c r="A1408" s="2" t="n">
        <v>25887.32821198707</v>
      </c>
      <c r="B1408" s="2" t="n">
        <v>0.5</v>
      </c>
      <c r="C1408" s="14" t="n">
        <v>14529.53258160956</v>
      </c>
      <c r="D1408" s="1" t="inlineStr">
        <is>
          <t>*r</t>
        </is>
      </c>
      <c r="M1408" s="3" t="inlineStr">
        <is>
          <t>Sugar1974</t>
        </is>
      </c>
      <c r="Q1408" t="n">
        <v>60</v>
      </c>
      <c r="R1408" s="2" t="n">
        <v>25887.3214</v>
      </c>
      <c r="S1408" s="2" t="n">
        <v>0.0561</v>
      </c>
    </row>
    <row r="1409">
      <c r="A1409" s="2" t="n">
        <v>25895.21197837294</v>
      </c>
      <c r="B1409" s="2" t="n">
        <v>0.0389</v>
      </c>
      <c r="C1409" s="14" t="n">
        <v>975.5118055099599</v>
      </c>
      <c r="D1409" s="1" t="inlineStr">
        <is>
          <t>w</t>
        </is>
      </c>
      <c r="E1409" s="3" t="inlineStr">
        <is>
          <t>059003.000153</t>
        </is>
      </c>
      <c r="F1409" s="3" t="inlineStr">
        <is>
          <t>059003.000204</t>
        </is>
      </c>
      <c r="G1409" s="1" t="n">
        <v>36640.38</v>
      </c>
      <c r="H1409" s="1" t="inlineStr">
        <is>
          <t>e</t>
        </is>
      </c>
      <c r="I1409" s="3" t="inlineStr">
        <is>
          <t>7/2</t>
        </is>
      </c>
      <c r="J1409" s="1" t="n">
        <v>62535.62</v>
      </c>
      <c r="K1409" t="inlineStr">
        <is>
          <t>o</t>
        </is>
      </c>
      <c r="L1409" s="3" t="inlineStr">
        <is>
          <t>9/2</t>
        </is>
      </c>
      <c r="M1409" s="3" t="inlineStr">
        <is>
          <t>Sugar1974</t>
        </is>
      </c>
      <c r="O1409">
        <f t="array" ref="O1409">SUM(IF($A$2:$A$6785=$A1409,1,0))</f>
        <v/>
      </c>
      <c r="P1409">
        <f t="array" ref="P1409">SUM(IF($E$2:$E$6785&amp;$F$2:$F$6785=$E1409&amp;$F1409,1,0))</f>
        <v/>
      </c>
      <c r="Q1409" t="n">
        <v>4</v>
      </c>
      <c r="R1409" s="2" t="n">
        <v>25895.2052</v>
      </c>
      <c r="S1409" s="2" t="n">
        <v>0.0425</v>
      </c>
    </row>
    <row r="1410">
      <c r="A1410" s="2" t="n">
        <v>25911.14720991319</v>
      </c>
      <c r="B1410" s="2" t="n">
        <v>0.0209</v>
      </c>
      <c r="C1410" s="14" t="n">
        <v>1484.387202502346</v>
      </c>
      <c r="M1410" s="3" t="inlineStr">
        <is>
          <t>Sugar1974</t>
        </is>
      </c>
      <c r="Q1410" t="n">
        <v>6</v>
      </c>
      <c r="R1410" s="2" t="n">
        <v>25911.1404</v>
      </c>
      <c r="S1410" s="2" t="n">
        <v>0.0212</v>
      </c>
    </row>
    <row r="1411">
      <c r="A1411" s="2" t="n">
        <v>25916.53980602547</v>
      </c>
      <c r="B1411" s="2" t="n">
        <v>0.0209</v>
      </c>
      <c r="C1411" s="14" t="n">
        <v>3729.043243077355</v>
      </c>
      <c r="E1411" s="3" t="inlineStr">
        <is>
          <t>059003.000154</t>
        </is>
      </c>
      <c r="F1411" s="3" t="inlineStr">
        <is>
          <t>059003.000205</t>
        </is>
      </c>
      <c r="G1411" s="1" t="n">
        <v>36642.13</v>
      </c>
      <c r="H1411" s="1" t="inlineStr">
        <is>
          <t>e</t>
        </is>
      </c>
      <c r="I1411" s="3" t="inlineStr">
        <is>
          <t>13/2</t>
        </is>
      </c>
      <c r="J1411" s="1" t="n">
        <v>62558.67</v>
      </c>
      <c r="K1411" t="inlineStr">
        <is>
          <t>o</t>
        </is>
      </c>
      <c r="L1411" s="3" t="inlineStr">
        <is>
          <t>11/2</t>
        </is>
      </c>
      <c r="M1411" s="3" t="inlineStr">
        <is>
          <t>Sugar1974</t>
        </is>
      </c>
      <c r="O1411">
        <f t="array" ref="O1411">SUM(IF($A$2:$A$6785=$A1411,1,0))</f>
        <v/>
      </c>
      <c r="P1411">
        <f t="array" ref="P1411">SUM(IF($E$2:$E$6785&amp;$F$2:$F$6785=$E1411&amp;$F1411,1,0))</f>
        <v/>
      </c>
      <c r="Q1411" t="n">
        <v>15</v>
      </c>
      <c r="R1411" s="2" t="n">
        <v>25916.533</v>
      </c>
      <c r="S1411" s="2" t="n">
        <v>0.0213</v>
      </c>
    </row>
    <row r="1412">
      <c r="A1412" s="2" t="n">
        <v>26000.06960408343</v>
      </c>
      <c r="B1412" s="2" t="n">
        <v>0.0536</v>
      </c>
      <c r="C1412" s="14" t="n">
        <v>1341.000368476489</v>
      </c>
      <c r="D1412" s="1" t="inlineStr">
        <is>
          <t>d</t>
        </is>
      </c>
      <c r="E1412" s="3" t="inlineStr">
        <is>
          <t>059003.000144</t>
        </is>
      </c>
      <c r="F1412" s="3" t="inlineStr">
        <is>
          <t>059003.000198</t>
        </is>
      </c>
      <c r="G1412" s="1" t="n">
        <v>34520.27</v>
      </c>
      <c r="H1412" s="1" t="inlineStr">
        <is>
          <t>e</t>
        </is>
      </c>
      <c r="I1412" s="3" t="inlineStr">
        <is>
          <t>5/2</t>
        </is>
      </c>
      <c r="J1412" s="1" t="n">
        <v>60520.32</v>
      </c>
      <c r="K1412" t="inlineStr">
        <is>
          <t>o</t>
        </is>
      </c>
      <c r="L1412" s="3" t="inlineStr">
        <is>
          <t>7/2</t>
        </is>
      </c>
      <c r="M1412" s="3" t="inlineStr">
        <is>
          <t>Sugar1974</t>
        </is>
      </c>
      <c r="O1412">
        <f t="array" ref="O1412">SUM(IF($A$2:$A$6785=$A1412,1,0))</f>
        <v/>
      </c>
      <c r="P1412">
        <f t="array" ref="P1412">SUM(IF($E$2:$E$6785&amp;$F$2:$F$6785=$E1412&amp;$F1412,1,0))</f>
        <v/>
      </c>
      <c r="Q1412" t="n">
        <v>5</v>
      </c>
      <c r="R1412" s="2" t="n">
        <v>26000.0627</v>
      </c>
      <c r="S1412" s="2" t="n">
        <v>0.0683</v>
      </c>
    </row>
    <row r="1413">
      <c r="A1413" s="2" t="n">
        <v>26008.11115481535</v>
      </c>
      <c r="B1413" s="2" t="n">
        <v>0.0537</v>
      </c>
      <c r="C1413" s="14" t="n">
        <v>540.36530057858</v>
      </c>
      <c r="D1413" s="1" t="inlineStr">
        <is>
          <t>d</t>
        </is>
      </c>
      <c r="E1413" s="3" t="inlineStr">
        <is>
          <t>059003.000156</t>
        </is>
      </c>
      <c r="F1413" s="3" t="inlineStr">
        <is>
          <t>059003.000206</t>
        </is>
      </c>
      <c r="G1413" s="1" t="n">
        <v>36670.57</v>
      </c>
      <c r="H1413" s="1" t="inlineStr">
        <is>
          <t>e</t>
        </is>
      </c>
      <c r="I1413" s="3" t="inlineStr">
        <is>
          <t>11/2</t>
        </is>
      </c>
      <c r="J1413" s="1" t="n">
        <v>62678.7</v>
      </c>
      <c r="K1413" t="inlineStr">
        <is>
          <t>o</t>
        </is>
      </c>
      <c r="L1413" s="3" t="inlineStr">
        <is>
          <t>13/2</t>
        </is>
      </c>
      <c r="M1413" s="3" t="inlineStr">
        <is>
          <t>Sugar1974</t>
        </is>
      </c>
      <c r="O1413">
        <f t="array" ref="O1413">SUM(IF($A$2:$A$6785=$A1413,1,0))</f>
        <v/>
      </c>
      <c r="P1413">
        <f t="array" ref="P1413">SUM(IF($E$2:$E$6785&amp;$F$2:$F$6785=$E1413&amp;$F1413,1,0))</f>
        <v/>
      </c>
      <c r="Q1413" t="n">
        <v>2</v>
      </c>
      <c r="R1413" s="2" t="n">
        <v>26008.1043</v>
      </c>
      <c r="S1413" s="2" t="n">
        <v>0.0684</v>
      </c>
    </row>
    <row r="1414">
      <c r="A1414" s="2" t="n">
        <v>26009.93127508584</v>
      </c>
      <c r="B1414" s="2" t="n">
        <v>0.021</v>
      </c>
      <c r="C1414" s="14" t="n">
        <v>541.2676189345958</v>
      </c>
      <c r="M1414" s="3" t="inlineStr">
        <is>
          <t>Sugar1974</t>
        </is>
      </c>
      <c r="Q1414" t="n">
        <v>2</v>
      </c>
      <c r="R1414" s="2" t="n">
        <v>26009.9244</v>
      </c>
      <c r="S1414" s="2" t="n">
        <v>0.0213</v>
      </c>
    </row>
    <row r="1415">
      <c r="A1415" s="2" t="n">
        <v>26036.58794330647</v>
      </c>
      <c r="B1415" t="n">
        <v>0.0211</v>
      </c>
      <c r="C1415" s="14" t="n">
        <v>554.6905251902847</v>
      </c>
      <c r="E1415" s="3" t="inlineStr">
        <is>
          <t>059003.000154</t>
        </is>
      </c>
      <c r="F1415" s="3" t="inlineStr">
        <is>
          <t>059003.000206</t>
        </is>
      </c>
      <c r="G1415" s="1" t="n">
        <v>36642.13</v>
      </c>
      <c r="H1415" s="1" t="inlineStr">
        <is>
          <t>e</t>
        </is>
      </c>
      <c r="I1415" s="3" t="inlineStr">
        <is>
          <t>13/2</t>
        </is>
      </c>
      <c r="J1415" s="1" t="n">
        <v>62678.7</v>
      </c>
      <c r="K1415" t="inlineStr">
        <is>
          <t>o</t>
        </is>
      </c>
      <c r="L1415" s="3" t="inlineStr">
        <is>
          <t>13/2</t>
        </is>
      </c>
      <c r="M1415" s="3" t="inlineStr">
        <is>
          <t>Sugar1974</t>
        </is>
      </c>
      <c r="O1415">
        <f t="array" ref="O1415">SUM(IF($A$2:$A$6785=$A1415,1,0))</f>
        <v/>
      </c>
      <c r="P1415">
        <f t="array" ref="P1415">SUM(IF($E$2:$E$6785&amp;$F$2:$F$6785=$E1415&amp;$F1415,1,0))</f>
        <v/>
      </c>
      <c r="Q1415" t="n">
        <v>2</v>
      </c>
      <c r="R1415" s="2" t="n">
        <v>26036.581</v>
      </c>
      <c r="S1415" s="2" t="n">
        <v>0.0213</v>
      </c>
    </row>
    <row r="1416">
      <c r="A1416" s="2" t="n">
        <v>26130.81255749015</v>
      </c>
      <c r="B1416" s="2" t="n">
        <v>0.1</v>
      </c>
      <c r="C1416" s="14" t="n">
        <v>1819.867090618977</v>
      </c>
      <c r="D1416" s="1" t="inlineStr">
        <is>
          <t>*r</t>
        </is>
      </c>
      <c r="E1416" s="3" t="inlineStr">
        <is>
          <t>059003.000165</t>
        </is>
      </c>
      <c r="F1416" s="3" t="inlineStr">
        <is>
          <t>059003.000218</t>
        </is>
      </c>
      <c r="G1416" s="1" t="n">
        <v>38726.5</v>
      </c>
      <c r="H1416" s="1" t="inlineStr">
        <is>
          <t>e</t>
        </is>
      </c>
      <c r="I1416" s="3" t="inlineStr">
        <is>
          <t>7/2</t>
        </is>
      </c>
      <c r="J1416" s="1" t="n">
        <v>64857.15</v>
      </c>
      <c r="K1416" t="inlineStr">
        <is>
          <t>o</t>
        </is>
      </c>
      <c r="L1416" s="3" t="inlineStr">
        <is>
          <t>9/2</t>
        </is>
      </c>
      <c r="M1416" s="3" t="inlineStr">
        <is>
          <t>Sugar1974</t>
        </is>
      </c>
      <c r="O1416">
        <f t="array" ref="O1416">SUM(IF($A$2:$A$6785=$A1416,1,0))</f>
        <v/>
      </c>
      <c r="P1416">
        <f t="array" ref="P1416">SUM(IF($E$2:$E$6785&amp;$F$2:$F$6785=$E1416&amp;$F1416,1,0))</f>
        <v/>
      </c>
      <c r="Q1416" t="n">
        <v>9</v>
      </c>
      <c r="R1416" s="2" t="n">
        <v>26130.7789</v>
      </c>
      <c r="S1416" s="2" t="n">
        <v>0.0561</v>
      </c>
    </row>
    <row r="1417">
      <c r="A1417" s="2" t="n">
        <v>26152.88751393262</v>
      </c>
      <c r="B1417" s="2" t="n">
        <v>0.0212</v>
      </c>
      <c r="C1417" s="14" t="n">
        <v>205.0415497309245</v>
      </c>
      <c r="E1417" s="3" t="inlineStr">
        <is>
          <t>059003.000037</t>
        </is>
      </c>
      <c r="F1417" s="3" t="inlineStr">
        <is>
          <t>059003.000158</t>
        </is>
      </c>
      <c r="G1417" s="1" t="n">
        <v>10859.06</v>
      </c>
      <c r="H1417" s="1" t="inlineStr">
        <is>
          <t>o</t>
        </is>
      </c>
      <c r="I1417" s="3" t="inlineStr">
        <is>
          <t>7/2</t>
        </is>
      </c>
      <c r="J1417" s="1" t="n">
        <v>37011.92</v>
      </c>
      <c r="K1417" t="inlineStr">
        <is>
          <t>e</t>
        </is>
      </c>
      <c r="L1417" s="3" t="inlineStr">
        <is>
          <t>5/2</t>
        </is>
      </c>
      <c r="M1417" s="3" t="inlineStr">
        <is>
          <t>Sugar1974</t>
        </is>
      </c>
      <c r="O1417">
        <f t="array" ref="O1417">SUM(IF($A$2:$A$6785=$A1417,1,0))</f>
        <v/>
      </c>
      <c r="P1417">
        <f t="array" ref="P1417">SUM(IF($E$2:$E$6785&amp;$F$2:$F$6785=$E1417&amp;$F1417,1,0))</f>
        <v/>
      </c>
      <c r="Q1417" t="n">
        <v>1</v>
      </c>
      <c r="R1417" s="2" t="n">
        <v>26152.8537</v>
      </c>
      <c r="S1417" s="2" t="n">
        <v>0.0214</v>
      </c>
    </row>
    <row r="1418">
      <c r="A1418" s="2" t="n">
        <v>26157.98290824086</v>
      </c>
      <c r="B1418" s="2" t="n">
        <v>0.0213</v>
      </c>
      <c r="C1418" s="14" t="n">
        <v>1645.630711497082</v>
      </c>
      <c r="M1418" s="3" t="inlineStr">
        <is>
          <t>Sugar1974</t>
        </is>
      </c>
      <c r="Q1418" t="n">
        <v>8</v>
      </c>
      <c r="R1418" s="2" t="n">
        <v>26157.9491</v>
      </c>
      <c r="S1418" s="2" t="n">
        <v>0.0214</v>
      </c>
    </row>
    <row r="1419">
      <c r="A1419" s="2" t="n">
        <v>26163.57806732943</v>
      </c>
      <c r="B1419" s="2" t="n">
        <v>0.0213</v>
      </c>
      <c r="C1419" s="14" t="n">
        <v>1445.042337658616</v>
      </c>
      <c r="E1419" s="3" t="inlineStr">
        <is>
          <t>059003.000164</t>
        </is>
      </c>
      <c r="F1419" s="3" t="inlineStr">
        <is>
          <t>059003.000219</t>
        </is>
      </c>
      <c r="G1419" s="1" t="n">
        <v>38701.59</v>
      </c>
      <c r="H1419" s="1" t="inlineStr">
        <is>
          <t>e</t>
        </is>
      </c>
      <c r="I1419" s="3" t="inlineStr">
        <is>
          <t>13/2</t>
        </is>
      </c>
      <c r="J1419" s="1" t="n">
        <v>64865.15</v>
      </c>
      <c r="K1419" t="inlineStr">
        <is>
          <t>o</t>
        </is>
      </c>
      <c r="L1419" s="3" t="inlineStr">
        <is>
          <t>11/2</t>
        </is>
      </c>
      <c r="M1419" s="3" t="inlineStr">
        <is>
          <t>Sugar1974</t>
        </is>
      </c>
      <c r="O1419">
        <f t="array" ref="O1419">SUM(IF($A$2:$A$6785=$A1419,1,0))</f>
        <v/>
      </c>
      <c r="P1419">
        <f t="array" ref="P1419">SUM(IF($E$2:$E$6785&amp;$F$2:$F$6785=$E1419&amp;$F1419,1,0))</f>
        <v/>
      </c>
      <c r="Q1419" t="n">
        <v>7</v>
      </c>
      <c r="R1419" s="2" t="n">
        <v>26163.5443</v>
      </c>
      <c r="S1419" s="2" t="n">
        <v>0.0215</v>
      </c>
    </row>
    <row r="1420">
      <c r="A1420" s="2" t="n">
        <v>26172.56248456318</v>
      </c>
      <c r="B1420" s="2" t="n">
        <v>0.0213</v>
      </c>
      <c r="C1420" s="14" t="n">
        <v>1660.926731761168</v>
      </c>
      <c r="E1420" s="3" t="inlineStr">
        <is>
          <t>059003.000181</t>
        </is>
      </c>
      <c r="F1420" s="3" t="inlineStr">
        <is>
          <t>059003.000264</t>
        </is>
      </c>
      <c r="G1420" s="1" t="n">
        <v>45805.95</v>
      </c>
      <c r="H1420" s="1" t="inlineStr">
        <is>
          <t>e</t>
        </is>
      </c>
      <c r="I1420" s="3" t="inlineStr">
        <is>
          <t>9/2</t>
        </is>
      </c>
      <c r="J1420" s="1" t="n">
        <v>71978.52</v>
      </c>
      <c r="K1420" t="inlineStr">
        <is>
          <t>o</t>
        </is>
      </c>
      <c r="L1420" s="3" t="inlineStr">
        <is>
          <t>7/2</t>
        </is>
      </c>
      <c r="M1420" s="3" t="inlineStr">
        <is>
          <t>Sugar1974</t>
        </is>
      </c>
      <c r="O1420">
        <f t="array" ref="O1420">SUM(IF($A$2:$A$6785=$A1420,1,0))</f>
        <v/>
      </c>
      <c r="P1420">
        <f t="array" ref="P1420">SUM(IF($E$2:$E$6785&amp;$F$2:$F$6785=$E1420&amp;$F1420,1,0))</f>
        <v/>
      </c>
      <c r="Q1420" t="n">
        <v>8</v>
      </c>
      <c r="R1420" s="2" t="n">
        <v>26172.5286</v>
      </c>
      <c r="S1420" s="2" t="n">
        <v>0.0215</v>
      </c>
    </row>
    <row r="1421">
      <c r="A1421" s="2" t="n">
        <v>26189.40958312401</v>
      </c>
      <c r="B1421" s="2" t="n">
        <v>0.0213</v>
      </c>
      <c r="C1421" s="14" t="n">
        <v>12591.40871220058</v>
      </c>
      <c r="E1421" s="3" t="inlineStr">
        <is>
          <t>059003.000172</t>
        </is>
      </c>
      <c r="F1421" s="3" t="inlineStr">
        <is>
          <t>059003.000223</t>
        </is>
      </c>
      <c r="G1421" s="1" t="n">
        <v>39732.99</v>
      </c>
      <c r="H1421" s="1" t="inlineStr">
        <is>
          <t>e</t>
        </is>
      </c>
      <c r="I1421" s="3" t="inlineStr">
        <is>
          <t>11/2</t>
        </is>
      </c>
      <c r="J1421" s="1" t="n">
        <v>65922.42</v>
      </c>
      <c r="K1421" t="inlineStr">
        <is>
          <t>o</t>
        </is>
      </c>
      <c r="L1421" s="3" t="inlineStr">
        <is>
          <t>11/2</t>
        </is>
      </c>
      <c r="M1421" s="3" t="inlineStr">
        <is>
          <t>Sugar1974</t>
        </is>
      </c>
      <c r="O1421">
        <f t="array" ref="O1421">SUM(IF($A$2:$A$6785=$A1421,1,0))</f>
        <v/>
      </c>
      <c r="P1421">
        <f t="array" ref="P1421">SUM(IF($E$2:$E$6785&amp;$F$2:$F$6785=$E1421&amp;$F1421,1,0))</f>
        <v/>
      </c>
      <c r="Q1421" t="n">
        <v>60</v>
      </c>
      <c r="R1421" s="2" t="n">
        <v>26189.3757</v>
      </c>
      <c r="S1421" s="2" t="n">
        <v>0.0215</v>
      </c>
    </row>
    <row r="1422">
      <c r="A1422" s="2" t="n">
        <v>26211.10792973763</v>
      </c>
      <c r="B1422" s="2" t="n">
        <v>0.0213</v>
      </c>
      <c r="C1422" s="14" t="n">
        <v>425.5872250125057</v>
      </c>
      <c r="E1422" s="3" t="inlineStr">
        <is>
          <t>059003.000043</t>
        </is>
      </c>
      <c r="F1422" s="3" t="inlineStr">
        <is>
          <t>059003.000175</t>
        </is>
      </c>
      <c r="G1422" s="1" t="n">
        <v>13887.6</v>
      </c>
      <c r="H1422" s="1" t="inlineStr">
        <is>
          <t>o</t>
        </is>
      </c>
      <c r="I1422" s="3" t="inlineStr">
        <is>
          <t>7/2</t>
        </is>
      </c>
      <c r="J1422" s="1" t="n">
        <v>40098.66</v>
      </c>
      <c r="K1422" t="inlineStr">
        <is>
          <t>e</t>
        </is>
      </c>
      <c r="L1422" s="3" t="inlineStr">
        <is>
          <t>5/2</t>
        </is>
      </c>
      <c r="M1422" s="3" t="inlineStr">
        <is>
          <t>Sugar1974</t>
        </is>
      </c>
      <c r="O1422">
        <f t="array" ref="O1422">SUM(IF($A$2:$A$6785=$A1422,1,0))</f>
        <v/>
      </c>
      <c r="P1422">
        <f t="array" ref="P1422">SUM(IF($E$2:$E$6785&amp;$F$2:$F$6785=$E1422&amp;$F1422,1,0))</f>
        <v/>
      </c>
      <c r="Q1422" t="n">
        <v>2</v>
      </c>
      <c r="R1422" s="2" t="n">
        <v>26211.0739</v>
      </c>
      <c r="S1422" s="2" t="n">
        <v>0.0215</v>
      </c>
    </row>
    <row r="1423">
      <c r="A1423" s="2" t="n">
        <v>26221.57021814353</v>
      </c>
      <c r="B1423" s="2" t="n">
        <v>0.1</v>
      </c>
      <c r="C1423" s="14" t="n">
        <v>856.9208163908565</v>
      </c>
      <c r="D1423" s="1" t="inlineStr">
        <is>
          <t>*r</t>
        </is>
      </c>
      <c r="E1423" s="3" t="inlineStr">
        <is>
          <t>059003.000149</t>
        </is>
      </c>
      <c r="F1423" s="3" t="inlineStr">
        <is>
          <t>059003.000200</t>
        </is>
      </c>
      <c r="G1423" s="1" t="n">
        <v>35384.17</v>
      </c>
      <c r="H1423" s="1" t="inlineStr">
        <is>
          <t>e</t>
        </is>
      </c>
      <c r="I1423" s="3" t="inlineStr">
        <is>
          <t>5/2</t>
        </is>
      </c>
      <c r="J1423" s="1" t="n">
        <v>61605.66</v>
      </c>
      <c r="K1423" t="inlineStr">
        <is>
          <t>o</t>
        </is>
      </c>
      <c r="L1423" s="3" t="inlineStr">
        <is>
          <t>7/2</t>
        </is>
      </c>
      <c r="M1423" s="3" t="inlineStr">
        <is>
          <t>Sugar1974</t>
        </is>
      </c>
      <c r="O1423">
        <f t="array" ref="O1423">SUM(IF($A$2:$A$6785=$A1423,1,0))</f>
        <v/>
      </c>
      <c r="P1423">
        <f t="array" ref="P1423">SUM(IF($E$2:$E$6785&amp;$F$2:$F$6785=$E1423&amp;$F1423,1,0))</f>
        <v/>
      </c>
      <c r="Q1423" t="n">
        <v>4</v>
      </c>
      <c r="R1423" s="2" t="n">
        <v>26221.5362</v>
      </c>
      <c r="S1423" s="2" t="n">
        <v>0.0561</v>
      </c>
    </row>
    <row r="1424">
      <c r="A1424" s="2" t="n">
        <v>26247.40006644482</v>
      </c>
      <c r="B1424" s="2" t="n">
        <v>0.0214</v>
      </c>
      <c r="C1424" s="14" t="n">
        <v>2178.349645442103</v>
      </c>
      <c r="E1424" s="3" t="inlineStr">
        <is>
          <t>059003.000038</t>
        </is>
      </c>
      <c r="F1424" s="3" t="inlineStr">
        <is>
          <t>059003.000159</t>
        </is>
      </c>
      <c r="G1424" s="1" t="n">
        <v>10950.24</v>
      </c>
      <c r="H1424" s="1" t="inlineStr">
        <is>
          <t>o</t>
        </is>
      </c>
      <c r="I1424" s="3" t="inlineStr">
        <is>
          <t>3/2</t>
        </is>
      </c>
      <c r="J1424" s="1" t="n">
        <v>37197.64</v>
      </c>
      <c r="K1424" t="inlineStr">
        <is>
          <t>e</t>
        </is>
      </c>
      <c r="L1424" s="3" t="inlineStr">
        <is>
          <t>3/2</t>
        </is>
      </c>
      <c r="M1424" s="3" t="inlineStr">
        <is>
          <t>Sugar1974</t>
        </is>
      </c>
      <c r="O1424">
        <f t="array" ref="O1424">SUM(IF($A$2:$A$6785=$A1424,1,0))</f>
        <v/>
      </c>
      <c r="P1424">
        <f t="array" ref="P1424">SUM(IF($E$2:$E$6785&amp;$F$2:$F$6785=$E1424&amp;$F1424,1,0))</f>
        <v/>
      </c>
      <c r="Q1424" t="n">
        <v>10</v>
      </c>
      <c r="R1424" s="2" t="n">
        <v>26247.3661</v>
      </c>
      <c r="S1424" s="2" t="n">
        <v>0.0215</v>
      </c>
    </row>
    <row r="1425">
      <c r="A1425" s="2" t="n">
        <v>26252.94113335583</v>
      </c>
      <c r="B1425" s="2" t="n">
        <v>0.1084</v>
      </c>
      <c r="C1425" s="14" t="n">
        <v>218.6191274983957</v>
      </c>
      <c r="E1425" s="3" t="inlineStr">
        <is>
          <t>059003.000165</t>
        </is>
      </c>
      <c r="F1425" s="3" t="inlineStr">
        <is>
          <t>059003.000220</t>
        </is>
      </c>
      <c r="G1425" s="1" t="n">
        <v>38726.5</v>
      </c>
      <c r="H1425" s="1" t="inlineStr">
        <is>
          <t>e</t>
        </is>
      </c>
      <c r="I1425" s="3" t="inlineStr">
        <is>
          <t>7/2</t>
        </is>
      </c>
      <c r="J1425" s="1" t="n">
        <v>64979.55</v>
      </c>
      <c r="K1425" t="inlineStr">
        <is>
          <t>o</t>
        </is>
      </c>
      <c r="L1425" s="3" t="inlineStr">
        <is>
          <t>7/2</t>
        </is>
      </c>
      <c r="M1425" s="3" t="inlineStr">
        <is>
          <t>Sugar1974</t>
        </is>
      </c>
      <c r="N1425" s="4" t="inlineStr">
        <is>
          <t>Sugar wl unc increased 0.003 -&gt; 0.016A</t>
        </is>
      </c>
      <c r="O1425">
        <f t="array" ref="O1425">SUM(IF($A$2:$A$6785=$A1425,1,0))</f>
        <v/>
      </c>
      <c r="P1425">
        <f t="array" ref="P1425">SUM(IF($E$2:$E$6785&amp;$F$2:$F$6785=$E1425&amp;$F1425,1,0))</f>
        <v/>
      </c>
      <c r="Q1425" t="n">
        <v>1</v>
      </c>
      <c r="R1425" s="2" t="n">
        <v>26252.907</v>
      </c>
      <c r="S1425" s="2" t="n">
        <v>0.0215</v>
      </c>
    </row>
    <row r="1426">
      <c r="A1426" s="2" t="n">
        <v>26261.63063477127</v>
      </c>
      <c r="B1426" s="1" t="n">
        <v>0.1</v>
      </c>
      <c r="C1426" s="14" t="n">
        <v>659.5699505762891</v>
      </c>
      <c r="D1426" s="1" t="inlineStr">
        <is>
          <t>*r</t>
        </is>
      </c>
      <c r="E1426" s="3" t="inlineStr">
        <is>
          <t>059003.000150</t>
        </is>
      </c>
      <c r="F1426" s="3" t="inlineStr">
        <is>
          <t>059003.000202</t>
        </is>
      </c>
      <c r="G1426" s="1" t="n">
        <v>35801.12</v>
      </c>
      <c r="H1426" s="1" t="inlineStr">
        <is>
          <t>e</t>
        </is>
      </c>
      <c r="I1426" s="3" t="inlineStr">
        <is>
          <t>7/2</t>
        </is>
      </c>
      <c r="J1426" s="1" t="n">
        <v>62062.63</v>
      </c>
      <c r="K1426" t="inlineStr">
        <is>
          <t>o</t>
        </is>
      </c>
      <c r="L1426" s="3" t="inlineStr">
        <is>
          <t>9/2</t>
        </is>
      </c>
      <c r="M1426" s="3" t="inlineStr">
        <is>
          <t>Sugar1974</t>
        </is>
      </c>
      <c r="O1426">
        <f t="array" ref="O1426">SUM(IF($A$2:$A$6785=$A1426,1,0))</f>
        <v/>
      </c>
      <c r="P1426">
        <f t="array" ref="P1426">SUM(IF($E$2:$E$6785&amp;$F$2:$F$6785=$E1426&amp;$F1426,1,0))</f>
        <v/>
      </c>
      <c r="Q1426" t="n">
        <v>3</v>
      </c>
      <c r="R1426" s="2" t="n">
        <v>26261.5965</v>
      </c>
      <c r="S1426" s="2" t="n">
        <v>0.0561</v>
      </c>
    </row>
    <row r="1427">
      <c r="A1427" s="2" t="n">
        <v>26285.90112335881</v>
      </c>
      <c r="B1427" s="2" t="n">
        <v>0.1</v>
      </c>
      <c r="C1427" s="14" t="n">
        <v>893.4561778148651</v>
      </c>
      <c r="D1427" s="1" t="inlineStr">
        <is>
          <t>*r</t>
        </is>
      </c>
      <c r="E1427" s="3" t="inlineStr">
        <is>
          <t>059003.000192</t>
        </is>
      </c>
      <c r="F1427" s="3" t="inlineStr">
        <is>
          <t>059003.000280</t>
        </is>
      </c>
      <c r="G1427" s="1" t="n">
        <v>52026.9</v>
      </c>
      <c r="H1427" s="1" t="inlineStr">
        <is>
          <t>e</t>
        </is>
      </c>
      <c r="I1427" s="3" t="inlineStr">
        <is>
          <t>3/2</t>
        </is>
      </c>
      <c r="J1427" s="1" t="n">
        <v>78312.91</v>
      </c>
      <c r="K1427" t="inlineStr">
        <is>
          <t>o</t>
        </is>
      </c>
      <c r="L1427" s="3" t="inlineStr">
        <is>
          <t>1/2</t>
        </is>
      </c>
      <c r="M1427" s="3" t="inlineStr">
        <is>
          <t>Sugar1974</t>
        </is>
      </c>
      <c r="O1427">
        <f t="array" ref="O1427">SUM(IF($A$2:$A$6785=$A1427,1,0))</f>
        <v/>
      </c>
      <c r="P1427">
        <f t="array" ref="P1427">SUM(IF($E$2:$E$6785&amp;$F$2:$F$6785=$E1427&amp;$F1427,1,0))</f>
        <v/>
      </c>
      <c r="Q1427" t="n">
        <v>4</v>
      </c>
      <c r="R1427" s="2" t="n">
        <v>26285.867</v>
      </c>
      <c r="S1427" s="2" t="n">
        <v>0.0561</v>
      </c>
    </row>
    <row r="1428">
      <c r="A1428" s="2" t="n">
        <v>26290.67879778792</v>
      </c>
      <c r="B1428" s="2" t="n">
        <v>0.0548</v>
      </c>
      <c r="C1428" s="14" t="n">
        <v>224.0633842614909</v>
      </c>
      <c r="D1428" s="1" t="inlineStr">
        <is>
          <t>d</t>
        </is>
      </c>
      <c r="M1428" s="3" t="inlineStr">
        <is>
          <t>Sugar1974</t>
        </is>
      </c>
      <c r="Q1428" t="n">
        <v>1</v>
      </c>
      <c r="R1428" s="2" t="n">
        <v>26290.6446</v>
      </c>
      <c r="S1428" s="2" t="n">
        <v>0.0699</v>
      </c>
    </row>
    <row r="1429">
      <c r="A1429" s="2" t="n">
        <v>26311.53197701996</v>
      </c>
      <c r="B1429" s="2" t="n">
        <v>0.0215</v>
      </c>
      <c r="C1429" s="14" t="n">
        <v>227.1504877030056</v>
      </c>
      <c r="M1429" s="3" t="inlineStr">
        <is>
          <t>Sugar1974</t>
        </is>
      </c>
      <c r="Q1429" t="n">
        <v>1</v>
      </c>
      <c r="R1429" s="2" t="n">
        <v>26311.4978</v>
      </c>
      <c r="S1429" s="2" t="n">
        <v>0.0216</v>
      </c>
    </row>
    <row r="1430">
      <c r="A1430" s="2" t="n">
        <v>26314.72704654229</v>
      </c>
      <c r="B1430" s="2" t="n">
        <v>0.0215</v>
      </c>
      <c r="C1430" s="14" t="n">
        <v>227.628504557781</v>
      </c>
      <c r="M1430" s="3" t="inlineStr">
        <is>
          <t>Sugar1974</t>
        </is>
      </c>
      <c r="Q1430" t="n">
        <v>1</v>
      </c>
      <c r="R1430" s="2" t="n">
        <v>26314.6928</v>
      </c>
      <c r="S1430" s="2" t="n">
        <v>0.0216</v>
      </c>
    </row>
    <row r="1431">
      <c r="A1431" s="2" t="n">
        <v>26332.54701743836</v>
      </c>
      <c r="B1431" s="2" t="n">
        <v>0.0402</v>
      </c>
      <c r="C1431" s="14" t="n">
        <v>1381.915552484674</v>
      </c>
      <c r="D1431" s="1" t="inlineStr">
        <is>
          <t>w</t>
        </is>
      </c>
      <c r="E1431" s="3" t="inlineStr">
        <is>
          <t>059003.000146</t>
        </is>
      </c>
      <c r="F1431" s="3" t="inlineStr">
        <is>
          <t>059003.000199</t>
        </is>
      </c>
      <c r="G1431" s="1" t="n">
        <v>35024.49</v>
      </c>
      <c r="H1431" s="1" t="inlineStr">
        <is>
          <t>e</t>
        </is>
      </c>
      <c r="I1431" s="3" t="inlineStr">
        <is>
          <t>7/2</t>
        </is>
      </c>
      <c r="J1431" s="1" t="n">
        <v>61357.04</v>
      </c>
      <c r="K1431" t="inlineStr">
        <is>
          <t>o</t>
        </is>
      </c>
      <c r="L1431" s="3" t="inlineStr">
        <is>
          <t>9/2</t>
        </is>
      </c>
      <c r="M1431" s="3" t="inlineStr">
        <is>
          <t>Sugar1974</t>
        </is>
      </c>
      <c r="O1431">
        <f t="array" ref="O1431">SUM(IF($A$2:$A$6785=$A1431,1,0))</f>
        <v/>
      </c>
      <c r="P1431">
        <f t="array" ref="P1431">SUM(IF($E$2:$E$6785&amp;$F$2:$F$6785=$E1431&amp;$F1431,1,0))</f>
        <v/>
      </c>
      <c r="Q1431" t="n">
        <v>6</v>
      </c>
      <c r="R1431" s="2" t="n">
        <v>26332.5127</v>
      </c>
      <c r="S1431" s="2" t="n">
        <v>0.0432</v>
      </c>
    </row>
    <row r="1432">
      <c r="A1432" s="2" t="n">
        <v>26409.08953689273</v>
      </c>
      <c r="B1432" s="2" t="n">
        <v>0.0553</v>
      </c>
      <c r="C1432" s="14" t="n">
        <v>1211.819170776671</v>
      </c>
      <c r="D1432" s="1" t="inlineStr">
        <is>
          <t>d</t>
        </is>
      </c>
      <c r="M1432" s="3" t="inlineStr">
        <is>
          <t>Sugar1974</t>
        </is>
      </c>
      <c r="Q1432" t="n">
        <v>5</v>
      </c>
      <c r="R1432" s="2" t="n">
        <v>26409.055</v>
      </c>
      <c r="S1432" s="2" t="n">
        <v>0.07049999999999999</v>
      </c>
    </row>
    <row r="1433">
      <c r="A1433" s="2" t="n">
        <v>26415.33302364369</v>
      </c>
      <c r="B1433" s="2" t="n">
        <v>0.0216</v>
      </c>
      <c r="C1433" s="14" t="n">
        <v>973.5277519573114</v>
      </c>
      <c r="E1433" s="3" t="inlineStr">
        <is>
          <t>059003.000172</t>
        </is>
      </c>
      <c r="F1433" s="3" t="inlineStr">
        <is>
          <t>059003.000226</t>
        </is>
      </c>
      <c r="G1433" s="1" t="n">
        <v>39732.99</v>
      </c>
      <c r="H1433" s="1" t="inlineStr">
        <is>
          <t>e</t>
        </is>
      </c>
      <c r="I1433" s="3" t="inlineStr">
        <is>
          <t>11/2</t>
        </is>
      </c>
      <c r="J1433" s="1" t="n">
        <v>66148.39999999999</v>
      </c>
      <c r="K1433" t="inlineStr">
        <is>
          <t>o</t>
        </is>
      </c>
      <c r="L1433" s="3" t="inlineStr">
        <is>
          <t>13/2</t>
        </is>
      </c>
      <c r="M1433" s="3" t="inlineStr">
        <is>
          <t>Sugar1974</t>
        </is>
      </c>
      <c r="O1433">
        <f t="array" ref="O1433">SUM(IF($A$2:$A$6785=$A1433,1,0))</f>
        <v/>
      </c>
      <c r="P1433">
        <f t="array" ref="P1433">SUM(IF($E$2:$E$6785&amp;$F$2:$F$6785=$E1433&amp;$F1433,1,0))</f>
        <v/>
      </c>
      <c r="Q1433" t="n">
        <v>4</v>
      </c>
      <c r="R1433" s="2" t="n">
        <v>26415.2985</v>
      </c>
      <c r="S1433" s="2" t="n">
        <v>0.0217</v>
      </c>
    </row>
    <row r="1434">
      <c r="A1434" s="2" t="n">
        <v>26422.38709884328</v>
      </c>
      <c r="B1434" s="2" t="n">
        <v>0.0405</v>
      </c>
      <c r="C1434" s="14" t="n">
        <v>2200.849388086313</v>
      </c>
      <c r="D1434" s="1" t="inlineStr">
        <is>
          <t>w</t>
        </is>
      </c>
      <c r="E1434" s="3" t="inlineStr">
        <is>
          <t>059003.000171</t>
        </is>
      </c>
      <c r="F1434" s="3" t="inlineStr">
        <is>
          <t>059003.000226</t>
        </is>
      </c>
      <c r="G1434" s="1" t="n">
        <v>39725.99</v>
      </c>
      <c r="H1434" s="1" t="inlineStr">
        <is>
          <t>e</t>
        </is>
      </c>
      <c r="I1434" s="3" t="inlineStr">
        <is>
          <t>15/2</t>
        </is>
      </c>
      <c r="J1434" s="1" t="n">
        <v>66148.39999999999</v>
      </c>
      <c r="K1434" t="inlineStr">
        <is>
          <t>o</t>
        </is>
      </c>
      <c r="L1434" s="3" t="inlineStr">
        <is>
          <t>13/2</t>
        </is>
      </c>
      <c r="M1434" s="3" t="inlineStr">
        <is>
          <t>Sugar1974</t>
        </is>
      </c>
      <c r="O1434">
        <f t="array" ref="O1434">SUM(IF($A$2:$A$6785=$A1434,1,0))</f>
        <v/>
      </c>
      <c r="P1434">
        <f t="array" ref="P1434">SUM(IF($E$2:$E$6785&amp;$F$2:$F$6785=$E1434&amp;$F1434,1,0))</f>
        <v/>
      </c>
      <c r="Q1434" t="n">
        <v>9</v>
      </c>
      <c r="R1434" s="2" t="n">
        <v>26422.3526</v>
      </c>
      <c r="S1434" s="2" t="n">
        <v>0.0433</v>
      </c>
    </row>
    <row r="1435">
      <c r="A1435" s="2" t="n">
        <v>26451.1026860638</v>
      </c>
      <c r="B1435" s="2" t="n">
        <v>0.0555</v>
      </c>
      <c r="C1435" s="14" t="n">
        <v>498.642361236256</v>
      </c>
      <c r="D1435" s="1" t="inlineStr">
        <is>
          <t>d</t>
        </is>
      </c>
      <c r="M1435" s="3" t="inlineStr">
        <is>
          <t>Sugar1974</t>
        </is>
      </c>
      <c r="Q1435" t="n">
        <v>2</v>
      </c>
      <c r="R1435" s="2" t="n">
        <v>26451.0681</v>
      </c>
      <c r="S1435" s="2" t="n">
        <v>0.0707</v>
      </c>
    </row>
    <row r="1436">
      <c r="A1436" s="2" t="n">
        <v>26487.08186809129</v>
      </c>
      <c r="B1436" s="2" t="n">
        <v>0.0218</v>
      </c>
      <c r="C1436" s="14" t="n">
        <v>766.4436084532933</v>
      </c>
      <c r="M1436" s="3" t="inlineStr">
        <is>
          <t>Sugar1974</t>
        </is>
      </c>
      <c r="Q1436" t="n">
        <v>3</v>
      </c>
      <c r="R1436" s="2" t="n">
        <v>26487.0472</v>
      </c>
      <c r="S1436" s="2" t="n">
        <v>0.0217</v>
      </c>
    </row>
    <row r="1437">
      <c r="A1437" s="2" t="n">
        <v>26491.17308742545</v>
      </c>
      <c r="B1437" s="2" t="n">
        <v>0.0218</v>
      </c>
      <c r="C1437" s="14" t="n">
        <v>256.193675020896</v>
      </c>
      <c r="M1437" s="3" t="inlineStr">
        <is>
          <t>Sugar1974</t>
        </is>
      </c>
      <c r="Q1437" t="n">
        <v>1</v>
      </c>
      <c r="R1437" s="2" t="n">
        <v>26491.1384</v>
      </c>
      <c r="S1437" s="2" t="n">
        <v>0.0217</v>
      </c>
    </row>
    <row r="1438">
      <c r="A1438" s="2" t="n">
        <v>26507.73016818286</v>
      </c>
      <c r="B1438" s="2" t="n">
        <v>0.0407</v>
      </c>
      <c r="C1438" s="14" t="n">
        <v>1813.716797607401</v>
      </c>
      <c r="D1438" s="1" t="inlineStr">
        <is>
          <t>w</t>
        </is>
      </c>
      <c r="M1438" s="3" t="inlineStr">
        <is>
          <t>Sugar1974</t>
        </is>
      </c>
      <c r="Q1438" t="n">
        <v>7</v>
      </c>
      <c r="R1438" s="2" t="n">
        <v>26507.6955</v>
      </c>
      <c r="S1438" s="2" t="n">
        <v>0.0435</v>
      </c>
    </row>
    <row r="1439">
      <c r="A1439" s="2" t="n">
        <v>26525.96029932674</v>
      </c>
      <c r="B1439" s="2" t="n">
        <v>0.0218</v>
      </c>
      <c r="C1439" s="14" t="n">
        <v>1049.409996065819</v>
      </c>
      <c r="M1439" s="3" t="inlineStr">
        <is>
          <t>Sugar1974</t>
        </is>
      </c>
      <c r="Q1439" t="n">
        <v>4</v>
      </c>
      <c r="R1439" s="2" t="n">
        <v>26525.9255</v>
      </c>
      <c r="S1439" s="2" t="n">
        <v>0.0218</v>
      </c>
    </row>
    <row r="1440">
      <c r="A1440" s="2" t="n">
        <v>26529.6987971021</v>
      </c>
      <c r="B1440" s="2" t="n">
        <v>0.0218</v>
      </c>
      <c r="C1440" s="14" t="n">
        <v>1052.10081174571</v>
      </c>
      <c r="E1440" s="3" t="inlineStr">
        <is>
          <t>059003.000040</t>
        </is>
      </c>
      <c r="F1440" s="3" t="inlineStr">
        <is>
          <t>059003.000167</t>
        </is>
      </c>
      <c r="G1440" s="1" t="n">
        <v>12494.63</v>
      </c>
      <c r="H1440" s="1" t="inlineStr">
        <is>
          <t>o</t>
        </is>
      </c>
      <c r="I1440" s="3" t="inlineStr">
        <is>
          <t>11/2</t>
        </is>
      </c>
      <c r="J1440" s="1" t="n">
        <v>39024.27</v>
      </c>
      <c r="K1440" t="inlineStr">
        <is>
          <t>e</t>
        </is>
      </c>
      <c r="L1440" s="3" t="inlineStr">
        <is>
          <t>9/2</t>
        </is>
      </c>
      <c r="M1440" s="3" t="inlineStr">
        <is>
          <t>Sugar1974</t>
        </is>
      </c>
      <c r="O1440">
        <f t="array" ref="O1440">SUM(IF($A$2:$A$6785=$A1440,1,0))</f>
        <v/>
      </c>
      <c r="P1440">
        <f t="array" ref="P1440">SUM(IF($E$2:$E$6785&amp;$F$2:$F$6785=$E1440&amp;$F1440,1,0))</f>
        <v/>
      </c>
      <c r="Q1440" t="n">
        <v>4</v>
      </c>
      <c r="R1440" s="2" t="n">
        <v>26529.664</v>
      </c>
      <c r="S1440" s="2" t="n">
        <v>0.0218</v>
      </c>
    </row>
    <row r="1441">
      <c r="A1441" s="2" t="n">
        <v>26564.31004473593</v>
      </c>
      <c r="B1441" s="2" t="n">
        <v>0.2388</v>
      </c>
      <c r="C1441" s="14" t="n">
        <v>269.3545589978764</v>
      </c>
      <c r="D1441" s="1" t="inlineStr">
        <is>
          <t>c</t>
        </is>
      </c>
      <c r="E1441" s="3" t="inlineStr">
        <is>
          <t>059003.000158</t>
        </is>
      </c>
      <c r="F1441" s="3" t="inlineStr">
        <is>
          <t>059003.000209</t>
        </is>
      </c>
      <c r="G1441" s="1" t="n">
        <v>37011.92</v>
      </c>
      <c r="H1441" s="1" t="inlineStr">
        <is>
          <t>e</t>
        </is>
      </c>
      <c r="I1441" s="3" t="inlineStr">
        <is>
          <t>5/2</t>
        </is>
      </c>
      <c r="J1441" s="1" t="n">
        <v>63576.27</v>
      </c>
      <c r="K1441" t="inlineStr">
        <is>
          <t>o</t>
        </is>
      </c>
      <c r="L1441" s="3" t="inlineStr">
        <is>
          <t>5/2</t>
        </is>
      </c>
      <c r="M1441" s="3" t="inlineStr">
        <is>
          <t>Sugar1974</t>
        </is>
      </c>
      <c r="O1441">
        <f t="array" ref="O1441">SUM(IF($A$2:$A$6785=$A1441,1,0))</f>
        <v/>
      </c>
      <c r="P1441">
        <f t="array" ref="P1441">SUM(IF($E$2:$E$6785&amp;$F$2:$F$6785=$E1441&amp;$F1441,1,0))</f>
        <v/>
      </c>
      <c r="Q1441" t="n">
        <v>1</v>
      </c>
      <c r="R1441" s="2" t="n">
        <v>26564.2763</v>
      </c>
      <c r="S1441" s="2" t="n">
        <v>0.0963</v>
      </c>
    </row>
    <row r="1442">
      <c r="A1442" s="2" t="n">
        <v>26569.0192606915</v>
      </c>
      <c r="B1442" s="2" t="n">
        <v>0.0219</v>
      </c>
      <c r="C1442" s="14" t="n">
        <v>1621.380092286847</v>
      </c>
      <c r="E1442" s="3" t="inlineStr">
        <is>
          <t>059003.000155</t>
        </is>
      </c>
      <c r="F1442" s="3" t="inlineStr">
        <is>
          <t>059003.000207</t>
        </is>
      </c>
      <c r="G1442" s="1" t="n">
        <v>36652.29</v>
      </c>
      <c r="H1442" s="1" t="inlineStr">
        <is>
          <t>e</t>
        </is>
      </c>
      <c r="I1442" s="3" t="inlineStr">
        <is>
          <t>5/2</t>
        </is>
      </c>
      <c r="J1442" s="1" t="n">
        <v>63221.28</v>
      </c>
      <c r="K1442" t="inlineStr">
        <is>
          <t>o</t>
        </is>
      </c>
      <c r="L1442" s="3" t="inlineStr">
        <is>
          <t>3/2</t>
        </is>
      </c>
      <c r="M1442" s="3" t="inlineStr">
        <is>
          <t>Sugar1974</t>
        </is>
      </c>
      <c r="O1442">
        <f t="array" ref="O1442">SUM(IF($A$2:$A$6785=$A1442,1,0))</f>
        <v/>
      </c>
      <c r="P1442">
        <f t="array" ref="P1442">SUM(IF($E$2:$E$6785&amp;$F$2:$F$6785=$E1442&amp;$F1442,1,0))</f>
        <v/>
      </c>
      <c r="Q1442" t="n">
        <v>6</v>
      </c>
      <c r="R1442" s="2" t="n">
        <v>26568.9856</v>
      </c>
      <c r="S1442" s="2" t="n">
        <v>0.0218</v>
      </c>
    </row>
    <row r="1443">
      <c r="A1443" s="2" t="n">
        <v>26579.97330501064</v>
      </c>
      <c r="B1443" s="2" t="n">
        <v>0.056</v>
      </c>
      <c r="C1443" s="14" t="n">
        <v>544.5595649037524</v>
      </c>
      <c r="D1443" s="1" t="inlineStr">
        <is>
          <t>d</t>
        </is>
      </c>
      <c r="M1443" s="3" t="inlineStr">
        <is>
          <t>Sugar1974</t>
        </is>
      </c>
      <c r="Q1443" t="n">
        <v>2</v>
      </c>
      <c r="R1443" s="2" t="n">
        <v>26579.9395</v>
      </c>
      <c r="S1443" s="2" t="n">
        <v>0.07140000000000001</v>
      </c>
    </row>
    <row r="1444">
      <c r="A1444" s="2" t="n">
        <v>26581.20308955451</v>
      </c>
      <c r="B1444" t="n">
        <v>0.0219</v>
      </c>
      <c r="C1444" s="14" t="n">
        <v>545.0221553190568</v>
      </c>
      <c r="E1444" s="3" t="inlineStr">
        <is>
          <t>059003.000146</t>
        </is>
      </c>
      <c r="F1444" s="3" t="inlineStr">
        <is>
          <t>059003.000200</t>
        </is>
      </c>
      <c r="G1444" s="1" t="n">
        <v>35024.49</v>
      </c>
      <c r="H1444" s="1" t="inlineStr">
        <is>
          <t>e</t>
        </is>
      </c>
      <c r="I1444" s="3" t="inlineStr">
        <is>
          <t>7/2</t>
        </is>
      </c>
      <c r="J1444" s="1" t="n">
        <v>61605.66</v>
      </c>
      <c r="K1444" t="inlineStr">
        <is>
          <t>o</t>
        </is>
      </c>
      <c r="L1444" s="3" t="inlineStr">
        <is>
          <t>7/2</t>
        </is>
      </c>
      <c r="M1444" s="3" t="inlineStr">
        <is>
          <t>Sugar1974</t>
        </is>
      </c>
      <c r="O1444">
        <f t="array" ref="O1444">SUM(IF($A$2:$A$6785=$A1444,1,0))</f>
        <v/>
      </c>
      <c r="P1444">
        <f t="array" ref="P1444">SUM(IF($E$2:$E$6785&amp;$F$2:$F$6785=$E1444&amp;$F1444,1,0))</f>
        <v/>
      </c>
      <c r="Q1444" t="n">
        <v>2</v>
      </c>
      <c r="R1444" s="2" t="n">
        <v>26581.1693</v>
      </c>
      <c r="S1444" s="2" t="n">
        <v>0.0218</v>
      </c>
    </row>
    <row r="1445">
      <c r="A1445" s="2" t="n">
        <v>26597.80150965416</v>
      </c>
      <c r="B1445" s="2" t="n">
        <v>0.041</v>
      </c>
      <c r="C1445" s="14" t="n">
        <v>275.6561787199719</v>
      </c>
      <c r="D1445" s="1" t="inlineStr">
        <is>
          <t>w</t>
        </is>
      </c>
      <c r="M1445" s="3" t="inlineStr">
        <is>
          <t>Sugar1974</t>
        </is>
      </c>
      <c r="Q1445" t="n">
        <v>1</v>
      </c>
      <c r="R1445" s="2" t="n">
        <v>26597.7677</v>
      </c>
      <c r="S1445" s="2" t="n">
        <v>0.0436</v>
      </c>
    </row>
    <row r="1446">
      <c r="A1446" s="2" t="n">
        <v>26633.02330321475</v>
      </c>
      <c r="B1446" s="2" t="n">
        <v>0.022</v>
      </c>
      <c r="C1446" s="14" t="n">
        <v>1129.901941287275</v>
      </c>
      <c r="E1446" s="3" t="inlineStr">
        <is>
          <t>059003.000180</t>
        </is>
      </c>
      <c r="F1446" s="3" t="inlineStr">
        <is>
          <t>059003.000261</t>
        </is>
      </c>
      <c r="G1446" s="1" t="n">
        <v>44903.42</v>
      </c>
      <c r="H1446" s="1" t="inlineStr">
        <is>
          <t>e</t>
        </is>
      </c>
      <c r="I1446" s="3" t="inlineStr">
        <is>
          <t>5/2</t>
        </is>
      </c>
      <c r="J1446" s="1" t="n">
        <v>71536.38</v>
      </c>
      <c r="K1446" t="inlineStr">
        <is>
          <t>o</t>
        </is>
      </c>
      <c r="L1446" s="3" t="inlineStr">
        <is>
          <t>5/2</t>
        </is>
      </c>
      <c r="M1446" s="3" t="inlineStr">
        <is>
          <t>Sugar1974</t>
        </is>
      </c>
      <c r="O1446">
        <f t="array" ref="O1446">SUM(IF($A$2:$A$6785=$A1446,1,0))</f>
        <v/>
      </c>
      <c r="P1446">
        <f t="array" ref="P1446">SUM(IF($E$2:$E$6785&amp;$F$2:$F$6785=$E1446&amp;$F1446,1,0))</f>
        <v/>
      </c>
      <c r="Q1446" t="n">
        <v>4</v>
      </c>
      <c r="R1446" s="2" t="n">
        <v>26632.9894</v>
      </c>
      <c r="S1446" s="2" t="n">
        <v>0.0218</v>
      </c>
    </row>
    <row r="1447">
      <c r="A1447" s="2" t="n">
        <v>26645.84315068048</v>
      </c>
      <c r="B1447" s="2" t="n">
        <v>0.022</v>
      </c>
      <c r="C1447" s="14" t="n">
        <v>570.0145939180012</v>
      </c>
      <c r="E1447" s="3" t="inlineStr">
        <is>
          <t>059003.000115</t>
        </is>
      </c>
      <c r="F1447" s="3" t="inlineStr">
        <is>
          <t>059003.000193</t>
        </is>
      </c>
      <c r="G1447" s="1" t="n">
        <v>26446.97</v>
      </c>
      <c r="H1447" s="1" t="inlineStr">
        <is>
          <t>e</t>
        </is>
      </c>
      <c r="I1447" s="3" t="inlineStr">
        <is>
          <t>7/2</t>
        </is>
      </c>
      <c r="J1447" s="1" t="n">
        <v>53092.8</v>
      </c>
      <c r="K1447" t="inlineStr">
        <is>
          <t>o</t>
        </is>
      </c>
      <c r="L1447" s="3" t="inlineStr">
        <is>
          <t>7/2</t>
        </is>
      </c>
      <c r="M1447" s="3" t="inlineStr">
        <is>
          <t>Sugar1974</t>
        </is>
      </c>
      <c r="O1447">
        <f t="array" ref="O1447">SUM(IF($A$2:$A$6785=$A1447,1,0))</f>
        <v/>
      </c>
      <c r="P1447">
        <f t="array" ref="P1447">SUM(IF($E$2:$E$6785&amp;$F$2:$F$6785=$E1447&amp;$F1447,1,0))</f>
        <v/>
      </c>
      <c r="Q1447" t="n">
        <v>2</v>
      </c>
      <c r="R1447" s="2" t="n">
        <v>26645.8093</v>
      </c>
      <c r="S1447" s="2" t="n">
        <v>0.0219</v>
      </c>
    </row>
    <row r="1448">
      <c r="A1448" s="2" t="n">
        <v>26693.50340850986</v>
      </c>
      <c r="B1448" t="n">
        <v>0.0221</v>
      </c>
      <c r="C1448" s="14" t="n">
        <v>589.3149760951618</v>
      </c>
      <c r="E1448" s="3" t="inlineStr">
        <is>
          <t>059003.000146</t>
        </is>
      </c>
      <c r="F1448" s="3" t="inlineStr">
        <is>
          <t>059003.000201</t>
        </is>
      </c>
      <c r="G1448" s="1" t="n">
        <v>35024.49</v>
      </c>
      <c r="H1448" s="1" t="inlineStr">
        <is>
          <t>e</t>
        </is>
      </c>
      <c r="I1448" s="3" t="inlineStr">
        <is>
          <t>7/2</t>
        </is>
      </c>
      <c r="J1448" s="1" t="n">
        <v>61717.98</v>
      </c>
      <c r="K1448" t="inlineStr">
        <is>
          <t>o</t>
        </is>
      </c>
      <c r="L1448" s="3" t="inlineStr">
        <is>
          <t>5/2</t>
        </is>
      </c>
      <c r="M1448" s="3" t="inlineStr">
        <is>
          <t>Sugar1974</t>
        </is>
      </c>
      <c r="O1448">
        <f t="array" ref="O1448">SUM(IF($A$2:$A$6785=$A1448,1,0))</f>
        <v/>
      </c>
      <c r="P1448">
        <f t="array" ref="P1448">SUM(IF($E$2:$E$6785&amp;$F$2:$F$6785=$E1448&amp;$F1448,1,0))</f>
        <v/>
      </c>
      <c r="Q1448" t="n">
        <v>2</v>
      </c>
      <c r="R1448" s="2" t="n">
        <v>26693.4694</v>
      </c>
      <c r="S1448" s="2" t="n">
        <v>0.0219</v>
      </c>
    </row>
    <row r="1449">
      <c r="A1449" s="2" t="n">
        <v>26705.05756749754</v>
      </c>
      <c r="B1449" s="2" t="n">
        <v>0.0413</v>
      </c>
      <c r="C1449" s="14" t="n">
        <v>1188.216995155826</v>
      </c>
      <c r="D1449" s="1" t="inlineStr">
        <is>
          <t>w</t>
        </is>
      </c>
      <c r="M1449" s="3" t="inlineStr">
        <is>
          <t>Sugar1974</t>
        </is>
      </c>
      <c r="Q1449" t="n">
        <v>4</v>
      </c>
      <c r="R1449" s="2" t="n">
        <v>26705.0235</v>
      </c>
      <c r="S1449" s="2" t="n">
        <v>0.0438</v>
      </c>
    </row>
    <row r="1450">
      <c r="A1450" s="2" t="n">
        <v>26730.24793382232</v>
      </c>
      <c r="B1450" s="2" t="n">
        <v>0.0221</v>
      </c>
      <c r="C1450" s="14" t="n">
        <v>2116.509945539708</v>
      </c>
      <c r="E1450" s="3" t="inlineStr">
        <is>
          <t>059003.000151</t>
        </is>
      </c>
      <c r="F1450" s="3" t="inlineStr">
        <is>
          <t>059003.000205</t>
        </is>
      </c>
      <c r="G1450" s="1" t="n">
        <v>35828.46</v>
      </c>
      <c r="H1450" s="1" t="inlineStr">
        <is>
          <t>e</t>
        </is>
      </c>
      <c r="I1450" s="3" t="inlineStr">
        <is>
          <t>9/2</t>
        </is>
      </c>
      <c r="J1450" s="1" t="n">
        <v>62558.67</v>
      </c>
      <c r="K1450" t="inlineStr">
        <is>
          <t>o</t>
        </is>
      </c>
      <c r="L1450" s="3" t="inlineStr">
        <is>
          <t>11/2</t>
        </is>
      </c>
      <c r="M1450" s="3" t="inlineStr">
        <is>
          <t>Sugar1974</t>
        </is>
      </c>
      <c r="O1450">
        <f t="array" ref="O1450">SUM(IF($A$2:$A$6785=$A1450,1,0))</f>
        <v/>
      </c>
      <c r="P1450">
        <f t="array" ref="P1450">SUM(IF($E$2:$E$6785&amp;$F$2:$F$6785=$E1450&amp;$F1450,1,0))</f>
        <v/>
      </c>
      <c r="Q1450" t="n">
        <v>7</v>
      </c>
      <c r="R1450" s="2" t="n">
        <v>26730.2138</v>
      </c>
      <c r="S1450" s="2" t="n">
        <v>0.0219</v>
      </c>
    </row>
    <row r="1451">
      <c r="A1451" s="2" t="n">
        <v>26740.27851849163</v>
      </c>
      <c r="B1451" s="2" t="n">
        <v>0.0221</v>
      </c>
      <c r="C1451" s="14" t="n">
        <v>609.0022151802941</v>
      </c>
      <c r="M1451" s="3" t="inlineStr">
        <is>
          <t>Sugar1974</t>
        </is>
      </c>
      <c r="Q1451" t="n">
        <v>2</v>
      </c>
      <c r="R1451" s="2" t="n">
        <v>26740.2443</v>
      </c>
      <c r="S1451" s="2" t="n">
        <v>0.0219</v>
      </c>
    </row>
    <row r="1452">
      <c r="A1452" s="2" t="n">
        <v>26756.77259908601</v>
      </c>
      <c r="B1452" s="2" t="n">
        <v>0.2423</v>
      </c>
      <c r="C1452" s="14" t="n">
        <v>924.1869970413259</v>
      </c>
      <c r="D1452" s="1" t="inlineStr">
        <is>
          <t>c</t>
        </is>
      </c>
      <c r="E1452" s="3" t="inlineStr">
        <is>
          <t>059003.000158</t>
        </is>
      </c>
      <c r="F1452" s="3" t="inlineStr">
        <is>
          <t>059003.000211</t>
        </is>
      </c>
      <c r="G1452" s="1" t="n">
        <v>37011.92</v>
      </c>
      <c r="H1452" s="1" t="inlineStr">
        <is>
          <t>e</t>
        </is>
      </c>
      <c r="I1452" s="3" t="inlineStr">
        <is>
          <t>5/2</t>
        </is>
      </c>
      <c r="J1452" s="1" t="n">
        <v>63768.66</v>
      </c>
      <c r="K1452" t="inlineStr">
        <is>
          <t>o</t>
        </is>
      </c>
      <c r="L1452" s="3" t="inlineStr">
        <is>
          <t>7/2</t>
        </is>
      </c>
      <c r="M1452" s="3" t="inlineStr">
        <is>
          <t>Sugar1974</t>
        </is>
      </c>
      <c r="O1452">
        <f t="array" ref="O1452">SUM(IF($A$2:$A$6785=$A1452,1,0))</f>
        <v/>
      </c>
      <c r="P1452">
        <f t="array" ref="P1452">SUM(IF($E$2:$E$6785&amp;$F$2:$F$6785=$E1452&amp;$F1452,1,0))</f>
        <v/>
      </c>
      <c r="Q1452" t="n">
        <v>3</v>
      </c>
      <c r="R1452" s="2" t="n">
        <v>26756.7384</v>
      </c>
      <c r="S1452" s="2" t="n">
        <v>0.0963</v>
      </c>
    </row>
    <row r="1453">
      <c r="A1453" s="2" t="n">
        <v>26784.12097113267</v>
      </c>
      <c r="B1453" s="2" t="n">
        <v>0.0416</v>
      </c>
      <c r="C1453" s="14" t="n">
        <v>314.0726149848579</v>
      </c>
      <c r="D1453" s="1" t="inlineStr">
        <is>
          <t>w</t>
        </is>
      </c>
      <c r="M1453" s="3" t="inlineStr">
        <is>
          <t>Sugar1974</t>
        </is>
      </c>
      <c r="Q1453" t="n">
        <v>1</v>
      </c>
      <c r="R1453" s="2" t="n">
        <v>26784.0867</v>
      </c>
      <c r="S1453" s="2" t="n">
        <v>0.0439</v>
      </c>
    </row>
    <row r="1454">
      <c r="A1454" s="2" t="n">
        <v>26822.5013674636</v>
      </c>
      <c r="B1454" s="2" t="n">
        <v>0.0417</v>
      </c>
      <c r="C1454" s="14" t="n">
        <v>322.7331914920352</v>
      </c>
      <c r="D1454" s="1" t="inlineStr">
        <is>
          <t>w</t>
        </is>
      </c>
      <c r="M1454" s="3" t="inlineStr">
        <is>
          <t>Sugar1974</t>
        </is>
      </c>
      <c r="Q1454" t="n">
        <v>1</v>
      </c>
      <c r="R1454" s="2" t="n">
        <v>26822.467</v>
      </c>
      <c r="S1454" s="2" t="n">
        <v>0.044</v>
      </c>
    </row>
    <row r="1455">
      <c r="A1455" s="2" t="n">
        <v>26890.13036807991</v>
      </c>
      <c r="B1455" s="2" t="n">
        <v>0.0224</v>
      </c>
      <c r="C1455" s="14" t="n">
        <v>338.6532740896468</v>
      </c>
      <c r="M1455" s="3" t="inlineStr">
        <is>
          <t>Sugar1974</t>
        </is>
      </c>
      <c r="Q1455" t="n">
        <v>1</v>
      </c>
      <c r="R1455" s="2" t="n">
        <v>26890.0959</v>
      </c>
      <c r="S1455" s="2" t="n">
        <v>0.0221</v>
      </c>
    </row>
    <row r="1456">
      <c r="A1456" s="2" t="n">
        <v>26898.12330158161</v>
      </c>
      <c r="B1456" s="2" t="n">
        <v>0.0419</v>
      </c>
      <c r="C1456" s="14" t="n">
        <v>1021.775207758062</v>
      </c>
      <c r="D1456" s="1" t="inlineStr">
        <is>
          <t>w</t>
        </is>
      </c>
      <c r="E1456" s="3" t="inlineStr">
        <is>
          <t>059003.000167</t>
        </is>
      </c>
      <c r="F1456" s="3" t="inlineStr">
        <is>
          <t>059003.000223</t>
        </is>
      </c>
      <c r="G1456" s="1" t="n">
        <v>39024.27</v>
      </c>
      <c r="H1456" s="1" t="inlineStr">
        <is>
          <t>e</t>
        </is>
      </c>
      <c r="I1456" s="3" t="inlineStr">
        <is>
          <t>9/2</t>
        </is>
      </c>
      <c r="J1456" s="1" t="n">
        <v>65922.42</v>
      </c>
      <c r="K1456" t="inlineStr">
        <is>
          <t>o</t>
        </is>
      </c>
      <c r="L1456" s="3" t="inlineStr">
        <is>
          <t>11/2</t>
        </is>
      </c>
      <c r="M1456" s="3" t="inlineStr">
        <is>
          <t>Sugar1974</t>
        </is>
      </c>
      <c r="O1456">
        <f t="array" ref="O1456">SUM(IF($A$2:$A$6785=$A1456,1,0))</f>
        <v/>
      </c>
      <c r="P1456">
        <f t="array" ref="P1456">SUM(IF($E$2:$E$6785&amp;$F$2:$F$6785=$E1456&amp;$F1456,1,0))</f>
        <v/>
      </c>
      <c r="Q1456" t="n">
        <v>3</v>
      </c>
      <c r="R1456" s="2" t="n">
        <v>26898.0887</v>
      </c>
      <c r="S1456" s="2" t="n">
        <v>0.0441</v>
      </c>
    </row>
    <row r="1457">
      <c r="A1457" s="2" t="n">
        <v>26937.83321021198</v>
      </c>
      <c r="B1457" s="2" t="n">
        <v>0.2456</v>
      </c>
      <c r="C1457" s="14" t="n">
        <v>700.8094618197977</v>
      </c>
      <c r="D1457" s="1" t="inlineStr">
        <is>
          <t>c</t>
        </is>
      </c>
      <c r="M1457" s="3" t="inlineStr">
        <is>
          <t>Sugar1974</t>
        </is>
      </c>
      <c r="Q1457" t="n">
        <v>2</v>
      </c>
      <c r="R1457" s="2" t="n">
        <v>26937.8313</v>
      </c>
      <c r="S1457" s="2" t="n">
        <v>0.3</v>
      </c>
    </row>
    <row r="1458">
      <c r="A1458" s="2" t="n">
        <v>26953.47899504949</v>
      </c>
      <c r="B1458" s="2" t="n">
        <v>0.1</v>
      </c>
      <c r="C1458" s="14" t="n">
        <v>3189.199945475775</v>
      </c>
      <c r="D1458" s="1" t="inlineStr">
        <is>
          <t>*r</t>
        </is>
      </c>
      <c r="E1458" s="3" t="inlineStr">
        <is>
          <t>059003.000141</t>
        </is>
      </c>
      <c r="F1458" s="3" t="inlineStr">
        <is>
          <t>059003.000197</t>
        </is>
      </c>
      <c r="G1458" s="1" t="n">
        <v>33466.41</v>
      </c>
      <c r="H1458" s="1" t="inlineStr">
        <is>
          <t>e</t>
        </is>
      </c>
      <c r="I1458" s="3" t="inlineStr">
        <is>
          <t>11/2</t>
        </is>
      </c>
      <c r="J1458" s="1" t="n">
        <v>60419.73</v>
      </c>
      <c r="K1458" t="inlineStr">
        <is>
          <t>o</t>
        </is>
      </c>
      <c r="L1458" s="3" t="inlineStr">
        <is>
          <t>11/2</t>
        </is>
      </c>
      <c r="M1458" s="3" t="inlineStr">
        <is>
          <t>Sugar1974</t>
        </is>
      </c>
      <c r="O1458">
        <f t="array" ref="O1458">SUM(IF($A$2:$A$6785=$A1458,1,0))</f>
        <v/>
      </c>
      <c r="P1458">
        <f t="array" ref="P1458">SUM(IF($E$2:$E$6785&amp;$F$2:$F$6785=$E1458&amp;$F1458,1,0))</f>
        <v/>
      </c>
      <c r="Q1458" t="n">
        <v>9</v>
      </c>
      <c r="R1458" s="2" t="n">
        <v>26953.4771</v>
      </c>
      <c r="S1458" s="2" t="n">
        <v>0.0561</v>
      </c>
    </row>
    <row r="1459">
      <c r="A1459" s="2" t="n">
        <v>26976.06047365948</v>
      </c>
      <c r="B1459" s="1" t="n">
        <v>0.0225</v>
      </c>
      <c r="C1459" s="14" t="n">
        <v>360.1432406432879</v>
      </c>
      <c r="M1459" s="3" t="inlineStr">
        <is>
          <t>Sugar1974</t>
        </is>
      </c>
      <c r="Q1459" t="n">
        <v>1</v>
      </c>
      <c r="R1459" s="2" t="n">
        <v>26976.0586</v>
      </c>
      <c r="S1459" s="2" t="n">
        <v>0.0221</v>
      </c>
    </row>
    <row r="1460">
      <c r="A1460" s="2" t="n">
        <v>26979.03879030931</v>
      </c>
      <c r="B1460" s="2" t="n">
        <v>0.0225</v>
      </c>
      <c r="C1460" s="14" t="n">
        <v>360.9141911106726</v>
      </c>
      <c r="M1460" s="3" t="inlineStr">
        <is>
          <t>Sugar1974</t>
        </is>
      </c>
      <c r="Q1460" t="n">
        <v>1</v>
      </c>
      <c r="R1460" s="2" t="n">
        <v>26979.0369</v>
      </c>
      <c r="S1460" s="2" t="n">
        <v>0.0221</v>
      </c>
    </row>
    <row r="1461">
      <c r="A1461" s="2" t="n">
        <v>26982.64986610709</v>
      </c>
      <c r="B1461" s="2" t="n">
        <v>0.0225</v>
      </c>
      <c r="C1461" s="14" t="n">
        <v>361.8513231878343</v>
      </c>
      <c r="E1461" s="3" t="inlineStr">
        <is>
          <t>059003.000173</t>
        </is>
      </c>
      <c r="F1461" s="3" t="inlineStr">
        <is>
          <t>059003.000231</t>
        </is>
      </c>
      <c r="G1461" s="1" t="n">
        <v>39870.17</v>
      </c>
      <c r="H1461" s="1" t="inlineStr">
        <is>
          <t>e</t>
        </is>
      </c>
      <c r="I1461" s="3" t="inlineStr">
        <is>
          <t>9/2</t>
        </is>
      </c>
      <c r="J1461" s="1" t="n">
        <v>66852.87</v>
      </c>
      <c r="K1461" t="inlineStr">
        <is>
          <t>o</t>
        </is>
      </c>
      <c r="L1461" s="3" t="inlineStr">
        <is>
          <t>7/2</t>
        </is>
      </c>
      <c r="M1461" s="3" t="inlineStr">
        <is>
          <t>Sugar1974</t>
        </is>
      </c>
      <c r="O1461">
        <f t="array" ref="O1461">SUM(IF($A$2:$A$6785=$A1461,1,0))</f>
        <v/>
      </c>
      <c r="P1461">
        <f t="array" ref="P1461">SUM(IF($E$2:$E$6785&amp;$F$2:$F$6785=$E1461&amp;$F1461,1,0))</f>
        <v/>
      </c>
      <c r="Q1461" t="n">
        <v>1</v>
      </c>
      <c r="R1461" s="2" t="n">
        <v>26982.648</v>
      </c>
      <c r="S1461" s="2" t="n">
        <v>0.0221</v>
      </c>
    </row>
    <row r="1462">
      <c r="A1462" s="2" t="n">
        <v>27009.8701003129</v>
      </c>
      <c r="B1462" s="2" t="n">
        <v>0.0423</v>
      </c>
      <c r="C1462" s="14" t="n">
        <v>738.0004500546772</v>
      </c>
      <c r="D1462" s="1" t="inlineStr">
        <is>
          <t>w</t>
        </is>
      </c>
      <c r="E1462" s="3" t="inlineStr">
        <is>
          <t>059003.000171</t>
        </is>
      </c>
      <c r="F1462" s="3" t="inlineStr">
        <is>
          <t>059003.000230</t>
        </is>
      </c>
      <c r="G1462" s="1" t="n">
        <v>39725.99</v>
      </c>
      <c r="H1462" s="1" t="inlineStr">
        <is>
          <t>e</t>
        </is>
      </c>
      <c r="I1462" s="3" t="inlineStr">
        <is>
          <t>15/2</t>
        </is>
      </c>
      <c r="J1462" s="1" t="n">
        <v>66735.88</v>
      </c>
      <c r="K1462" t="inlineStr">
        <is>
          <t>o</t>
        </is>
      </c>
      <c r="L1462" s="3" t="inlineStr">
        <is>
          <t>13/2</t>
        </is>
      </c>
      <c r="M1462" s="3" t="inlineStr">
        <is>
          <t>Sugar1974</t>
        </is>
      </c>
      <c r="O1462">
        <f t="array" ref="O1462">SUM(IF($A$2:$A$6785=$A1462,1,0))</f>
        <v/>
      </c>
      <c r="P1462">
        <f t="array" ref="P1462">SUM(IF($E$2:$E$6785&amp;$F$2:$F$6785=$E1462&amp;$F1462,1,0))</f>
        <v/>
      </c>
      <c r="Q1462" t="n">
        <v>2</v>
      </c>
      <c r="R1462" s="2" t="n">
        <v>27009.8681</v>
      </c>
      <c r="S1462" s="2" t="n">
        <v>0.0443</v>
      </c>
    </row>
    <row r="1463">
      <c r="A1463" s="2" t="n">
        <v>27057.01959710857</v>
      </c>
      <c r="B1463" s="2" t="n">
        <v>0.0226</v>
      </c>
      <c r="C1463" s="14" t="n">
        <v>763.4857930339406</v>
      </c>
      <c r="M1463" s="3" t="inlineStr">
        <is>
          <t>Sugar1974</t>
        </is>
      </c>
      <c r="Q1463" t="n">
        <v>2</v>
      </c>
      <c r="R1463" s="2" t="n">
        <v>27057.0176</v>
      </c>
      <c r="S1463" s="2" t="n">
        <v>0.0222</v>
      </c>
    </row>
    <row r="1464">
      <c r="A1464" s="2" t="n">
        <v>27059.46699954299</v>
      </c>
      <c r="B1464" s="2" t="n">
        <v>0.0226</v>
      </c>
      <c r="C1464" s="14" t="n">
        <v>1529.667874590943</v>
      </c>
      <c r="E1464" s="3" t="inlineStr">
        <is>
          <t>059003.000036</t>
        </is>
      </c>
      <c r="F1464" s="3" t="inlineStr">
        <is>
          <t>059003.000159</t>
        </is>
      </c>
      <c r="G1464" s="1" t="n">
        <v>10138.18</v>
      </c>
      <c r="H1464" s="1" t="inlineStr">
        <is>
          <t>o</t>
        </is>
      </c>
      <c r="I1464" s="3" t="inlineStr">
        <is>
          <t>5/2</t>
        </is>
      </c>
      <c r="J1464" s="1" t="n">
        <v>37197.64</v>
      </c>
      <c r="K1464" t="inlineStr">
        <is>
          <t>e</t>
        </is>
      </c>
      <c r="L1464" s="3" t="inlineStr">
        <is>
          <t>3/2</t>
        </is>
      </c>
      <c r="M1464" s="3" t="inlineStr">
        <is>
          <t>Sugar1974</t>
        </is>
      </c>
      <c r="O1464">
        <f t="array" ref="O1464">SUM(IF($A$2:$A$6785=$A1464,1,0))</f>
        <v/>
      </c>
      <c r="P1464">
        <f t="array" ref="P1464">SUM(IF($E$2:$E$6785&amp;$F$2:$F$6785=$E1464&amp;$F1464,1,0))</f>
        <v/>
      </c>
      <c r="Q1464" t="n">
        <v>4</v>
      </c>
      <c r="R1464" s="2" t="n">
        <v>27059.465</v>
      </c>
      <c r="S1464" s="2" t="n">
        <v>0.0222</v>
      </c>
    </row>
    <row r="1465">
      <c r="A1465" s="2" t="n">
        <v>27059.91966689543</v>
      </c>
      <c r="B1465" s="2" t="n">
        <v>0.0226</v>
      </c>
      <c r="C1465" s="14" t="n">
        <v>765.0835636136231</v>
      </c>
      <c r="E1465" s="3" t="inlineStr">
        <is>
          <t>059003.000160</t>
        </is>
      </c>
      <c r="F1465" s="3" t="inlineStr">
        <is>
          <t>059003.000220</t>
        </is>
      </c>
      <c r="G1465" s="1" t="n">
        <v>37919.58</v>
      </c>
      <c r="H1465" s="1" t="inlineStr">
        <is>
          <t>e</t>
        </is>
      </c>
      <c r="I1465" s="3" t="inlineStr">
        <is>
          <t>7/2</t>
        </is>
      </c>
      <c r="J1465" s="1" t="n">
        <v>64979.55</v>
      </c>
      <c r="K1465" t="inlineStr">
        <is>
          <t>o</t>
        </is>
      </c>
      <c r="L1465" s="3" t="inlineStr">
        <is>
          <t>7/2</t>
        </is>
      </c>
      <c r="M1465" s="3" t="inlineStr">
        <is>
          <t>Sugar1974</t>
        </is>
      </c>
      <c r="O1465">
        <f t="array" ref="O1465">SUM(IF($A$2:$A$6785=$A1465,1,0))</f>
        <v/>
      </c>
      <c r="P1465">
        <f t="array" ref="P1465">SUM(IF($E$2:$E$6785&amp;$F$2:$F$6785=$E1465&amp;$F1465,1,0))</f>
        <v/>
      </c>
      <c r="Q1465" t="n">
        <v>2</v>
      </c>
      <c r="R1465" s="2" t="n">
        <v>27059.9177</v>
      </c>
      <c r="S1465" s="2" t="n">
        <v>0.0222</v>
      </c>
    </row>
    <row r="1466">
      <c r="A1466" s="2" t="n">
        <v>27073.2327754384</v>
      </c>
      <c r="B1466" s="2" t="n">
        <v>0.0227</v>
      </c>
      <c r="C1466" s="14" t="n">
        <v>772.4637919568067</v>
      </c>
      <c r="M1466" s="3" t="inlineStr">
        <is>
          <t>Sugar1974</t>
        </is>
      </c>
      <c r="Q1466" t="n">
        <v>2</v>
      </c>
      <c r="R1466" s="2" t="n">
        <v>27073.2308</v>
      </c>
      <c r="S1466" s="2" t="n">
        <v>0.0222</v>
      </c>
    </row>
    <row r="1467">
      <c r="A1467" s="2" t="n">
        <v>27075.08125561419</v>
      </c>
      <c r="B1467" s="1" t="n">
        <v>0.0227</v>
      </c>
      <c r="C1467" s="14" t="n">
        <v>386.7472181860592</v>
      </c>
      <c r="E1467" s="3" t="inlineStr">
        <is>
          <t>059003.000180</t>
        </is>
      </c>
      <c r="F1467" s="3" t="inlineStr">
        <is>
          <t>059003.000264</t>
        </is>
      </c>
      <c r="G1467" s="1" t="n">
        <v>44903.42</v>
      </c>
      <c r="H1467" s="1" t="inlineStr">
        <is>
          <t>e</t>
        </is>
      </c>
      <c r="I1467" s="3" t="inlineStr">
        <is>
          <t>5/2</t>
        </is>
      </c>
      <c r="J1467" s="1" t="n">
        <v>71978.52</v>
      </c>
      <c r="K1467" t="inlineStr">
        <is>
          <t>o</t>
        </is>
      </c>
      <c r="L1467" s="3" t="inlineStr">
        <is>
          <t>7/2</t>
        </is>
      </c>
      <c r="M1467" s="3" t="inlineStr">
        <is>
          <t>Sugar1974</t>
        </is>
      </c>
      <c r="O1467">
        <f t="array" ref="O1467">SUM(IF($A$2:$A$6785=$A1467,1,0))</f>
        <v/>
      </c>
      <c r="P1467">
        <f t="array" ref="P1467">SUM(IF($E$2:$E$6785&amp;$F$2:$F$6785=$E1467&amp;$F1467,1,0))</f>
        <v/>
      </c>
      <c r="Q1467" t="n">
        <v>1</v>
      </c>
      <c r="R1467" s="2" t="n">
        <v>27075.0793</v>
      </c>
      <c r="S1467" s="2" t="n">
        <v>0.0222</v>
      </c>
    </row>
    <row r="1468">
      <c r="A1468" s="2" t="n">
        <v>27076.39293376495</v>
      </c>
      <c r="B1468" s="2" t="n">
        <v>0.0227</v>
      </c>
      <c r="C1468" s="14" t="n">
        <v>387.1133293630506</v>
      </c>
      <c r="M1468" s="3" t="inlineStr">
        <is>
          <t>Sugar1974</t>
        </is>
      </c>
      <c r="Q1468" t="n">
        <v>1</v>
      </c>
      <c r="R1468" s="2" t="n">
        <v>27076.3909</v>
      </c>
      <c r="S1468" s="2" t="n">
        <v>0.0222</v>
      </c>
    </row>
    <row r="1469">
      <c r="A1469" s="2" t="n">
        <v>27085.38043794051</v>
      </c>
      <c r="B1469" s="2" t="n">
        <v>0.0582</v>
      </c>
      <c r="C1469" s="14" t="n">
        <v>3896.317273826837</v>
      </c>
      <c r="D1469" s="1" t="inlineStr">
        <is>
          <t>d</t>
        </is>
      </c>
      <c r="E1469" s="3" t="inlineStr">
        <is>
          <t>059003.000144</t>
        </is>
      </c>
      <c r="F1469" s="3" t="inlineStr">
        <is>
          <t>059003.000200</t>
        </is>
      </c>
      <c r="G1469" s="1" t="n">
        <v>34520.27</v>
      </c>
      <c r="H1469" s="1" t="inlineStr">
        <is>
          <t>e</t>
        </is>
      </c>
      <c r="I1469" s="3" t="inlineStr">
        <is>
          <t>5/2</t>
        </is>
      </c>
      <c r="J1469" s="1" t="n">
        <v>61605.66</v>
      </c>
      <c r="K1469" t="inlineStr">
        <is>
          <t>o</t>
        </is>
      </c>
      <c r="L1469" s="3" t="inlineStr">
        <is>
          <t>7/2</t>
        </is>
      </c>
      <c r="M1469" s="3" t="inlineStr">
        <is>
          <t>Sugar1974</t>
        </is>
      </c>
      <c r="O1469">
        <f t="array" ref="O1469">SUM(IF($A$2:$A$6785=$A1469,1,0))</f>
        <v/>
      </c>
      <c r="P1469">
        <f t="array" ref="P1469">SUM(IF($E$2:$E$6785&amp;$F$2:$F$6785=$E1469&amp;$F1469,1,0))</f>
        <v/>
      </c>
      <c r="Q1469" t="n">
        <v>10</v>
      </c>
      <c r="R1469" s="2" t="n">
        <v>27085.3784</v>
      </c>
      <c r="S1469" s="2" t="n">
        <v>0.0741</v>
      </c>
    </row>
    <row r="1470">
      <c r="A1470" s="2" t="n">
        <v>27094.03326866881</v>
      </c>
      <c r="B1470" s="2" t="n">
        <v>0.0227</v>
      </c>
      <c r="C1470" s="14" t="n">
        <v>392.0726233277005</v>
      </c>
      <c r="E1470" s="3" t="inlineStr">
        <is>
          <t>059003.000041</t>
        </is>
      </c>
      <c r="F1470" s="3" t="inlineStr">
        <is>
          <t>059003.000174</t>
        </is>
      </c>
      <c r="G1470" s="1" t="n">
        <v>12846.66</v>
      </c>
      <c r="H1470" s="1" t="inlineStr">
        <is>
          <t>e</t>
        </is>
      </c>
      <c r="I1470" s="3" t="inlineStr">
        <is>
          <t>9/2</t>
        </is>
      </c>
      <c r="J1470" s="1" t="n">
        <v>39940.72</v>
      </c>
      <c r="K1470" t="inlineStr">
        <is>
          <t>o</t>
        </is>
      </c>
      <c r="L1470" s="3" t="inlineStr">
        <is>
          <t>7/2</t>
        </is>
      </c>
      <c r="M1470" s="3" t="inlineStr">
        <is>
          <t>Sugar1974</t>
        </is>
      </c>
      <c r="O1470">
        <f t="array" ref="O1470">SUM(IF($A$2:$A$6785=$A1470,1,0))</f>
        <v/>
      </c>
      <c r="P1470">
        <f t="array" ref="P1470">SUM(IF($E$2:$E$6785&amp;$F$2:$F$6785=$E1470&amp;$F1470,1,0))</f>
        <v/>
      </c>
      <c r="Q1470" t="n">
        <v>1</v>
      </c>
      <c r="R1470" s="2" t="n">
        <v>27094.0313</v>
      </c>
      <c r="S1470" s="2" t="n">
        <v>0.0222</v>
      </c>
    </row>
    <row r="1471">
      <c r="A1471" s="2" t="n">
        <v>27097.18704081302</v>
      </c>
      <c r="B1471" s="2" t="n">
        <v>0.0582</v>
      </c>
      <c r="C1471" s="14" t="n">
        <v>392.9662638222445</v>
      </c>
      <c r="D1471" s="1" t="inlineStr">
        <is>
          <t>d</t>
        </is>
      </c>
      <c r="M1471" s="3" t="inlineStr">
        <is>
          <t>Sugar1974</t>
        </is>
      </c>
      <c r="Q1471" t="n">
        <v>1</v>
      </c>
      <c r="R1471" s="2" t="n">
        <v>27097.185</v>
      </c>
      <c r="S1471" s="2" t="n">
        <v>0.0742</v>
      </c>
    </row>
    <row r="1472">
      <c r="A1472" s="2" t="n">
        <v>27105.06065570185</v>
      </c>
      <c r="B1472" s="1" t="n">
        <v>0.0227</v>
      </c>
      <c r="C1472" s="14" t="n">
        <v>790.413257647202</v>
      </c>
      <c r="M1472" s="3" t="inlineStr">
        <is>
          <t>Sugar1974</t>
        </is>
      </c>
      <c r="Q1472" t="n">
        <v>2</v>
      </c>
      <c r="R1472" s="2" t="n">
        <v>27105.0587</v>
      </c>
      <c r="S1472" s="2" t="n">
        <v>0.0222</v>
      </c>
    </row>
    <row r="1473">
      <c r="A1473" s="2" t="n">
        <v>27109.58080592008</v>
      </c>
      <c r="B1473" s="2" t="n">
        <v>0.0227</v>
      </c>
      <c r="C1473" s="14" t="n">
        <v>396.4988322997204</v>
      </c>
      <c r="M1473" s="3" t="inlineStr">
        <is>
          <t>Sugar1974</t>
        </is>
      </c>
      <c r="Q1473" t="n">
        <v>1</v>
      </c>
      <c r="R1473" s="2" t="n">
        <v>27109.5788</v>
      </c>
      <c r="S1473" s="2" t="n">
        <v>0.0223</v>
      </c>
    </row>
    <row r="1474">
      <c r="A1474" s="2" t="n">
        <v>27116.36047955979</v>
      </c>
      <c r="B1474" s="1" t="n">
        <v>0.0583</v>
      </c>
      <c r="C1474" s="14" t="n">
        <v>3586.007369265658</v>
      </c>
      <c r="D1474" s="1" t="inlineStr">
        <is>
          <t>d</t>
        </is>
      </c>
      <c r="E1474" s="3" t="inlineStr">
        <is>
          <t>059003.000155</t>
        </is>
      </c>
      <c r="F1474" s="3" t="inlineStr">
        <is>
          <t>059003.000211</t>
        </is>
      </c>
      <c r="G1474" s="1" t="n">
        <v>36652.29</v>
      </c>
      <c r="H1474" s="1" t="inlineStr">
        <is>
          <t>e</t>
        </is>
      </c>
      <c r="I1474" s="3" t="inlineStr">
        <is>
          <t>5/2</t>
        </is>
      </c>
      <c r="J1474" s="1" t="n">
        <v>63768.66</v>
      </c>
      <c r="K1474" t="inlineStr">
        <is>
          <t>o</t>
        </is>
      </c>
      <c r="L1474" s="3" t="inlineStr">
        <is>
          <t>7/2</t>
        </is>
      </c>
      <c r="M1474" s="3" t="inlineStr">
        <is>
          <t>Sugar1974</t>
        </is>
      </c>
      <c r="O1474">
        <f t="array" ref="O1474">SUM(IF($A$2:$A$6785=$A1474,1,0))</f>
        <v/>
      </c>
      <c r="P1474">
        <f t="array" ref="P1474">SUM(IF($E$2:$E$6785&amp;$F$2:$F$6785=$E1474&amp;$F1474,1,0))</f>
        <v/>
      </c>
      <c r="Q1474" t="n">
        <v>9</v>
      </c>
      <c r="R1474" s="2" t="n">
        <v>27116.3585</v>
      </c>
      <c r="S1474" s="2" t="n">
        <v>0.0743</v>
      </c>
    </row>
    <row r="1475">
      <c r="A1475" s="2" t="n">
        <v>27118.54695826157</v>
      </c>
      <c r="B1475" s="2" t="n">
        <v>0.2489</v>
      </c>
      <c r="C1475" s="14" t="n">
        <v>798.1502439216362</v>
      </c>
      <c r="D1475" s="1" t="inlineStr">
        <is>
          <t>c</t>
        </is>
      </c>
      <c r="M1475" s="3" t="inlineStr">
        <is>
          <t>Sugar1974</t>
        </is>
      </c>
      <c r="Q1475" t="n">
        <v>2</v>
      </c>
      <c r="R1475" s="2" t="n">
        <v>27118.545</v>
      </c>
      <c r="S1475" s="2" t="n">
        <v>0.0964</v>
      </c>
    </row>
    <row r="1476">
      <c r="A1476" s="2" t="n">
        <v>27129.92165307062</v>
      </c>
      <c r="B1476" s="2" t="n">
        <v>0.0228</v>
      </c>
      <c r="C1476" s="14" t="n">
        <v>402.3686115901729</v>
      </c>
      <c r="M1476" s="3" t="inlineStr">
        <is>
          <t>Sugar1974</t>
        </is>
      </c>
      <c r="Q1476" t="n">
        <v>1</v>
      </c>
      <c r="R1476" s="2" t="n">
        <v>27129.9197</v>
      </c>
      <c r="S1476" s="2" t="n">
        <v>0.0223</v>
      </c>
    </row>
    <row r="1477">
      <c r="A1477" s="2" t="n">
        <v>27138.56077556812</v>
      </c>
      <c r="B1477" s="2" t="n">
        <v>0.0228</v>
      </c>
      <c r="C1477" s="14" t="n">
        <v>1619.555665791961</v>
      </c>
      <c r="E1477" s="3" t="inlineStr">
        <is>
          <t>059003.000001</t>
        </is>
      </c>
      <c r="F1477" s="3" t="inlineStr">
        <is>
          <t>059003.000119</t>
        </is>
      </c>
      <c r="G1477" s="1" t="n">
        <v>0</v>
      </c>
      <c r="H1477" s="1" t="inlineStr">
        <is>
          <t>o</t>
        </is>
      </c>
      <c r="I1477" s="3" t="inlineStr">
        <is>
          <t>9/2</t>
        </is>
      </c>
      <c r="J1477" s="1" t="n">
        <v>27138.55</v>
      </c>
      <c r="K1477" t="inlineStr">
        <is>
          <t>e</t>
        </is>
      </c>
      <c r="L1477" s="3" t="inlineStr">
        <is>
          <t>7/2</t>
        </is>
      </c>
      <c r="M1477" s="3" t="inlineStr">
        <is>
          <t>Sugar1974</t>
        </is>
      </c>
      <c r="O1477">
        <f t="array" ref="O1477">SUM(IF($A$2:$A$6785=$A1477,1,0))</f>
        <v/>
      </c>
      <c r="P1477">
        <f t="array" ref="P1477">SUM(IF($E$2:$E$6785&amp;$F$2:$F$6785=$E1477&amp;$F1477,1,0))</f>
        <v/>
      </c>
      <c r="Q1477" t="n">
        <v>4</v>
      </c>
      <c r="R1477" s="2" t="n">
        <v>27138.5588</v>
      </c>
      <c r="S1477" s="2" t="n">
        <v>0.0223</v>
      </c>
    </row>
    <row r="1478">
      <c r="A1478" s="2" t="n">
        <v>27146.3371000438</v>
      </c>
      <c r="B1478" s="2" t="n">
        <v>0.0228</v>
      </c>
      <c r="C1478" s="14" t="n">
        <v>1221.514592165263</v>
      </c>
      <c r="E1478" s="3" t="inlineStr">
        <is>
          <t>059003.000156</t>
        </is>
      </c>
      <c r="F1478" s="3" t="inlineStr">
        <is>
          <t>059003.000212</t>
        </is>
      </c>
      <c r="G1478" s="1" t="n">
        <v>36670.57</v>
      </c>
      <c r="H1478" s="1" t="inlineStr">
        <is>
          <t>e</t>
        </is>
      </c>
      <c r="I1478" s="3" t="inlineStr">
        <is>
          <t>11/2</t>
        </is>
      </c>
      <c r="J1478" s="1" t="n">
        <v>63816.91</v>
      </c>
      <c r="K1478" t="inlineStr">
        <is>
          <t>o</t>
        </is>
      </c>
      <c r="L1478" s="3" t="inlineStr">
        <is>
          <t>11/2</t>
        </is>
      </c>
      <c r="M1478" s="3" t="inlineStr">
        <is>
          <t>Sugar1974</t>
        </is>
      </c>
      <c r="O1478">
        <f t="array" ref="O1478">SUM(IF($A$2:$A$6785=$A1478,1,0))</f>
        <v/>
      </c>
      <c r="P1478">
        <f t="array" ref="P1478">SUM(IF($E$2:$E$6785&amp;$F$2:$F$6785=$E1478&amp;$F1478,1,0))</f>
        <v/>
      </c>
      <c r="Q1478" t="n">
        <v>3</v>
      </c>
      <c r="R1478" s="2" t="n">
        <v>27146.3351</v>
      </c>
      <c r="S1478" s="2" t="n">
        <v>0.0223</v>
      </c>
    </row>
    <row r="1479">
      <c r="A1479" s="2" t="n">
        <v>27150.98838832027</v>
      </c>
      <c r="B1479" s="2" t="n">
        <v>0.0228</v>
      </c>
      <c r="C1479" s="14" t="n">
        <v>408.543211692887</v>
      </c>
      <c r="E1479" s="3" t="inlineStr">
        <is>
          <t>059003.000065</t>
        </is>
      </c>
      <c r="F1479" s="3" t="inlineStr">
        <is>
          <t>059003.000183</t>
        </is>
      </c>
      <c r="G1479" s="1" t="n">
        <v>18693.65</v>
      </c>
      <c r="H1479" s="1" t="inlineStr">
        <is>
          <t>o</t>
        </is>
      </c>
      <c r="I1479" s="3" t="inlineStr">
        <is>
          <t>1/2</t>
        </is>
      </c>
      <c r="J1479" s="1" t="n">
        <v>45844.65</v>
      </c>
      <c r="K1479" t="inlineStr">
        <is>
          <t>e</t>
        </is>
      </c>
      <c r="L1479" s="3" t="inlineStr">
        <is>
          <t>3/2</t>
        </is>
      </c>
      <c r="M1479" s="3" t="inlineStr">
        <is>
          <t>Sugar1974</t>
        </is>
      </c>
      <c r="O1479">
        <f t="array" ref="O1479">SUM(IF($A$2:$A$6785=$A1479,1,0))</f>
        <v/>
      </c>
      <c r="P1479">
        <f t="array" ref="P1479">SUM(IF($E$2:$E$6785&amp;$F$2:$F$6785=$E1479&amp;$F1479,1,0))</f>
        <v/>
      </c>
      <c r="Q1479" t="n">
        <v>1</v>
      </c>
      <c r="R1479" s="2" t="n">
        <v>27150.9864</v>
      </c>
      <c r="S1479" s="2" t="n">
        <v>0.0223</v>
      </c>
    </row>
    <row r="1480">
      <c r="A1480" s="2" t="n">
        <v>27157.80991532546</v>
      </c>
      <c r="B1480" s="2" t="n">
        <v>0.0228</v>
      </c>
      <c r="C1480" s="14" t="n">
        <v>410.5635586575736</v>
      </c>
      <c r="E1480" s="3" t="inlineStr">
        <is>
          <t>059003.000112</t>
        </is>
      </c>
      <c r="F1480" s="3" t="inlineStr">
        <is>
          <t>059003.000193</t>
        </is>
      </c>
      <c r="G1480" s="1" t="n">
        <v>25934.98</v>
      </c>
      <c r="H1480" s="1" t="inlineStr">
        <is>
          <t>e</t>
        </is>
      </c>
      <c r="I1480" s="3" t="inlineStr">
        <is>
          <t>5/2</t>
        </is>
      </c>
      <c r="J1480" s="1" t="n">
        <v>53092.8</v>
      </c>
      <c r="K1480" t="inlineStr">
        <is>
          <t>o</t>
        </is>
      </c>
      <c r="L1480" s="3" t="inlineStr">
        <is>
          <t>7/2</t>
        </is>
      </c>
      <c r="M1480" s="3" t="inlineStr">
        <is>
          <t>Sugar1974</t>
        </is>
      </c>
      <c r="O1480">
        <f t="array" ref="O1480">SUM(IF($A$2:$A$6785=$A1480,1,0))</f>
        <v/>
      </c>
      <c r="P1480">
        <f t="array" ref="P1480">SUM(IF($E$2:$E$6785&amp;$F$2:$F$6785=$E1480&amp;$F1480,1,0))</f>
        <v/>
      </c>
      <c r="Q1480" t="n">
        <v>1</v>
      </c>
      <c r="R1480" s="2" t="n">
        <v>27157.8079</v>
      </c>
      <c r="S1480" s="2" t="n">
        <v>0.0223</v>
      </c>
    </row>
    <row r="1481">
      <c r="A1481" s="2" t="n">
        <v>27160.49708588191</v>
      </c>
      <c r="B1481" s="2" t="n">
        <v>0.0228</v>
      </c>
      <c r="C1481" s="14" t="n">
        <v>411.3622569610197</v>
      </c>
      <c r="M1481" s="3" t="inlineStr">
        <is>
          <t>Sugar1974</t>
        </is>
      </c>
      <c r="Q1481" t="n">
        <v>1</v>
      </c>
      <c r="R1481" s="2" t="n">
        <v>27160.4951</v>
      </c>
      <c r="S1481" s="2" t="n">
        <v>0.0223</v>
      </c>
    </row>
    <row r="1482">
      <c r="A1482" s="2" t="n">
        <v>27163.47797713254</v>
      </c>
      <c r="B1482" s="2" t="n">
        <v>0.1</v>
      </c>
      <c r="C1482" s="14" t="n">
        <v>1236.750403000592</v>
      </c>
      <c r="D1482" s="1" t="inlineStr">
        <is>
          <t>*r</t>
        </is>
      </c>
      <c r="E1482" s="3" t="inlineStr">
        <is>
          <t>059003.000134</t>
        </is>
      </c>
      <c r="F1482" s="3" t="inlineStr">
        <is>
          <t>059003.000194</t>
        </is>
      </c>
      <c r="G1482" s="1" t="n">
        <v>30994.55</v>
      </c>
      <c r="H1482" s="1" t="inlineStr">
        <is>
          <t>e</t>
        </is>
      </c>
      <c r="I1482" s="3" t="inlineStr">
        <is>
          <t>9/2</t>
        </is>
      </c>
      <c r="J1482" s="1" t="n">
        <v>58158.08</v>
      </c>
      <c r="K1482" t="inlineStr">
        <is>
          <t>o</t>
        </is>
      </c>
      <c r="L1482" s="3" t="inlineStr">
        <is>
          <t>7/2</t>
        </is>
      </c>
      <c r="M1482" s="3" t="inlineStr">
        <is>
          <t>Sugar1974</t>
        </is>
      </c>
      <c r="O1482">
        <f t="array" ref="O1482">SUM(IF($A$2:$A$6785=$A1482,1,0))</f>
        <v/>
      </c>
      <c r="P1482">
        <f t="array" ref="P1482">SUM(IF($E$2:$E$6785&amp;$F$2:$F$6785=$E1482&amp;$F1482,1,0))</f>
        <v/>
      </c>
      <c r="Q1482" t="n">
        <v>3</v>
      </c>
      <c r="R1482" s="2" t="n">
        <v>27163.476</v>
      </c>
      <c r="S1482" s="2" t="n">
        <v>0.0561</v>
      </c>
    </row>
    <row r="1483">
      <c r="A1483" s="2" t="n">
        <v>27174.78068068921</v>
      </c>
      <c r="B1483" s="2" t="n">
        <v>0.0228</v>
      </c>
      <c r="C1483" s="14" t="n">
        <v>12469.04131993105</v>
      </c>
      <c r="E1483" s="3" t="inlineStr">
        <is>
          <t>059003.000154</t>
        </is>
      </c>
      <c r="F1483" s="3" t="inlineStr">
        <is>
          <t>059003.000212</t>
        </is>
      </c>
      <c r="G1483" s="1" t="n">
        <v>36642.13</v>
      </c>
      <c r="H1483" s="1" t="inlineStr">
        <is>
          <t>e</t>
        </is>
      </c>
      <c r="I1483" s="3" t="inlineStr">
        <is>
          <t>13/2</t>
        </is>
      </c>
      <c r="J1483" s="1" t="n">
        <v>63816.91</v>
      </c>
      <c r="K1483" t="inlineStr">
        <is>
          <t>o</t>
        </is>
      </c>
      <c r="L1483" s="3" t="inlineStr">
        <is>
          <t>11/2</t>
        </is>
      </c>
      <c r="M1483" s="3" t="inlineStr">
        <is>
          <t>Sugar1974</t>
        </is>
      </c>
      <c r="O1483">
        <f t="array" ref="O1483">SUM(IF($A$2:$A$6785=$A1483,1,0))</f>
        <v/>
      </c>
      <c r="P1483">
        <f t="array" ref="P1483">SUM(IF($E$2:$E$6785&amp;$F$2:$F$6785=$E1483&amp;$F1483,1,0))</f>
        <v/>
      </c>
      <c r="Q1483" t="n">
        <v>30</v>
      </c>
      <c r="R1483" s="2" t="n">
        <v>27174.7787</v>
      </c>
      <c r="S1483" s="2" t="n">
        <v>0.0223</v>
      </c>
    </row>
    <row r="1484">
      <c r="A1484" s="2" t="n">
        <v>27179.81977089047</v>
      </c>
      <c r="B1484" s="2" t="n">
        <v>0.1</v>
      </c>
      <c r="C1484" s="14" t="n">
        <v>12514.58604635245</v>
      </c>
      <c r="D1484" s="1" t="inlineStr">
        <is>
          <t>*r</t>
        </is>
      </c>
      <c r="E1484" s="3" t="inlineStr">
        <is>
          <t>059003.000134</t>
        </is>
      </c>
      <c r="F1484" s="3" t="inlineStr">
        <is>
          <t>059003.000195</t>
        </is>
      </c>
      <c r="G1484" s="1" t="n">
        <v>30994.55</v>
      </c>
      <c r="H1484" s="1" t="inlineStr">
        <is>
          <t>e</t>
        </is>
      </c>
      <c r="I1484" s="3" t="inlineStr">
        <is>
          <t>9/2</t>
        </is>
      </c>
      <c r="J1484" s="1" t="n">
        <v>58174.15</v>
      </c>
      <c r="K1484" t="inlineStr">
        <is>
          <t>o</t>
        </is>
      </c>
      <c r="L1484" s="3" t="inlineStr">
        <is>
          <t>9/2</t>
        </is>
      </c>
      <c r="M1484" s="3" t="inlineStr">
        <is>
          <t>Sugar1974</t>
        </is>
      </c>
      <c r="O1484">
        <f t="array" ref="O1484">SUM(IF($A$2:$A$6785=$A1484,1,0))</f>
        <v/>
      </c>
      <c r="P1484">
        <f t="array" ref="P1484">SUM(IF($E$2:$E$6785&amp;$F$2:$F$6785=$E1484&amp;$F1484,1,0))</f>
        <v/>
      </c>
      <c r="Q1484" t="n">
        <v>30</v>
      </c>
      <c r="R1484" s="2" t="n">
        <v>27179.8178</v>
      </c>
      <c r="S1484" s="2" t="n">
        <v>0.0561</v>
      </c>
    </row>
    <row r="1485">
      <c r="A1485" s="2" t="n">
        <v>27187.26177538798</v>
      </c>
      <c r="B1485" s="2" t="n">
        <v>0.0228</v>
      </c>
      <c r="C1485" s="14" t="n">
        <v>419.4053990527036</v>
      </c>
      <c r="M1485" s="3" t="inlineStr">
        <is>
          <t>Sugar1974</t>
        </is>
      </c>
      <c r="Q1485" t="n">
        <v>1</v>
      </c>
      <c r="R1485" s="2" t="n">
        <v>27187.2598</v>
      </c>
      <c r="S1485" s="2" t="n">
        <v>0.0223</v>
      </c>
    </row>
    <row r="1486">
      <c r="A1486" s="2" t="n">
        <v>27197.73729329128</v>
      </c>
      <c r="B1486" s="2" t="n">
        <v>0.0229</v>
      </c>
      <c r="C1486" s="14" t="n">
        <v>2112.986375299038</v>
      </c>
      <c r="E1486" s="3" t="inlineStr">
        <is>
          <t>059003.000144</t>
        </is>
      </c>
      <c r="F1486" s="3" t="inlineStr">
        <is>
          <t>059003.000201</t>
        </is>
      </c>
      <c r="G1486" s="1" t="n">
        <v>34520.27</v>
      </c>
      <c r="H1486" s="1" t="inlineStr">
        <is>
          <t>e</t>
        </is>
      </c>
      <c r="I1486" s="3" t="inlineStr">
        <is>
          <t>5/2</t>
        </is>
      </c>
      <c r="J1486" s="1" t="n">
        <v>61717.98</v>
      </c>
      <c r="K1486" t="inlineStr">
        <is>
          <t>o</t>
        </is>
      </c>
      <c r="L1486" s="3" t="inlineStr">
        <is>
          <t>5/2</t>
        </is>
      </c>
      <c r="M1486" s="3" t="inlineStr">
        <is>
          <t>Sugar1974</t>
        </is>
      </c>
      <c r="O1486">
        <f t="array" ref="O1486">SUM(IF($A$2:$A$6785=$A1486,1,0))</f>
        <v/>
      </c>
      <c r="P1486">
        <f t="array" ref="P1486">SUM(IF($E$2:$E$6785&amp;$F$2:$F$6785=$E1486&amp;$F1486,1,0))</f>
        <v/>
      </c>
      <c r="Q1486" t="n">
        <v>5</v>
      </c>
      <c r="R1486" s="2" t="n">
        <v>27197.7353</v>
      </c>
      <c r="S1486" s="2" t="n">
        <v>0.0223</v>
      </c>
    </row>
    <row r="1487">
      <c r="A1487" s="2" t="n">
        <v>27203.44109838538</v>
      </c>
      <c r="B1487" s="2" t="n">
        <v>0.0229</v>
      </c>
      <c r="C1487" s="14" t="n">
        <v>424.3456675145968</v>
      </c>
      <c r="E1487" s="3" t="inlineStr">
        <is>
          <t>059003.000159</t>
        </is>
      </c>
      <c r="F1487" s="3" t="inlineStr">
        <is>
          <t>059003.000216</t>
        </is>
      </c>
      <c r="G1487" s="1" t="n">
        <v>37197.64</v>
      </c>
      <c r="H1487" s="1" t="inlineStr">
        <is>
          <t>e</t>
        </is>
      </c>
      <c r="I1487" s="3" t="inlineStr">
        <is>
          <t>3/2</t>
        </is>
      </c>
      <c r="J1487" s="1" t="n">
        <v>64401.03</v>
      </c>
      <c r="K1487" t="inlineStr">
        <is>
          <t>o</t>
        </is>
      </c>
      <c r="L1487" s="3" t="inlineStr">
        <is>
          <t>5/2</t>
        </is>
      </c>
      <c r="M1487" s="3" t="inlineStr">
        <is>
          <t>Sugar1974</t>
        </is>
      </c>
      <c r="O1487">
        <f t="array" ref="O1487">SUM(IF($A$2:$A$6785=$A1487,1,0))</f>
        <v/>
      </c>
      <c r="P1487">
        <f t="array" ref="P1487">SUM(IF($E$2:$E$6785&amp;$F$2:$F$6785=$E1487&amp;$F1487,1,0))</f>
        <v/>
      </c>
      <c r="Q1487" t="n">
        <v>1</v>
      </c>
      <c r="R1487" s="2" t="n">
        <v>27203.4391</v>
      </c>
      <c r="S1487" s="2" t="n">
        <v>0.0223</v>
      </c>
    </row>
    <row r="1488">
      <c r="A1488" s="2" t="n">
        <v>27208.70720567267</v>
      </c>
      <c r="B1488" s="2" t="n">
        <v>0.1</v>
      </c>
      <c r="C1488" s="14" t="n">
        <v>1703.86583560515</v>
      </c>
      <c r="D1488" s="1" t="inlineStr">
        <is>
          <t>*r</t>
        </is>
      </c>
      <c r="E1488" s="3" t="inlineStr">
        <is>
          <t>059003.000165</t>
        </is>
      </c>
      <c r="F1488" s="3" t="inlineStr">
        <is>
          <t>059003.000224</t>
        </is>
      </c>
      <c r="G1488" s="1" t="n">
        <v>38726.5</v>
      </c>
      <c r="H1488" s="1" t="inlineStr">
        <is>
          <t>e</t>
        </is>
      </c>
      <c r="I1488" s="3" t="inlineStr">
        <is>
          <t>7/2</t>
        </is>
      </c>
      <c r="J1488" s="1" t="n">
        <v>65935.25</v>
      </c>
      <c r="K1488" t="inlineStr">
        <is>
          <t>o</t>
        </is>
      </c>
      <c r="L1488" s="3" t="inlineStr">
        <is>
          <t>7/2</t>
        </is>
      </c>
      <c r="M1488" s="3" t="inlineStr">
        <is>
          <t>Sugar1974</t>
        </is>
      </c>
      <c r="O1488">
        <f t="array" ref="O1488">SUM(IF($A$2:$A$6785=$A1488,1,0))</f>
        <v/>
      </c>
      <c r="P1488">
        <f t="array" ref="P1488">SUM(IF($E$2:$E$6785&amp;$F$2:$F$6785=$E1488&amp;$F1488,1,0))</f>
        <v/>
      </c>
      <c r="Q1488" t="n">
        <v>4</v>
      </c>
      <c r="R1488" s="2" t="n">
        <v>27208.7052</v>
      </c>
      <c r="S1488" s="2" t="n">
        <v>0.0561</v>
      </c>
    </row>
    <row r="1489">
      <c r="A1489" s="2" t="n">
        <v>27220.83203033084</v>
      </c>
      <c r="B1489" s="2" t="n">
        <v>0.0229</v>
      </c>
      <c r="C1489" s="14" t="n">
        <v>3437.778229028157</v>
      </c>
      <c r="E1489" s="3" t="inlineStr">
        <is>
          <t>059003.000164</t>
        </is>
      </c>
      <c r="F1489" s="3" t="inlineStr">
        <is>
          <t>059003.000223</t>
        </is>
      </c>
      <c r="G1489" s="1" t="n">
        <v>38701.59</v>
      </c>
      <c r="H1489" s="1" t="inlineStr">
        <is>
          <t>e</t>
        </is>
      </c>
      <c r="I1489" s="3" t="inlineStr">
        <is>
          <t>13/2</t>
        </is>
      </c>
      <c r="J1489" s="1" t="n">
        <v>65922.42</v>
      </c>
      <c r="K1489" t="inlineStr">
        <is>
          <t>o</t>
        </is>
      </c>
      <c r="L1489" s="3" t="inlineStr">
        <is>
          <t>11/2</t>
        </is>
      </c>
      <c r="M1489" s="3" t="inlineStr">
        <is>
          <t>Sugar1974</t>
        </is>
      </c>
      <c r="O1489">
        <f t="array" ref="O1489">SUM(IF($A$2:$A$6785=$A1489,1,0))</f>
        <v/>
      </c>
      <c r="P1489">
        <f t="array" ref="P1489">SUM(IF($E$2:$E$6785&amp;$F$2:$F$6785=$E1489&amp;$F1489,1,0))</f>
        <v/>
      </c>
      <c r="Q1489" t="n">
        <v>8</v>
      </c>
      <c r="R1489" s="2" t="n">
        <v>27220.83</v>
      </c>
      <c r="S1489" s="2" t="n">
        <v>0.0224</v>
      </c>
    </row>
    <row r="1490">
      <c r="A1490" s="2" t="n">
        <v>27237.38743151422</v>
      </c>
      <c r="B1490" s="2" t="n">
        <v>0.0229</v>
      </c>
      <c r="C1490" s="14" t="n">
        <v>869.8100813562238</v>
      </c>
      <c r="M1490" s="3" t="inlineStr">
        <is>
          <t>Sugar1974</t>
        </is>
      </c>
      <c r="Q1490" t="n">
        <v>2</v>
      </c>
      <c r="R1490" s="2" t="n">
        <v>27237.3854</v>
      </c>
      <c r="S1490" s="2" t="n">
        <v>0.0224</v>
      </c>
    </row>
    <row r="1491">
      <c r="A1491" s="2" t="n">
        <v>27241.83111169583</v>
      </c>
      <c r="B1491" s="2" t="n">
        <v>0.0229</v>
      </c>
      <c r="C1491" s="14" t="n">
        <v>872.6138702754746</v>
      </c>
      <c r="M1491" s="3" t="inlineStr">
        <is>
          <t>Sugar1974</t>
        </is>
      </c>
      <c r="Q1491" t="n">
        <v>2</v>
      </c>
      <c r="R1491" s="2" t="n">
        <v>27241.8291</v>
      </c>
      <c r="S1491" s="2" t="n">
        <v>0.0224</v>
      </c>
    </row>
    <row r="1492">
      <c r="A1492" s="2" t="n">
        <v>27257.91142202328</v>
      </c>
      <c r="B1492" s="2" t="n">
        <v>0.023</v>
      </c>
      <c r="C1492" s="14" t="n">
        <v>882.8366276812266</v>
      </c>
      <c r="M1492" s="3" t="inlineStr">
        <is>
          <t>Sugar1974</t>
        </is>
      </c>
      <c r="Q1492" t="n">
        <v>2</v>
      </c>
      <c r="R1492" s="2" t="n">
        <v>27257.9039</v>
      </c>
      <c r="S1492" s="2" t="n">
        <v>0.0224</v>
      </c>
    </row>
    <row r="1493">
      <c r="A1493" s="2" t="n">
        <v>27260.16273543152</v>
      </c>
      <c r="B1493" s="2" t="n">
        <v>0.0589</v>
      </c>
      <c r="C1493" s="14" t="n">
        <v>1768.554976125341</v>
      </c>
      <c r="D1493" s="1" t="inlineStr">
        <is>
          <t>d</t>
        </is>
      </c>
      <c r="M1493" s="3" t="inlineStr">
        <is>
          <t>Sugar1974</t>
        </is>
      </c>
      <c r="Q1493" t="n">
        <v>4</v>
      </c>
      <c r="R1493" s="2" t="n">
        <v>27260.1552</v>
      </c>
      <c r="S1493" s="2" t="n">
        <v>0.0751</v>
      </c>
    </row>
    <row r="1494">
      <c r="A1494" s="2" t="n">
        <v>27265.56111828184</v>
      </c>
      <c r="B1494" s="2" t="n">
        <v>0.023</v>
      </c>
      <c r="C1494" s="14" t="n">
        <v>443.8710877791936</v>
      </c>
      <c r="E1494" s="3" t="inlineStr">
        <is>
          <t>059003.000164</t>
        </is>
      </c>
      <c r="F1494" s="3" t="inlineStr">
        <is>
          <t>059003.000225</t>
        </is>
      </c>
      <c r="G1494" s="1" t="n">
        <v>38701.59</v>
      </c>
      <c r="H1494" s="1" t="inlineStr">
        <is>
          <t>e</t>
        </is>
      </c>
      <c r="I1494" s="3" t="inlineStr">
        <is>
          <t>13/2</t>
        </is>
      </c>
      <c r="J1494" s="1" t="n">
        <v>65967.14999999999</v>
      </c>
      <c r="K1494" t="inlineStr">
        <is>
          <t>o</t>
        </is>
      </c>
      <c r="L1494" s="3" t="inlineStr">
        <is>
          <t>13/2</t>
        </is>
      </c>
      <c r="M1494" s="3" t="inlineStr">
        <is>
          <t>Sugar1974</t>
        </is>
      </c>
      <c r="O1494">
        <f t="array" ref="O1494">SUM(IF($A$2:$A$6785=$A1494,1,0))</f>
        <v/>
      </c>
      <c r="P1494">
        <f t="array" ref="P1494">SUM(IF($E$2:$E$6785&amp;$F$2:$F$6785=$E1494&amp;$F1494,1,0))</f>
        <v/>
      </c>
      <c r="Q1494" t="n">
        <v>1</v>
      </c>
      <c r="R1494" s="2" t="n">
        <v>27265.5536</v>
      </c>
      <c r="S1494" s="2" t="n">
        <v>0.0224</v>
      </c>
    </row>
    <row r="1495">
      <c r="A1495" s="2" t="n">
        <v>27267.65926515636</v>
      </c>
      <c r="B1495" s="2" t="n">
        <v>0.08</v>
      </c>
      <c r="C1495" s="14" t="n">
        <v>889.0924594460269</v>
      </c>
      <c r="D1495" s="1" t="inlineStr">
        <is>
          <t>*v</t>
        </is>
      </c>
      <c r="E1495" s="3" t="inlineStr">
        <is>
          <t>059003.000148</t>
        </is>
      </c>
      <c r="F1495" s="3" t="inlineStr">
        <is>
          <t>059003.000205</t>
        </is>
      </c>
      <c r="G1495" s="1" t="n">
        <v>35291</v>
      </c>
      <c r="H1495" s="1" t="inlineStr">
        <is>
          <t>e</t>
        </is>
      </c>
      <c r="I1495" s="3" t="inlineStr">
        <is>
          <t>9/2</t>
        </is>
      </c>
      <c r="J1495" s="1" t="n">
        <v>62558.67</v>
      </c>
      <c r="K1495" t="inlineStr">
        <is>
          <t>o</t>
        </is>
      </c>
      <c r="L1495" s="3" t="inlineStr">
        <is>
          <t>11/2</t>
        </is>
      </c>
      <c r="M1495" s="3" t="inlineStr">
        <is>
          <t>Sugar1974</t>
        </is>
      </c>
      <c r="O1495">
        <f t="array" ref="O1495">SUM(IF($A$2:$A$6785=$A1495,1,0))</f>
        <v/>
      </c>
      <c r="P1495">
        <f t="array" ref="P1495">SUM(IF($E$2:$E$6785&amp;$F$2:$F$6785=$E1495&amp;$F1495,1,0))</f>
        <v/>
      </c>
      <c r="Q1495" t="n">
        <v>2</v>
      </c>
      <c r="R1495" s="2" t="n">
        <v>27267.6518</v>
      </c>
      <c r="S1495" s="2" t="n">
        <v>0.054</v>
      </c>
    </row>
    <row r="1496">
      <c r="A1496" s="2" t="n">
        <v>27298.58866608438</v>
      </c>
      <c r="B1496" s="2" t="n">
        <v>0.023</v>
      </c>
      <c r="C1496" s="14" t="n">
        <v>4546.193409512259</v>
      </c>
      <c r="E1496" s="3" t="inlineStr">
        <is>
          <t>059003.000179</t>
        </is>
      </c>
      <c r="F1496" s="3" t="inlineStr">
        <is>
          <t>059003.000264</t>
        </is>
      </c>
      <c r="G1496" s="1" t="n">
        <v>44679.98</v>
      </c>
      <c r="H1496" s="1" t="inlineStr">
        <is>
          <t>e</t>
        </is>
      </c>
      <c r="I1496" s="3" t="inlineStr">
        <is>
          <t>7/2</t>
        </is>
      </c>
      <c r="J1496" s="1" t="n">
        <v>71978.52</v>
      </c>
      <c r="K1496" t="inlineStr">
        <is>
          <t>o</t>
        </is>
      </c>
      <c r="L1496" s="3" t="inlineStr">
        <is>
          <t>7/2</t>
        </is>
      </c>
      <c r="M1496" s="3" t="inlineStr">
        <is>
          <t>Sugar1974</t>
        </is>
      </c>
      <c r="O1496">
        <f t="array" ref="O1496">SUM(IF($A$2:$A$6785=$A1496,1,0))</f>
        <v/>
      </c>
      <c r="P1496">
        <f t="array" ref="P1496">SUM(IF($E$2:$E$6785&amp;$F$2:$F$6785=$E1496&amp;$F1496,1,0))</f>
        <v/>
      </c>
      <c r="Q1496" t="n">
        <v>10</v>
      </c>
      <c r="R1496" s="2" t="n">
        <v>27298.5812</v>
      </c>
      <c r="S1496" s="2" t="n">
        <v>0.0224</v>
      </c>
    </row>
    <row r="1497">
      <c r="A1497" s="2" t="n">
        <v>27312.15230616734</v>
      </c>
      <c r="B1497" s="2" t="n">
        <v>0.2524</v>
      </c>
      <c r="C1497" s="14" t="n">
        <v>918.2171844391287</v>
      </c>
      <c r="D1497" s="1" t="inlineStr">
        <is>
          <t>c</t>
        </is>
      </c>
      <c r="M1497" s="3" t="inlineStr">
        <is>
          <t>Sugar1974</t>
        </is>
      </c>
      <c r="Q1497" t="n">
        <v>2</v>
      </c>
      <c r="R1497" s="2" t="n">
        <v>27312.1448</v>
      </c>
      <c r="S1497" s="2" t="n">
        <v>0.5</v>
      </c>
    </row>
    <row r="1498">
      <c r="A1498" s="2" t="n">
        <v>27322.35821811005</v>
      </c>
      <c r="B1498" s="2" t="n">
        <v>0.0231</v>
      </c>
      <c r="C1498" s="14" t="n">
        <v>1387.54696062389</v>
      </c>
      <c r="E1498" s="3" t="inlineStr">
        <is>
          <t>059003.000031</t>
        </is>
      </c>
      <c r="F1498" s="3" t="inlineStr">
        <is>
          <t>059003.000126</t>
        </is>
      </c>
      <c r="G1498" s="1" t="n">
        <v>1398.34</v>
      </c>
      <c r="H1498" s="1" t="inlineStr">
        <is>
          <t>o</t>
        </is>
      </c>
      <c r="I1498" s="3" t="inlineStr">
        <is>
          <t>11/2</t>
        </is>
      </c>
      <c r="J1498" s="1" t="n">
        <v>28720.71</v>
      </c>
      <c r="K1498" t="inlineStr">
        <is>
          <t>e</t>
        </is>
      </c>
      <c r="L1498" s="3" t="inlineStr">
        <is>
          <t>9/2</t>
        </is>
      </c>
      <c r="M1498" s="3" t="inlineStr">
        <is>
          <t>Sugar1974</t>
        </is>
      </c>
      <c r="O1498">
        <f t="array" ref="O1498">SUM(IF($A$2:$A$6785=$A1498,1,0))</f>
        <v/>
      </c>
      <c r="P1498">
        <f t="array" ref="P1498">SUM(IF($E$2:$E$6785&amp;$F$2:$F$6785=$E1498&amp;$F1498,1,0))</f>
        <v/>
      </c>
      <c r="Q1498" t="n">
        <v>3</v>
      </c>
      <c r="R1498" s="2" t="n">
        <v>27322.3507</v>
      </c>
      <c r="S1498" s="2" t="n">
        <v>0.0224</v>
      </c>
    </row>
    <row r="1499">
      <c r="A1499" s="2" t="n">
        <v>27327.00998962293</v>
      </c>
      <c r="B1499" s="2" t="n">
        <v>0.0231</v>
      </c>
      <c r="C1499" s="14" t="n">
        <v>464.0769056306647</v>
      </c>
      <c r="M1499" s="3" t="inlineStr">
        <is>
          <t>Sugar1974</t>
        </is>
      </c>
      <c r="Q1499" t="n">
        <v>1</v>
      </c>
      <c r="R1499" s="2" t="n">
        <v>27327.0025</v>
      </c>
      <c r="S1499" s="2" t="n">
        <v>0.0224</v>
      </c>
    </row>
    <row r="1500">
      <c r="A1500" s="2" t="n">
        <v>27333.09939188217</v>
      </c>
      <c r="B1500" s="2" t="n">
        <v>0.0231</v>
      </c>
      <c r="C1500" s="14" t="n">
        <v>466.1285840727464</v>
      </c>
      <c r="M1500" s="3" t="inlineStr">
        <is>
          <t>Sugar1974</t>
        </is>
      </c>
      <c r="Q1500" t="n">
        <v>1</v>
      </c>
      <c r="R1500" s="2" t="n">
        <v>27333.0919</v>
      </c>
      <c r="S1500" s="2" t="n">
        <v>0.0225</v>
      </c>
    </row>
    <row r="1501">
      <c r="A1501" s="2" t="n">
        <v>27350.51292258818</v>
      </c>
      <c r="B1501" s="2" t="n">
        <v>0.0231</v>
      </c>
      <c r="C1501" s="14" t="n">
        <v>1888.181800974714</v>
      </c>
      <c r="E1501" s="3" t="inlineStr">
        <is>
          <t>059003.000177</t>
        </is>
      </c>
      <c r="F1501" s="3" t="inlineStr">
        <is>
          <t>059003.000244</t>
        </is>
      </c>
      <c r="G1501" s="1" t="n">
        <v>41023.98</v>
      </c>
      <c r="H1501" s="1" t="inlineStr">
        <is>
          <t>e</t>
        </is>
      </c>
      <c r="I1501" s="3" t="inlineStr">
        <is>
          <t>7/2</t>
        </is>
      </c>
      <c r="J1501" s="1" t="n">
        <v>68374.53999999999</v>
      </c>
      <c r="K1501" t="inlineStr">
        <is>
          <t>o</t>
        </is>
      </c>
      <c r="L1501" s="3" t="inlineStr">
        <is>
          <t>9/2</t>
        </is>
      </c>
      <c r="M1501" s="3" t="inlineStr">
        <is>
          <t>Sugar1974</t>
        </is>
      </c>
      <c r="O1501">
        <f t="array" ref="O1501">SUM(IF($A$2:$A$6785=$A1501,1,0))</f>
        <v/>
      </c>
      <c r="P1501">
        <f t="array" ref="P1501">SUM(IF($E$2:$E$6785&amp;$F$2:$F$6785=$E1501&amp;$F1501,1,0))</f>
        <v/>
      </c>
      <c r="Q1501" t="n">
        <v>4</v>
      </c>
      <c r="R1501" s="2" t="n">
        <v>27350.5054</v>
      </c>
      <c r="S1501" s="2" t="n">
        <v>0.0225</v>
      </c>
    </row>
    <row r="1502">
      <c r="A1502" s="2" t="n">
        <v>27350.83763299466</v>
      </c>
      <c r="B1502" s="2" t="n">
        <v>0.0593</v>
      </c>
      <c r="C1502" s="14" t="n">
        <v>1416.469456912519</v>
      </c>
      <c r="D1502" s="1" t="inlineStr">
        <is>
          <t>d</t>
        </is>
      </c>
      <c r="M1502" s="3" t="inlineStr">
        <is>
          <t>Sugar1974</t>
        </is>
      </c>
      <c r="Q1502" t="n">
        <v>3</v>
      </c>
      <c r="R1502" s="2" t="n">
        <v>27350.8301</v>
      </c>
      <c r="S1502" s="2" t="n">
        <v>0.0756</v>
      </c>
    </row>
    <row r="1503">
      <c r="A1503" s="2" t="n">
        <v>27351.47988959783</v>
      </c>
      <c r="B1503" s="2" t="n">
        <v>0.0231</v>
      </c>
      <c r="C1503" s="14" t="n">
        <v>3779.009461504465</v>
      </c>
      <c r="M1503" s="3" t="inlineStr">
        <is>
          <t>Sugar1974</t>
        </is>
      </c>
      <c r="Q1503" t="n">
        <v>8</v>
      </c>
      <c r="R1503" s="2" t="n">
        <v>27351.4724</v>
      </c>
      <c r="S1503" s="2" t="n">
        <v>0.0225</v>
      </c>
    </row>
    <row r="1504">
      <c r="A1504" s="2" t="n">
        <v>27357.52833571635</v>
      </c>
      <c r="B1504" s="2" t="n">
        <v>0.0231</v>
      </c>
      <c r="C1504" s="14" t="n">
        <v>3795.601127358746</v>
      </c>
      <c r="E1504" s="3" t="inlineStr">
        <is>
          <t>059003.000152</t>
        </is>
      </c>
      <c r="F1504" s="3" t="inlineStr">
        <is>
          <t>059003.000207</t>
        </is>
      </c>
      <c r="G1504" s="1" t="n">
        <v>35863.74</v>
      </c>
      <c r="H1504" s="1" t="inlineStr">
        <is>
          <t>e</t>
        </is>
      </c>
      <c r="I1504" s="3" t="inlineStr">
        <is>
          <t>3/2</t>
        </is>
      </c>
      <c r="J1504" s="1" t="n">
        <v>63221.28</v>
      </c>
      <c r="K1504" t="inlineStr">
        <is>
          <t>o</t>
        </is>
      </c>
      <c r="L1504" s="3" t="inlineStr">
        <is>
          <t>3/2</t>
        </is>
      </c>
      <c r="M1504" s="3" t="inlineStr">
        <is>
          <t>Sugar1974</t>
        </is>
      </c>
      <c r="O1504">
        <f t="array" ref="O1504">SUM(IF($A$2:$A$6785=$A1504,1,0))</f>
        <v/>
      </c>
      <c r="P1504">
        <f t="array" ref="P1504">SUM(IF($E$2:$E$6785&amp;$F$2:$F$6785=$E1504&amp;$F1504,1,0))</f>
        <v/>
      </c>
      <c r="Q1504" t="n">
        <v>8</v>
      </c>
      <c r="R1504" s="2" t="n">
        <v>27357.5208</v>
      </c>
      <c r="S1504" s="2" t="n">
        <v>0.0225</v>
      </c>
    </row>
    <row r="1505">
      <c r="A1505" s="2" t="n">
        <v>27362.61937158575</v>
      </c>
      <c r="B1505" s="2" t="n">
        <v>0.0231</v>
      </c>
      <c r="C1505" s="14" t="n">
        <v>85716.50043258863</v>
      </c>
      <c r="E1505" s="3" t="inlineStr">
        <is>
          <t>059003.000166</t>
        </is>
      </c>
      <c r="F1505" s="3" t="inlineStr">
        <is>
          <t>059003.000226</t>
        </is>
      </c>
      <c r="G1505" s="1" t="n">
        <v>38785.76</v>
      </c>
      <c r="H1505" s="1" t="inlineStr">
        <is>
          <t>e</t>
        </is>
      </c>
      <c r="I1505" s="3" t="inlineStr">
        <is>
          <t>15/2</t>
        </is>
      </c>
      <c r="J1505" s="1" t="n">
        <v>66148.39999999999</v>
      </c>
      <c r="K1505" t="inlineStr">
        <is>
          <t>o</t>
        </is>
      </c>
      <c r="L1505" s="3" t="inlineStr">
        <is>
          <t>13/2</t>
        </is>
      </c>
      <c r="M1505" s="3" t="inlineStr">
        <is>
          <t>Sugar1974</t>
        </is>
      </c>
      <c r="O1505">
        <f t="array" ref="O1505">SUM(IF($A$2:$A$6785=$A1505,1,0))</f>
        <v/>
      </c>
      <c r="P1505">
        <f t="array" ref="P1505">SUM(IF($E$2:$E$6785&amp;$F$2:$F$6785=$E1505&amp;$F1505,1,0))</f>
        <v/>
      </c>
      <c r="Q1505" t="n">
        <v>180</v>
      </c>
      <c r="R1505" s="2" t="n">
        <v>27362.6119</v>
      </c>
      <c r="S1505" s="2" t="n">
        <v>0.0225</v>
      </c>
    </row>
    <row r="1506">
      <c r="A1506" s="2" t="n">
        <v>27368.62780157895</v>
      </c>
      <c r="B1506" s="2" t="n">
        <v>0.0231</v>
      </c>
      <c r="C1506" s="14" t="n">
        <v>4304.51512835379</v>
      </c>
      <c r="M1506" s="3" t="inlineStr">
        <is>
          <t>Sugar1974</t>
        </is>
      </c>
      <c r="Q1506" t="n">
        <v>9</v>
      </c>
      <c r="R1506" s="2" t="n">
        <v>27368.6203</v>
      </c>
      <c r="S1506" s="2" t="n">
        <v>0.0225</v>
      </c>
    </row>
    <row r="1507">
      <c r="A1507" s="2" t="n">
        <v>27380.31976443623</v>
      </c>
      <c r="B1507" s="2" t="n">
        <v>0.0232</v>
      </c>
      <c r="C1507" s="14" t="n">
        <v>482.3461155799101</v>
      </c>
      <c r="E1507" s="3" t="inlineStr">
        <is>
          <t>059003.000001</t>
        </is>
      </c>
      <c r="F1507" s="3" t="inlineStr">
        <is>
          <t>059003.000120</t>
        </is>
      </c>
      <c r="G1507" s="1" t="n">
        <v>0</v>
      </c>
      <c r="H1507" s="1" t="inlineStr">
        <is>
          <t>o</t>
        </is>
      </c>
      <c r="I1507" s="3" t="inlineStr">
        <is>
          <t>9/2</t>
        </is>
      </c>
      <c r="J1507" s="1" t="n">
        <v>27380.31</v>
      </c>
      <c r="K1507" t="inlineStr">
        <is>
          <t>e</t>
        </is>
      </c>
      <c r="L1507" s="3" t="inlineStr">
        <is>
          <t>11/2</t>
        </is>
      </c>
      <c r="M1507" s="3" t="inlineStr">
        <is>
          <t>Sugar1974</t>
        </is>
      </c>
      <c r="O1507">
        <f t="array" ref="O1507">SUM(IF($A$2:$A$6785=$A1507,1,0))</f>
        <v/>
      </c>
      <c r="P1507">
        <f t="array" ref="P1507">SUM(IF($E$2:$E$6785&amp;$F$2:$F$6785=$E1507&amp;$F1507,1,0))</f>
        <v/>
      </c>
      <c r="Q1507" t="n">
        <v>1</v>
      </c>
      <c r="R1507" s="2" t="n">
        <v>27380.3123</v>
      </c>
      <c r="S1507" s="2" t="n">
        <v>0.0225</v>
      </c>
    </row>
    <row r="1508">
      <c r="A1508" s="2" t="n">
        <v>27389.11063751032</v>
      </c>
      <c r="B1508" s="1" t="n">
        <v>0.0232</v>
      </c>
      <c r="C1508" s="14" t="n">
        <v>1941.704351528349</v>
      </c>
      <c r="E1508" s="3" t="inlineStr">
        <is>
          <t>059003.000158</t>
        </is>
      </c>
      <c r="F1508" s="3" t="inlineStr">
        <is>
          <t>059003.000216</t>
        </is>
      </c>
      <c r="G1508" s="1" t="n">
        <v>37011.92</v>
      </c>
      <c r="H1508" s="1" t="inlineStr">
        <is>
          <t>e</t>
        </is>
      </c>
      <c r="I1508" s="3" t="inlineStr">
        <is>
          <t>5/2</t>
        </is>
      </c>
      <c r="J1508" s="1" t="n">
        <v>64401.03</v>
      </c>
      <c r="K1508" t="inlineStr">
        <is>
          <t>o</t>
        </is>
      </c>
      <c r="L1508" s="3" t="inlineStr">
        <is>
          <t>5/2</t>
        </is>
      </c>
      <c r="M1508" s="3" t="inlineStr">
        <is>
          <t>Sugar1974</t>
        </is>
      </c>
      <c r="O1508">
        <f t="array" ref="O1508">SUM(IF($A$2:$A$6785=$A1508,1,0))</f>
        <v/>
      </c>
      <c r="P1508">
        <f t="array" ref="P1508">SUM(IF($E$2:$E$6785&amp;$F$2:$F$6785=$E1508&amp;$F1508,1,0))</f>
        <v/>
      </c>
      <c r="Q1508" t="n">
        <v>4</v>
      </c>
      <c r="R1508" s="2" t="n">
        <v>27389.1031</v>
      </c>
      <c r="S1508" s="2" t="n">
        <v>0.0225</v>
      </c>
    </row>
    <row r="1509">
      <c r="A1509" s="2" t="n">
        <v>27399.03275822014</v>
      </c>
      <c r="B1509" s="2" t="n">
        <v>0.0232</v>
      </c>
      <c r="C1509" s="14" t="n">
        <v>488.9255748654916</v>
      </c>
      <c r="M1509" s="3" t="inlineStr">
        <is>
          <t>Sugar1974</t>
        </is>
      </c>
      <c r="Q1509" t="n">
        <v>1</v>
      </c>
      <c r="R1509" s="2" t="n">
        <v>27399.0253</v>
      </c>
      <c r="S1509" s="2" t="n">
        <v>0.0225</v>
      </c>
    </row>
    <row r="1510">
      <c r="A1510" s="2" t="n">
        <v>27423.73074321745</v>
      </c>
      <c r="B1510" s="2" t="n">
        <v>0.0232</v>
      </c>
      <c r="C1510" s="14" t="n">
        <v>497.7438774892336</v>
      </c>
      <c r="M1510" s="3" t="inlineStr">
        <is>
          <t>Sugar1974</t>
        </is>
      </c>
      <c r="Q1510" t="n">
        <v>1</v>
      </c>
      <c r="R1510" s="2" t="n">
        <v>27423.7231</v>
      </c>
      <c r="S1510" s="2" t="n">
        <v>0.0225</v>
      </c>
    </row>
    <row r="1511">
      <c r="A1511" s="2" t="n">
        <v>27431.01314691866</v>
      </c>
      <c r="B1511" s="2" t="n">
        <v>0.1</v>
      </c>
      <c r="C1511" s="14" t="n">
        <v>4503.361331599536</v>
      </c>
      <c r="D1511" s="1" t="inlineStr">
        <is>
          <t>*r</t>
        </is>
      </c>
      <c r="E1511" s="3" t="inlineStr">
        <is>
          <t>059003.000150</t>
        </is>
      </c>
      <c r="F1511" s="3" t="inlineStr">
        <is>
          <t>059003.000208</t>
        </is>
      </c>
      <c r="G1511" s="1" t="n">
        <v>35801.12</v>
      </c>
      <c r="H1511" s="1" t="inlineStr">
        <is>
          <t>e</t>
        </is>
      </c>
      <c r="I1511" s="3" t="inlineStr">
        <is>
          <t>7/2</t>
        </is>
      </c>
      <c r="J1511" s="1" t="n">
        <v>63232.14</v>
      </c>
      <c r="K1511" t="inlineStr">
        <is>
          <t>o</t>
        </is>
      </c>
      <c r="L1511" s="3" t="inlineStr">
        <is>
          <t>7/2</t>
        </is>
      </c>
      <c r="M1511" s="3" t="inlineStr">
        <is>
          <t>Sugar1974</t>
        </is>
      </c>
      <c r="O1511">
        <f t="array" ref="O1511">SUM(IF($A$2:$A$6785=$A1511,1,0))</f>
        <v/>
      </c>
      <c r="P1511">
        <f t="array" ref="P1511">SUM(IF($E$2:$E$6785&amp;$F$2:$F$6785=$E1511&amp;$F1511,1,0))</f>
        <v/>
      </c>
      <c r="Q1511" t="n">
        <v>9</v>
      </c>
      <c r="R1511" s="2" t="n">
        <v>27431.0055</v>
      </c>
      <c r="S1511" s="2" t="n">
        <v>0.0561</v>
      </c>
    </row>
    <row r="1512">
      <c r="A1512" s="2" t="n">
        <v>27440.78864239821</v>
      </c>
      <c r="B1512" s="2" t="n">
        <v>0.08</v>
      </c>
      <c r="C1512" s="14" t="n">
        <v>503.9245418721362</v>
      </c>
      <c r="D1512" s="1" t="inlineStr">
        <is>
          <t>*v</t>
        </is>
      </c>
      <c r="E1512" s="3" t="inlineStr">
        <is>
          <t>059003.000133</t>
        </is>
      </c>
      <c r="F1512" s="3" t="inlineStr">
        <is>
          <t>059003.000195</t>
        </is>
      </c>
      <c r="G1512" s="1" t="n">
        <v>30733.53</v>
      </c>
      <c r="H1512" s="1" t="inlineStr">
        <is>
          <t>e</t>
        </is>
      </c>
      <c r="I1512" s="3" t="inlineStr">
        <is>
          <t>11/2</t>
        </is>
      </c>
      <c r="J1512" s="1" t="n">
        <v>58174.15</v>
      </c>
      <c r="K1512" t="inlineStr">
        <is>
          <t>o</t>
        </is>
      </c>
      <c r="L1512" s="3" t="inlineStr">
        <is>
          <t>9/2</t>
        </is>
      </c>
      <c r="M1512" s="3" t="inlineStr">
        <is>
          <t>Sugar1974</t>
        </is>
      </c>
      <c r="O1512">
        <f t="array" ref="O1512">SUM(IF($A$2:$A$6785=$A1512,1,0))</f>
        <v/>
      </c>
      <c r="P1512">
        <f t="array" ref="P1512">SUM(IF($E$2:$E$6785&amp;$F$2:$F$6785=$E1512&amp;$F1512,1,0))</f>
        <v/>
      </c>
      <c r="Q1512" t="n">
        <v>1</v>
      </c>
      <c r="R1512" s="2" t="n">
        <v>27440.781</v>
      </c>
      <c r="S1512" s="2" t="n">
        <v>0.054</v>
      </c>
    </row>
    <row r="1513">
      <c r="A1513" s="2" t="n">
        <v>27443.33248497776</v>
      </c>
      <c r="B1513" s="2" t="n">
        <v>0.0597</v>
      </c>
      <c r="C1513" s="14" t="n">
        <v>4543.673607022039</v>
      </c>
      <c r="D1513" s="1" t="inlineStr">
        <is>
          <t>d</t>
        </is>
      </c>
      <c r="M1513" s="3" t="inlineStr">
        <is>
          <t>Sugar1974</t>
        </is>
      </c>
      <c r="Q1513" t="n">
        <v>9</v>
      </c>
      <c r="R1513" s="2" t="n">
        <v>27443.3249</v>
      </c>
      <c r="S1513" s="2" t="n">
        <v>0.0761</v>
      </c>
    </row>
    <row r="1514">
      <c r="A1514" s="2" t="n">
        <v>27446.76126305203</v>
      </c>
      <c r="B1514" s="2" t="n">
        <v>0.0233</v>
      </c>
      <c r="C1514" s="14" t="n">
        <v>3036.637079866344</v>
      </c>
      <c r="E1514" s="3" t="inlineStr">
        <is>
          <t>059003.000164</t>
        </is>
      </c>
      <c r="F1514" s="3" t="inlineStr">
        <is>
          <t>059003.000226</t>
        </is>
      </c>
      <c r="G1514" s="1" t="n">
        <v>38701.59</v>
      </c>
      <c r="H1514" s="1" t="inlineStr">
        <is>
          <t>e</t>
        </is>
      </c>
      <c r="I1514" s="3" t="inlineStr">
        <is>
          <t>13/2</t>
        </is>
      </c>
      <c r="J1514" s="1" t="n">
        <v>66148.39999999999</v>
      </c>
      <c r="K1514" t="inlineStr">
        <is>
          <t>o</t>
        </is>
      </c>
      <c r="L1514" s="3" t="inlineStr">
        <is>
          <t>13/2</t>
        </is>
      </c>
      <c r="M1514" s="3" t="inlineStr">
        <is>
          <t>Sugar1974</t>
        </is>
      </c>
      <c r="O1514">
        <f t="array" ref="O1514">SUM(IF($A$2:$A$6785=$A1514,1,0))</f>
        <v/>
      </c>
      <c r="P1514">
        <f t="array" ref="P1514">SUM(IF($E$2:$E$6785&amp;$F$2:$F$6785=$E1514&amp;$F1514,1,0))</f>
        <v/>
      </c>
      <c r="Q1514" t="n">
        <v>6</v>
      </c>
      <c r="R1514" s="2" t="n">
        <v>27446.7537</v>
      </c>
      <c r="S1514" s="2" t="n">
        <v>0.0226</v>
      </c>
    </row>
    <row r="1515">
      <c r="A1515" s="2" t="n">
        <v>27501.43190707946</v>
      </c>
      <c r="B1515" s="2" t="n">
        <v>0.0233</v>
      </c>
      <c r="C1515" s="14" t="n">
        <v>1053.007958108616</v>
      </c>
      <c r="M1515" s="3" t="inlineStr">
        <is>
          <t>Sugar1974</t>
        </is>
      </c>
      <c r="Q1515" t="n">
        <v>2</v>
      </c>
      <c r="R1515" s="2" t="n">
        <v>27501.4243</v>
      </c>
      <c r="S1515" s="2" t="n">
        <v>0.0226</v>
      </c>
    </row>
    <row r="1516">
      <c r="A1516" s="2" t="n">
        <v>27508.80223705115</v>
      </c>
      <c r="B1516" s="2" t="n">
        <v>0.06</v>
      </c>
      <c r="C1516" s="14" t="n">
        <v>4763.821667356278</v>
      </c>
      <c r="D1516" s="1" t="inlineStr">
        <is>
          <t>d</t>
        </is>
      </c>
      <c r="E1516" s="3" t="inlineStr">
        <is>
          <t>059003.000154</t>
        </is>
      </c>
      <c r="F1516" s="3" t="inlineStr">
        <is>
          <t>059003.000213</t>
        </is>
      </c>
      <c r="G1516" s="1" t="n">
        <v>36642.13</v>
      </c>
      <c r="H1516" s="1" t="inlineStr">
        <is>
          <t>e</t>
        </is>
      </c>
      <c r="I1516" s="3" t="inlineStr">
        <is>
          <t>13/2</t>
        </is>
      </c>
      <c r="J1516" s="1" t="n">
        <v>64150.94</v>
      </c>
      <c r="K1516" t="inlineStr">
        <is>
          <t>o</t>
        </is>
      </c>
      <c r="L1516" s="3" t="inlineStr">
        <is>
          <t>11/2</t>
        </is>
      </c>
      <c r="M1516" s="3" t="inlineStr">
        <is>
          <t>Sugar1974</t>
        </is>
      </c>
      <c r="O1516">
        <f t="array" ref="O1516">SUM(IF($A$2:$A$6785=$A1516,1,0))</f>
        <v/>
      </c>
      <c r="P1516">
        <f t="array" ref="P1516">SUM(IF($E$2:$E$6785&amp;$F$2:$F$6785=$E1516&amp;$F1516,1,0))</f>
        <v/>
      </c>
      <c r="Q1516" t="n">
        <v>9</v>
      </c>
      <c r="R1516" s="2" t="n">
        <v>27508.7946</v>
      </c>
      <c r="S1516" s="2" t="n">
        <v>0.0765</v>
      </c>
    </row>
    <row r="1517">
      <c r="A1517" s="2" t="n">
        <v>27509.0171142727</v>
      </c>
      <c r="B1517" s="2" t="n">
        <v>0.2561</v>
      </c>
      <c r="C1517" s="14" t="n">
        <v>2117.582573894397</v>
      </c>
      <c r="D1517" s="1" t="inlineStr">
        <is>
          <t>c</t>
        </is>
      </c>
      <c r="M1517" s="3" t="inlineStr">
        <is>
          <t>Sugar1974</t>
        </is>
      </c>
      <c r="Q1517" t="n">
        <v>4</v>
      </c>
      <c r="R1517" s="2" t="n">
        <v>27509.0095</v>
      </c>
      <c r="S1517" s="2" t="n">
        <v>0.0965</v>
      </c>
    </row>
    <row r="1518">
      <c r="A1518" s="2" t="n">
        <v>27544.80300363208</v>
      </c>
      <c r="B1518" s="2" t="n">
        <v>0.0531</v>
      </c>
      <c r="C1518" s="14" t="n">
        <v>543.243482521346</v>
      </c>
      <c r="D1518" s="1" t="inlineStr">
        <is>
          <t>**</t>
        </is>
      </c>
      <c r="E1518" s="3" t="inlineStr">
        <is>
          <t>059003.000156</t>
        </is>
      </c>
      <c r="F1518" s="3" t="inlineStr">
        <is>
          <t>059003.000214</t>
        </is>
      </c>
      <c r="G1518" s="1" t="n">
        <v>36670.57</v>
      </c>
      <c r="H1518" s="1" t="inlineStr">
        <is>
          <t>e</t>
        </is>
      </c>
      <c r="I1518" s="3" t="inlineStr">
        <is>
          <t>11/2</t>
        </is>
      </c>
      <c r="J1518" s="1" t="n">
        <v>64215.45</v>
      </c>
      <c r="K1518" t="inlineStr">
        <is>
          <t>o</t>
        </is>
      </c>
      <c r="L1518" s="3" t="inlineStr">
        <is>
          <t>13/2</t>
        </is>
      </c>
      <c r="M1518" s="3" t="inlineStr">
        <is>
          <t>Sugar1974</t>
        </is>
      </c>
      <c r="O1518">
        <f t="array" ref="O1518">SUM(IF($A$2:$A$6785=$A1518,1,0))</f>
        <v/>
      </c>
      <c r="P1518">
        <f t="array" ref="P1518">SUM(IF($E$2:$E$6785&amp;$F$2:$F$6785=$E1518&amp;$F1518,1,0))</f>
        <v/>
      </c>
      <c r="Q1518" t="n">
        <v>1</v>
      </c>
      <c r="R1518" s="2" t="n">
        <v>27544.7954</v>
      </c>
      <c r="S1518" s="2" t="n">
        <v>0.0226</v>
      </c>
    </row>
    <row r="1519">
      <c r="A1519" s="2" t="n">
        <v>27544.80300363208</v>
      </c>
      <c r="B1519" s="2" t="n">
        <v>0.0531</v>
      </c>
      <c r="C1519" s="14" t="n">
        <v>543.243482521346</v>
      </c>
      <c r="D1519" s="1" t="inlineStr">
        <is>
          <t>**</t>
        </is>
      </c>
      <c r="E1519" s="3" t="inlineStr">
        <is>
          <t>059003.000077</t>
        </is>
      </c>
      <c r="F1519" s="3" t="inlineStr">
        <is>
          <t>059003.000185</t>
        </is>
      </c>
      <c r="G1519" s="1" t="n">
        <v>20856.86</v>
      </c>
      <c r="H1519" s="1" t="inlineStr">
        <is>
          <t>o</t>
        </is>
      </c>
      <c r="I1519" s="3" t="inlineStr">
        <is>
          <t>3/2</t>
        </is>
      </c>
      <c r="J1519" s="1" t="n">
        <v>48401.64</v>
      </c>
      <c r="K1519" t="inlineStr">
        <is>
          <t>e</t>
        </is>
      </c>
      <c r="L1519" s="3" t="inlineStr">
        <is>
          <t>3/2</t>
        </is>
      </c>
      <c r="M1519" s="3" t="inlineStr">
        <is>
          <t>Sugar1974</t>
        </is>
      </c>
      <c r="O1519">
        <f t="array" ref="O1519">SUM(IF($A$2:$A$6785=$A1519,1,0))</f>
        <v/>
      </c>
      <c r="P1519">
        <f t="array" ref="P1519">SUM(IF($E$2:$E$6785&amp;$F$2:$F$6785=$E1519&amp;$F1519,1,0))</f>
        <v/>
      </c>
      <c r="Q1519" t="n">
        <v>1</v>
      </c>
      <c r="R1519" s="2" t="n">
        <v>27544.7954</v>
      </c>
      <c r="S1519" s="2" t="n">
        <v>0.0226</v>
      </c>
    </row>
    <row r="1520">
      <c r="A1520" s="2" t="n">
        <v>27594.48093994683</v>
      </c>
      <c r="B1520" s="2" t="n">
        <v>0.0235</v>
      </c>
      <c r="C1520" s="14" t="n">
        <v>563.0364212778791</v>
      </c>
      <c r="M1520" s="3" t="inlineStr">
        <is>
          <t>Sugar1974</t>
        </is>
      </c>
      <c r="Q1520" t="n">
        <v>1</v>
      </c>
      <c r="R1520" s="2" t="n">
        <v>27594.462</v>
      </c>
      <c r="S1520" s="2" t="n">
        <v>0.0227</v>
      </c>
    </row>
    <row r="1521">
      <c r="A1521" s="2" t="n">
        <v>27604.98915594647</v>
      </c>
      <c r="B1521" s="2" t="n">
        <v>0.0235</v>
      </c>
      <c r="C1521" s="14" t="n">
        <v>567.3091231435485</v>
      </c>
      <c r="M1521" s="3" t="inlineStr">
        <is>
          <t>Sugar1974</t>
        </is>
      </c>
      <c r="Q1521" t="n">
        <v>1</v>
      </c>
      <c r="R1521" s="2" t="n">
        <v>27604.9703</v>
      </c>
      <c r="S1521" s="2" t="n">
        <v>0.0227</v>
      </c>
    </row>
    <row r="1522">
      <c r="A1522" s="2" t="n">
        <v>27637.39916027125</v>
      </c>
      <c r="B1522" s="2" t="n">
        <v>0.0236</v>
      </c>
      <c r="C1522" s="14" t="n">
        <v>580.6786904883028</v>
      </c>
      <c r="M1522" s="3" t="inlineStr">
        <is>
          <t>Sugar1974</t>
        </is>
      </c>
      <c r="Q1522" t="n">
        <v>1</v>
      </c>
      <c r="R1522" s="2" t="n">
        <v>27637.3803</v>
      </c>
      <c r="S1522" s="2" t="n">
        <v>0.0227</v>
      </c>
    </row>
    <row r="1523">
      <c r="A1523" s="2" t="n">
        <v>27659.72758048411</v>
      </c>
      <c r="B1523" s="2" t="n">
        <v>0.08</v>
      </c>
      <c r="C1523" s="14" t="n">
        <v>590.0591786291782</v>
      </c>
      <c r="D1523" s="1" t="inlineStr">
        <is>
          <t>*v</t>
        </is>
      </c>
      <c r="E1523" s="3" t="inlineStr">
        <is>
          <t>059003.000139</t>
        </is>
      </c>
      <c r="F1523" s="3" t="inlineStr">
        <is>
          <t>059003.000197</t>
        </is>
      </c>
      <c r="G1523" s="1" t="n">
        <v>32760.11</v>
      </c>
      <c r="H1523" s="1" t="inlineStr">
        <is>
          <t>e</t>
        </is>
      </c>
      <c r="I1523" s="3" t="inlineStr">
        <is>
          <t>13/2</t>
        </is>
      </c>
      <c r="J1523" s="1" t="n">
        <v>60419.73</v>
      </c>
      <c r="K1523" t="inlineStr">
        <is>
          <t>o</t>
        </is>
      </c>
      <c r="L1523" s="3" t="inlineStr">
        <is>
          <t>11/2</t>
        </is>
      </c>
      <c r="M1523" s="3" t="inlineStr">
        <is>
          <t>Sugar1974</t>
        </is>
      </c>
      <c r="O1523">
        <f t="array" ref="O1523">SUM(IF($A$2:$A$6785=$A1523,1,0))</f>
        <v/>
      </c>
      <c r="P1523">
        <f t="array" ref="P1523">SUM(IF($E$2:$E$6785&amp;$F$2:$F$6785=$E1523&amp;$F1523,1,0))</f>
        <v/>
      </c>
      <c r="Q1523" t="n">
        <v>1</v>
      </c>
      <c r="R1523" s="2" t="n">
        <v>27659.7086</v>
      </c>
      <c r="S1523" s="2" t="n">
        <v>0.054</v>
      </c>
    </row>
    <row r="1524">
      <c r="A1524" s="2" t="n">
        <v>27663.42179900786</v>
      </c>
      <c r="B1524" s="2" t="n">
        <v>0.0236</v>
      </c>
      <c r="C1524" s="14" t="n">
        <v>591.6246238646804</v>
      </c>
      <c r="M1524" s="3" t="inlineStr">
        <is>
          <t>Sugar1974</t>
        </is>
      </c>
      <c r="Q1524" t="n">
        <v>1</v>
      </c>
      <c r="R1524" s="2" t="n">
        <v>27663.4028</v>
      </c>
      <c r="S1524" s="2" t="n">
        <v>0.0227</v>
      </c>
    </row>
    <row r="1525">
      <c r="A1525" s="2" t="n">
        <v>27664.05886609304</v>
      </c>
      <c r="B1525" s="2" t="n">
        <v>0.0236</v>
      </c>
      <c r="C1525" s="14" t="n">
        <v>591.894971942934</v>
      </c>
      <c r="M1525" s="3" t="inlineStr">
        <is>
          <t>Sugar1974</t>
        </is>
      </c>
      <c r="Q1525" t="n">
        <v>1</v>
      </c>
      <c r="R1525" s="2" t="n">
        <v>27664.0399</v>
      </c>
      <c r="S1525" s="2" t="n">
        <v>0.0227</v>
      </c>
    </row>
    <row r="1526">
      <c r="A1526" s="2" t="n">
        <v>27665.80229882263</v>
      </c>
      <c r="B1526" s="2" t="n">
        <v>0.0236</v>
      </c>
      <c r="C1526" s="14" t="n">
        <v>592.6354045030965</v>
      </c>
      <c r="E1526" s="3" t="inlineStr">
        <is>
          <t>059003.000172</t>
        </is>
      </c>
      <c r="F1526" s="3" t="inlineStr">
        <is>
          <t>059003.000237</t>
        </is>
      </c>
      <c r="G1526" s="1" t="n">
        <v>39732.99</v>
      </c>
      <c r="H1526" s="1" t="inlineStr">
        <is>
          <t>e</t>
        </is>
      </c>
      <c r="I1526" s="3" t="inlineStr">
        <is>
          <t>11/2</t>
        </is>
      </c>
      <c r="J1526" s="1" t="n">
        <v>67398.78999999999</v>
      </c>
      <c r="K1526" t="inlineStr">
        <is>
          <t>o</t>
        </is>
      </c>
      <c r="L1526" s="3" t="inlineStr">
        <is>
          <t>9/2</t>
        </is>
      </c>
      <c r="M1526" s="3" t="inlineStr">
        <is>
          <t>Sugar1974</t>
        </is>
      </c>
      <c r="O1526">
        <f t="array" ref="O1526">SUM(IF($A$2:$A$6785=$A1526,1,0))</f>
        <v/>
      </c>
      <c r="P1526">
        <f t="array" ref="P1526">SUM(IF($E$2:$E$6785&amp;$F$2:$F$6785=$E1526&amp;$F1526,1,0))</f>
        <v/>
      </c>
      <c r="Q1526" t="n">
        <v>1</v>
      </c>
      <c r="R1526" s="2" t="n">
        <v>27665.7833</v>
      </c>
      <c r="S1526" s="2" t="n">
        <v>0.0228</v>
      </c>
    </row>
    <row r="1527">
      <c r="A1527" s="2" t="n">
        <v>27683.04015649374</v>
      </c>
      <c r="B1527" s="2" t="n">
        <v>0.0236</v>
      </c>
      <c r="C1527" s="14" t="n">
        <v>600.0023823359527</v>
      </c>
      <c r="E1527" s="3" t="inlineStr">
        <is>
          <t>059003.000111</t>
        </is>
      </c>
      <c r="F1527" s="3" t="inlineStr">
        <is>
          <t>059003.000193</t>
        </is>
      </c>
      <c r="G1527" s="1" t="n">
        <v>25409.74</v>
      </c>
      <c r="H1527" s="1" t="inlineStr">
        <is>
          <t>e</t>
        </is>
      </c>
      <c r="I1527" s="3" t="inlineStr">
        <is>
          <t>7/2</t>
        </is>
      </c>
      <c r="J1527" s="1" t="n">
        <v>53092.8</v>
      </c>
      <c r="K1527" t="inlineStr">
        <is>
          <t>o</t>
        </is>
      </c>
      <c r="L1527" s="3" t="inlineStr">
        <is>
          <t>7/2</t>
        </is>
      </c>
      <c r="M1527" s="3" t="inlineStr">
        <is>
          <t>Sugar1974</t>
        </is>
      </c>
      <c r="O1527">
        <f t="array" ref="O1527">SUM(IF($A$2:$A$6785=$A1527,1,0))</f>
        <v/>
      </c>
      <c r="P1527">
        <f t="array" ref="P1527">SUM(IF($E$2:$E$6785&amp;$F$2:$F$6785=$E1527&amp;$F1527,1,0))</f>
        <v/>
      </c>
      <c r="Q1527" t="n">
        <v>1</v>
      </c>
      <c r="R1527" s="2" t="n">
        <v>27683.0212</v>
      </c>
      <c r="S1527" s="2" t="n">
        <v>0.0228</v>
      </c>
    </row>
    <row r="1528">
      <c r="A1528" s="2" t="n">
        <v>27715.4411347555</v>
      </c>
      <c r="B1528" s="2" t="n">
        <v>0.1</v>
      </c>
      <c r="C1528" s="14" t="n">
        <v>2456.310809169244</v>
      </c>
      <c r="D1528" s="1" t="inlineStr">
        <is>
          <t>*r</t>
        </is>
      </c>
      <c r="E1528" s="3" t="inlineStr">
        <is>
          <t>059003.000192</t>
        </is>
      </c>
      <c r="F1528" s="3" t="inlineStr">
        <is>
          <t>059003.000287</t>
        </is>
      </c>
      <c r="G1528" s="1" t="n">
        <v>52026.9</v>
      </c>
      <c r="H1528" s="1" t="inlineStr">
        <is>
          <t>e</t>
        </is>
      </c>
      <c r="I1528" s="3" t="inlineStr">
        <is>
          <t>3/2</t>
        </is>
      </c>
      <c r="J1528" s="1" t="n">
        <v>79742.36</v>
      </c>
      <c r="K1528" t="inlineStr">
        <is>
          <t>o</t>
        </is>
      </c>
      <c r="L1528" s="3" t="inlineStr">
        <is>
          <t>1/2</t>
        </is>
      </c>
      <c r="M1528" s="3" t="inlineStr">
        <is>
          <t>Sugar1974</t>
        </is>
      </c>
      <c r="O1528">
        <f t="array" ref="O1528">SUM(IF($A$2:$A$6785=$A1528,1,0))</f>
        <v/>
      </c>
      <c r="P1528">
        <f t="array" ref="P1528">SUM(IF($E$2:$E$6785&amp;$F$2:$F$6785=$E1528&amp;$F1528,1,0))</f>
        <v/>
      </c>
      <c r="Q1528" t="n">
        <v>4</v>
      </c>
      <c r="R1528" s="2" t="n">
        <v>27715.4221</v>
      </c>
      <c r="S1528" s="2" t="n">
        <v>0.0561</v>
      </c>
    </row>
    <row r="1529">
      <c r="A1529" s="2" t="n">
        <v>27744.27810800298</v>
      </c>
      <c r="B1529" s="2" t="n">
        <v>0.0237</v>
      </c>
      <c r="C1529" s="14" t="n">
        <v>4388.003374130734</v>
      </c>
      <c r="E1529" s="3" t="inlineStr">
        <is>
          <t>059003.000038</t>
        </is>
      </c>
      <c r="F1529" s="3" t="inlineStr">
        <is>
          <t>059003.000163</t>
        </is>
      </c>
      <c r="G1529" s="1" t="n">
        <v>10950.24</v>
      </c>
      <c r="H1529" s="1" t="inlineStr">
        <is>
          <t>o</t>
        </is>
      </c>
      <c r="I1529" s="3" t="inlineStr">
        <is>
          <t>3/2</t>
        </is>
      </c>
      <c r="J1529" s="1" t="n">
        <v>38694.51</v>
      </c>
      <c r="K1529" t="inlineStr">
        <is>
          <t>e</t>
        </is>
      </c>
      <c r="L1529" s="3" t="inlineStr">
        <is>
          <t>5/2</t>
        </is>
      </c>
      <c r="M1529" s="3" t="inlineStr">
        <is>
          <t>Sugar1974</t>
        </is>
      </c>
      <c r="O1529">
        <f t="array" ref="O1529">SUM(IF($A$2:$A$6785=$A1529,1,0))</f>
        <v/>
      </c>
      <c r="P1529">
        <f t="array" ref="P1529">SUM(IF($E$2:$E$6785&amp;$F$2:$F$6785=$E1529&amp;$F1529,1,0))</f>
        <v/>
      </c>
      <c r="Q1529" t="n">
        <v>7</v>
      </c>
      <c r="R1529" s="2" t="n">
        <v>27744.259</v>
      </c>
      <c r="S1529" s="2" t="n">
        <v>0.0228</v>
      </c>
    </row>
    <row r="1530">
      <c r="A1530" s="2" t="n">
        <v>27760.66210540257</v>
      </c>
      <c r="B1530" s="2" t="n">
        <v>0.0238</v>
      </c>
      <c r="C1530" s="14" t="n">
        <v>4439.580198760649</v>
      </c>
      <c r="E1530" s="3" t="inlineStr">
        <is>
          <t>059003.000153</t>
        </is>
      </c>
      <c r="F1530" s="3" t="inlineStr">
        <is>
          <t>059003.000216</t>
        </is>
      </c>
      <c r="G1530" s="1" t="n">
        <v>36640.38</v>
      </c>
      <c r="H1530" s="1" t="inlineStr">
        <is>
          <t>e</t>
        </is>
      </c>
      <c r="I1530" s="3" t="inlineStr">
        <is>
          <t>7/2</t>
        </is>
      </c>
      <c r="J1530" s="1" t="n">
        <v>64401.03</v>
      </c>
      <c r="K1530" t="inlineStr">
        <is>
          <t>o</t>
        </is>
      </c>
      <c r="L1530" s="3" t="inlineStr">
        <is>
          <t>5/2</t>
        </is>
      </c>
      <c r="M1530" s="3" t="inlineStr">
        <is>
          <t>Sugar1974</t>
        </is>
      </c>
      <c r="O1530">
        <f t="array" ref="O1530">SUM(IF($A$2:$A$6785=$A1530,1,0))</f>
        <v/>
      </c>
      <c r="P1530">
        <f t="array" ref="P1530">SUM(IF($E$2:$E$6785&amp;$F$2:$F$6785=$E1530&amp;$F1530,1,0))</f>
        <v/>
      </c>
      <c r="Q1530" t="n">
        <v>7</v>
      </c>
      <c r="R1530" s="2" t="n">
        <v>27760.643</v>
      </c>
      <c r="S1530" s="2" t="n">
        <v>0.0228</v>
      </c>
    </row>
    <row r="1531">
      <c r="A1531" s="2" t="n">
        <v>27766.27768152787</v>
      </c>
      <c r="B1531" s="2" t="n">
        <v>0.0238</v>
      </c>
      <c r="C1531" s="14" t="n">
        <v>1273.538222439397</v>
      </c>
      <c r="M1531" s="3" t="inlineStr">
        <is>
          <t>Sugar1974</t>
        </is>
      </c>
      <c r="Q1531" t="n">
        <v>2</v>
      </c>
      <c r="R1531" s="2" t="n">
        <v>27766.2586</v>
      </c>
      <c r="S1531" s="2" t="n">
        <v>0.0228</v>
      </c>
    </row>
    <row r="1532">
      <c r="A1532" s="2" t="n">
        <v>27807.74982194768</v>
      </c>
      <c r="B1532" s="2" t="n">
        <v>0.0238</v>
      </c>
      <c r="C1532" s="14" t="n">
        <v>1311.676888500096</v>
      </c>
      <c r="E1532" s="3" t="inlineStr">
        <is>
          <t>059003.000056</t>
        </is>
      </c>
      <c r="F1532" s="3" t="inlineStr">
        <is>
          <t>059003.000180</t>
        </is>
      </c>
      <c r="G1532" s="1" t="n">
        <v>17095.63</v>
      </c>
      <c r="H1532" s="1" t="inlineStr">
        <is>
          <t>o</t>
        </is>
      </c>
      <c r="I1532" s="3" t="inlineStr">
        <is>
          <t>3/2</t>
        </is>
      </c>
      <c r="J1532" s="1" t="n">
        <v>44903.42</v>
      </c>
      <c r="K1532" t="inlineStr">
        <is>
          <t>e</t>
        </is>
      </c>
      <c r="L1532" s="3" t="inlineStr">
        <is>
          <t>5/2</t>
        </is>
      </c>
      <c r="M1532" s="3" t="inlineStr">
        <is>
          <t>Sugar1974</t>
        </is>
      </c>
      <c r="O1532">
        <f t="array" ref="O1532">SUM(IF($A$2:$A$6785=$A1532,1,0))</f>
        <v/>
      </c>
      <c r="P1532">
        <f t="array" ref="P1532">SUM(IF($E$2:$E$6785&amp;$F$2:$F$6785=$E1532&amp;$F1532,1,0))</f>
        <v/>
      </c>
      <c r="Q1532" t="n">
        <v>2</v>
      </c>
      <c r="R1532" s="2" t="n">
        <v>27807.7306</v>
      </c>
      <c r="S1532" s="2" t="n">
        <v>0.0229</v>
      </c>
    </row>
    <row r="1533">
      <c r="A1533" s="2" t="n">
        <v>27835.45987801644</v>
      </c>
      <c r="B1533" s="1" t="n">
        <v>0.0239</v>
      </c>
      <c r="C1533" s="14" t="n">
        <v>2675.452077945523</v>
      </c>
      <c r="E1533" s="3" t="inlineStr">
        <is>
          <t>059003.000037</t>
        </is>
      </c>
      <c r="F1533" s="3" t="inlineStr">
        <is>
          <t>059003.000163</t>
        </is>
      </c>
      <c r="G1533" s="1" t="n">
        <v>10859.06</v>
      </c>
      <c r="H1533" s="1" t="inlineStr">
        <is>
          <t>o</t>
        </is>
      </c>
      <c r="I1533" s="3" t="inlineStr">
        <is>
          <t>7/2</t>
        </is>
      </c>
      <c r="J1533" s="1" t="n">
        <v>38694.51</v>
      </c>
      <c r="K1533" t="inlineStr">
        <is>
          <t>e</t>
        </is>
      </c>
      <c r="L1533" s="3" t="inlineStr">
        <is>
          <t>5/2</t>
        </is>
      </c>
      <c r="M1533" s="3" t="inlineStr">
        <is>
          <t>Sugar1974</t>
        </is>
      </c>
      <c r="O1533">
        <f t="array" ref="O1533">SUM(IF($A$2:$A$6785=$A1533,1,0))</f>
        <v/>
      </c>
      <c r="P1533">
        <f t="array" ref="P1533">SUM(IF($E$2:$E$6785&amp;$F$2:$F$6785=$E1533&amp;$F1533,1,0))</f>
        <v/>
      </c>
      <c r="Q1533" t="n">
        <v>4</v>
      </c>
      <c r="R1533" s="2" t="n">
        <v>27835.4407</v>
      </c>
      <c r="S1533" s="2" t="n">
        <v>0.0229</v>
      </c>
    </row>
    <row r="1534">
      <c r="A1534" s="2" t="n">
        <v>27836.78321054792</v>
      </c>
      <c r="B1534" s="2" t="n">
        <v>0.2622</v>
      </c>
      <c r="C1534" s="14" t="n">
        <v>20084.72239179989</v>
      </c>
      <c r="D1534" s="1" t="inlineStr">
        <is>
          <t>c</t>
        </is>
      </c>
      <c r="E1534" s="3" t="inlineStr">
        <is>
          <t>059003.000149</t>
        </is>
      </c>
      <c r="F1534" s="3" t="inlineStr">
        <is>
          <t>059003.000207</t>
        </is>
      </c>
      <c r="G1534" s="1" t="n">
        <v>35384.17</v>
      </c>
      <c r="H1534" s="1" t="inlineStr">
        <is>
          <t>e</t>
        </is>
      </c>
      <c r="I1534" s="3" t="inlineStr">
        <is>
          <t>5/2</t>
        </is>
      </c>
      <c r="J1534" s="1" t="n">
        <v>63221.28</v>
      </c>
      <c r="K1534" t="inlineStr">
        <is>
          <t>o</t>
        </is>
      </c>
      <c r="L1534" s="3" t="inlineStr">
        <is>
          <t>3/2</t>
        </is>
      </c>
      <c r="M1534" s="3" t="inlineStr">
        <is>
          <t>Sugar1974</t>
        </is>
      </c>
      <c r="O1534">
        <f t="array" ref="O1534">SUM(IF($A$2:$A$6785=$A1534,1,0))</f>
        <v/>
      </c>
      <c r="P1534">
        <f t="array" ref="P1534">SUM(IF($E$2:$E$6785&amp;$F$2:$F$6785=$E1534&amp;$F1534,1,0))</f>
        <v/>
      </c>
      <c r="Q1534" t="n">
        <v>30</v>
      </c>
      <c r="R1534" s="2" t="n">
        <v>27836.764</v>
      </c>
      <c r="S1534" s="2" t="n">
        <v>0.09660000000000001</v>
      </c>
    </row>
    <row r="1535">
      <c r="A1535" s="2" t="n">
        <v>27848.05106330368</v>
      </c>
      <c r="B1535" s="2" t="n">
        <v>0.1</v>
      </c>
      <c r="C1535" s="14" t="n">
        <v>5398.855214486984</v>
      </c>
      <c r="D1535" s="1" t="inlineStr">
        <is>
          <t>*r</t>
        </is>
      </c>
      <c r="E1535" s="3" t="inlineStr">
        <is>
          <t>059003.000149</t>
        </is>
      </c>
      <c r="F1535" s="3" t="inlineStr">
        <is>
          <t>059003.000208</t>
        </is>
      </c>
      <c r="G1535" s="1" t="n">
        <v>35384.17</v>
      </c>
      <c r="H1535" s="1" t="inlineStr">
        <is>
          <t>e</t>
        </is>
      </c>
      <c r="I1535" s="3" t="inlineStr">
        <is>
          <t>5/2</t>
        </is>
      </c>
      <c r="J1535" s="1" t="n">
        <v>63232.14</v>
      </c>
      <c r="K1535" t="inlineStr">
        <is>
          <t>o</t>
        </is>
      </c>
      <c r="L1535" s="3" t="inlineStr">
        <is>
          <t>7/2</t>
        </is>
      </c>
      <c r="M1535" s="3" t="inlineStr">
        <is>
          <t>Sugar1974</t>
        </is>
      </c>
      <c r="O1535">
        <f t="array" ref="O1535">SUM(IF($A$2:$A$6785=$A1535,1,0))</f>
        <v/>
      </c>
      <c r="P1535">
        <f t="array" ref="P1535">SUM(IF($E$2:$E$6785&amp;$F$2:$F$6785=$E1535&amp;$F1535,1,0))</f>
        <v/>
      </c>
      <c r="Q1535" t="n">
        <v>8</v>
      </c>
      <c r="R1535" s="2" t="n">
        <v>27848.0319</v>
      </c>
      <c r="S1535" s="2" t="n">
        <v>0.0561</v>
      </c>
    </row>
    <row r="1536">
      <c r="A1536" s="2" t="n">
        <v>27888.64975824805</v>
      </c>
      <c r="B1536" s="2" t="n">
        <v>0.024</v>
      </c>
      <c r="C1536" s="14" t="n">
        <v>6250.572789983278</v>
      </c>
      <c r="E1536" s="3" t="inlineStr">
        <is>
          <t>059003.000077</t>
        </is>
      </c>
      <c r="F1536" s="3" t="inlineStr">
        <is>
          <t>059003.000186</t>
        </is>
      </c>
      <c r="G1536" s="1" t="n">
        <v>20856.86</v>
      </c>
      <c r="H1536" s="1" t="inlineStr">
        <is>
          <t>o</t>
        </is>
      </c>
      <c r="I1536" s="3" t="inlineStr">
        <is>
          <t>3/2</t>
        </is>
      </c>
      <c r="J1536" s="1" t="n">
        <v>48745.48</v>
      </c>
      <c r="K1536" t="inlineStr">
        <is>
          <t>e</t>
        </is>
      </c>
      <c r="L1536" s="3" t="inlineStr">
        <is>
          <t>5/2</t>
        </is>
      </c>
      <c r="M1536" s="3" t="inlineStr">
        <is>
          <t>Sugar1974</t>
        </is>
      </c>
      <c r="O1536">
        <f t="array" ref="O1536">SUM(IF($A$2:$A$6785=$A1536,1,0))</f>
        <v/>
      </c>
      <c r="P1536">
        <f t="array" ref="P1536">SUM(IF($E$2:$E$6785&amp;$F$2:$F$6785=$E1536&amp;$F1536,1,0))</f>
        <v/>
      </c>
      <c r="Q1536" t="n">
        <v>9</v>
      </c>
      <c r="R1536" s="2" t="n">
        <v>27888.6305</v>
      </c>
      <c r="S1536" s="2" t="n">
        <v>0.023</v>
      </c>
    </row>
    <row r="1537">
      <c r="A1537" s="2" t="n">
        <v>27941.23056395247</v>
      </c>
      <c r="B1537" s="1" t="n">
        <v>0.08</v>
      </c>
      <c r="C1537" s="14" t="n">
        <v>5044.925391801675</v>
      </c>
      <c r="D1537" s="1" t="inlineStr">
        <is>
          <t>*v</t>
        </is>
      </c>
      <c r="E1537" s="3" t="inlineStr">
        <is>
          <t>059003.000148</t>
        </is>
      </c>
      <c r="F1537" s="3" t="inlineStr">
        <is>
          <t>059003.000208</t>
        </is>
      </c>
      <c r="G1537" s="1" t="n">
        <v>35291</v>
      </c>
      <c r="H1537" s="1" t="inlineStr">
        <is>
          <t>e</t>
        </is>
      </c>
      <c r="I1537" s="3" t="inlineStr">
        <is>
          <t>9/2</t>
        </is>
      </c>
      <c r="J1537" s="1" t="n">
        <v>63232.14</v>
      </c>
      <c r="K1537" t="inlineStr">
        <is>
          <t>o</t>
        </is>
      </c>
      <c r="L1537" s="3" t="inlineStr">
        <is>
          <t>7/2</t>
        </is>
      </c>
      <c r="M1537" s="3" t="inlineStr">
        <is>
          <t>Sugar1974</t>
        </is>
      </c>
      <c r="O1537">
        <f t="array" ref="O1537">SUM(IF($A$2:$A$6785=$A1537,1,0))</f>
        <v/>
      </c>
      <c r="P1537">
        <f t="array" ref="P1537">SUM(IF($E$2:$E$6785&amp;$F$2:$F$6785=$E1537&amp;$F1537,1,0))</f>
        <v/>
      </c>
      <c r="Q1537" t="n">
        <v>7</v>
      </c>
      <c r="R1537" s="2" t="n">
        <v>27941.2113</v>
      </c>
      <c r="S1537" s="2" t="n">
        <v>0.054</v>
      </c>
    </row>
    <row r="1538">
      <c r="A1538" s="2" t="n">
        <v>27945.7827176135</v>
      </c>
      <c r="B1538" s="2" t="n">
        <v>0.08</v>
      </c>
      <c r="C1538" s="14" t="n">
        <v>5784.091173466351</v>
      </c>
      <c r="D1538" s="1" t="inlineStr">
        <is>
          <t>*v</t>
        </is>
      </c>
      <c r="E1538" s="3" t="inlineStr">
        <is>
          <t>059003.000142</t>
        </is>
      </c>
      <c r="F1538" s="3" t="inlineStr">
        <is>
          <t>059003.000200</t>
        </is>
      </c>
      <c r="G1538" s="1" t="n">
        <v>33659.99</v>
      </c>
      <c r="H1538" s="1" t="inlineStr">
        <is>
          <t>e</t>
        </is>
      </c>
      <c r="I1538" s="3" t="inlineStr">
        <is>
          <t>5/2</t>
        </is>
      </c>
      <c r="J1538" s="1" t="n">
        <v>61605.66</v>
      </c>
      <c r="K1538" t="inlineStr">
        <is>
          <t>o</t>
        </is>
      </c>
      <c r="L1538" s="3" t="inlineStr">
        <is>
          <t>7/2</t>
        </is>
      </c>
      <c r="M1538" s="3" t="inlineStr">
        <is>
          <t>Sugar1974</t>
        </is>
      </c>
      <c r="O1538">
        <f t="array" ref="O1538">SUM(IF($A$2:$A$6785=$A1538,1,0))</f>
        <v/>
      </c>
      <c r="P1538">
        <f t="array" ref="P1538">SUM(IF($E$2:$E$6785&amp;$F$2:$F$6785=$E1538&amp;$F1538,1,0))</f>
        <v/>
      </c>
      <c r="Q1538" t="n">
        <v>8</v>
      </c>
      <c r="R1538" s="2" t="n">
        <v>27945.7633</v>
      </c>
      <c r="S1538" s="2" t="n">
        <v>0.054</v>
      </c>
    </row>
    <row r="1539">
      <c r="A1539" s="2" t="n">
        <v>27950.08090735816</v>
      </c>
      <c r="B1539" s="2" t="n">
        <v>0.0241</v>
      </c>
      <c r="C1539" s="14" t="n">
        <v>6526.766579098341</v>
      </c>
      <c r="E1539" s="3" t="inlineStr">
        <is>
          <t>059003.000166</t>
        </is>
      </c>
      <c r="F1539" s="3" t="inlineStr">
        <is>
          <t>059003.000230</t>
        </is>
      </c>
      <c r="G1539" s="1" t="n">
        <v>38785.76</v>
      </c>
      <c r="H1539" s="1" t="inlineStr">
        <is>
          <t>e</t>
        </is>
      </c>
      <c r="I1539" s="3" t="inlineStr">
        <is>
          <t>15/2</t>
        </is>
      </c>
      <c r="J1539" s="1" t="n">
        <v>66735.88</v>
      </c>
      <c r="K1539" t="inlineStr">
        <is>
          <t>o</t>
        </is>
      </c>
      <c r="L1539" s="3" t="inlineStr">
        <is>
          <t>13/2</t>
        </is>
      </c>
      <c r="M1539" s="3" t="inlineStr">
        <is>
          <t>Sugar1974</t>
        </is>
      </c>
      <c r="O1539">
        <f t="array" ref="O1539">SUM(IF($A$2:$A$6785=$A1539,1,0))</f>
        <v/>
      </c>
      <c r="P1539">
        <f t="array" ref="P1539">SUM(IF($E$2:$E$6785&amp;$F$2:$F$6785=$E1539&amp;$F1539,1,0))</f>
        <v/>
      </c>
      <c r="Q1539" t="n">
        <v>9</v>
      </c>
      <c r="R1539" s="2" t="n">
        <v>27950.0615</v>
      </c>
      <c r="S1539" s="2" t="n">
        <v>0.023</v>
      </c>
    </row>
    <row r="1540">
      <c r="A1540" s="2" t="n">
        <v>27967.5321005303</v>
      </c>
      <c r="B1540" s="2" t="n">
        <v>0.0548</v>
      </c>
      <c r="C1540" s="14" t="n">
        <v>1468.251864291713</v>
      </c>
      <c r="D1540" s="1" t="inlineStr">
        <is>
          <t>**</t>
        </is>
      </c>
      <c r="E1540" s="3" t="inlineStr">
        <is>
          <t>059003.000150</t>
        </is>
      </c>
      <c r="F1540" s="3" t="inlineStr">
        <is>
          <t>059003.000211</t>
        </is>
      </c>
      <c r="G1540" s="1" t="n">
        <v>35801.12</v>
      </c>
      <c r="H1540" s="1" t="inlineStr">
        <is>
          <t>e</t>
        </is>
      </c>
      <c r="I1540" s="3" t="inlineStr">
        <is>
          <t>7/2</t>
        </is>
      </c>
      <c r="J1540" s="1" t="n">
        <v>63768.66</v>
      </c>
      <c r="K1540" t="inlineStr">
        <is>
          <t>o</t>
        </is>
      </c>
      <c r="L1540" s="3" t="inlineStr">
        <is>
          <t>7/2</t>
        </is>
      </c>
      <c r="M1540" s="3" t="inlineStr">
        <is>
          <t>Sugar1974</t>
        </is>
      </c>
      <c r="O1540">
        <f t="array" ref="O1540">SUM(IF($A$2:$A$6785=$A1540,1,0))</f>
        <v/>
      </c>
      <c r="P1540">
        <f t="array" ref="P1540">SUM(IF($E$2:$E$6785&amp;$F$2:$F$6785=$E1540&amp;$F1540,1,0))</f>
        <v/>
      </c>
      <c r="Q1540" t="n">
        <v>2</v>
      </c>
      <c r="R1540" s="2" t="n">
        <v>27967.5127</v>
      </c>
      <c r="S1540" s="2" t="n">
        <v>0.023</v>
      </c>
    </row>
    <row r="1541">
      <c r="A1541" s="2" t="n">
        <v>27967.5321005303</v>
      </c>
      <c r="B1541" s="2" t="n">
        <v>0.0548</v>
      </c>
      <c r="C1541" s="14" t="n">
        <v>1468.251864291713</v>
      </c>
      <c r="D1541" s="1" t="inlineStr">
        <is>
          <t>**</t>
        </is>
      </c>
      <c r="E1541" s="3" t="inlineStr">
        <is>
          <t>059003.000158</t>
        </is>
      </c>
      <c r="F1541" s="3" t="inlineStr">
        <is>
          <t>059003.000220</t>
        </is>
      </c>
      <c r="G1541" s="1" t="n">
        <v>37011.92</v>
      </c>
      <c r="H1541" s="1" t="inlineStr">
        <is>
          <t>e</t>
        </is>
      </c>
      <c r="I1541" s="3" t="inlineStr">
        <is>
          <t>5/2</t>
        </is>
      </c>
      <c r="J1541" s="1" t="n">
        <v>64979.55</v>
      </c>
      <c r="K1541" t="inlineStr">
        <is>
          <t>o</t>
        </is>
      </c>
      <c r="L1541" s="3" t="inlineStr">
        <is>
          <t>7/2</t>
        </is>
      </c>
      <c r="M1541" s="3" t="inlineStr">
        <is>
          <t>Sugar1974</t>
        </is>
      </c>
      <c r="O1541">
        <f t="array" ref="O1541">SUM(IF($A$2:$A$6785=$A1541,1,0))</f>
        <v/>
      </c>
      <c r="P1541">
        <f t="array" ref="P1541">SUM(IF($E$2:$E$6785&amp;$F$2:$F$6785=$E1541&amp;$F1541,1,0))</f>
        <v/>
      </c>
      <c r="Q1541" t="n">
        <v>2</v>
      </c>
      <c r="R1541" s="2" t="n">
        <v>27967.5127</v>
      </c>
      <c r="S1541" s="2" t="n">
        <v>0.023</v>
      </c>
    </row>
    <row r="1542">
      <c r="A1542" s="2" t="n">
        <v>27990.49973155975</v>
      </c>
      <c r="B1542" s="2" t="n">
        <v>0.0241</v>
      </c>
      <c r="C1542" s="14" t="n">
        <v>746.0224884026579</v>
      </c>
      <c r="M1542" s="3" t="inlineStr">
        <is>
          <t>Sugar1974</t>
        </is>
      </c>
      <c r="Q1542" t="n">
        <v>1</v>
      </c>
      <c r="R1542" s="2" t="n">
        <v>27990.4791</v>
      </c>
      <c r="S1542" s="2" t="n">
        <v>0.023</v>
      </c>
    </row>
    <row r="1543">
      <c r="A1543" s="2" t="n">
        <v>28002.10166516653</v>
      </c>
      <c r="B1543" s="1" t="n">
        <v>0.0242</v>
      </c>
      <c r="C1543" s="14" t="n">
        <v>752.0945298255322</v>
      </c>
      <c r="M1543" s="3" t="inlineStr">
        <is>
          <t>Sugar1974</t>
        </is>
      </c>
      <c r="Q1543" t="n">
        <v>1</v>
      </c>
      <c r="R1543" s="2" t="n">
        <v>28002.0811</v>
      </c>
      <c r="S1543" s="2" t="n">
        <v>0.0231</v>
      </c>
    </row>
    <row r="1544">
      <c r="A1544" s="2" t="n">
        <v>28015.62188331345</v>
      </c>
      <c r="B1544" s="2" t="n">
        <v>0.0242</v>
      </c>
      <c r="C1544" s="14" t="n">
        <v>1518.447500577732</v>
      </c>
      <c r="E1544" s="3" t="inlineStr">
        <is>
          <t>059003.000160</t>
        </is>
      </c>
      <c r="F1544" s="3" t="inlineStr">
        <is>
          <t>059003.000224</t>
        </is>
      </c>
      <c r="G1544" s="1" t="n">
        <v>37919.58</v>
      </c>
      <c r="H1544" s="1" t="inlineStr">
        <is>
          <t>e</t>
        </is>
      </c>
      <c r="I1544" s="3" t="inlineStr">
        <is>
          <t>7/2</t>
        </is>
      </c>
      <c r="J1544" s="1" t="n">
        <v>65935.25</v>
      </c>
      <c r="K1544" t="inlineStr">
        <is>
          <t>o</t>
        </is>
      </c>
      <c r="L1544" s="3" t="inlineStr">
        <is>
          <t>7/2</t>
        </is>
      </c>
      <c r="M1544" s="3" t="inlineStr">
        <is>
          <t>Sugar1974</t>
        </is>
      </c>
      <c r="O1544">
        <f t="array" ref="O1544">SUM(IF($A$2:$A$6785=$A1544,1,0))</f>
        <v/>
      </c>
      <c r="P1544">
        <f t="array" ref="P1544">SUM(IF($E$2:$E$6785&amp;$F$2:$F$6785=$E1544&amp;$F1544,1,0))</f>
        <v/>
      </c>
      <c r="Q1544" t="n">
        <v>2</v>
      </c>
      <c r="R1544" s="2" t="n">
        <v>28015.6013</v>
      </c>
      <c r="S1544" s="2" t="n">
        <v>0.0231</v>
      </c>
    </row>
    <row r="1545">
      <c r="A1545" s="2" t="n">
        <v>28019.71240875707</v>
      </c>
      <c r="B1545" s="2" t="n">
        <v>0.2657</v>
      </c>
      <c r="C1545" s="14" t="n">
        <v>761.3920014597701</v>
      </c>
      <c r="D1545" s="1" t="inlineStr">
        <is>
          <t>c</t>
        </is>
      </c>
      <c r="E1545" s="3" t="inlineStr">
        <is>
          <t>059003.000190</t>
        </is>
      </c>
      <c r="F1545" s="3" t="inlineStr">
        <is>
          <t>059003.000283</t>
        </is>
      </c>
      <c r="G1545" s="1" t="n">
        <v>50869.3</v>
      </c>
      <c r="H1545" s="1" t="inlineStr">
        <is>
          <t>e</t>
        </is>
      </c>
      <c r="I1545" s="3" t="inlineStr">
        <is>
          <t>1/2</t>
        </is>
      </c>
      <c r="J1545" s="1" t="n">
        <v>78889.14</v>
      </c>
      <c r="K1545" t="inlineStr">
        <is>
          <t>o</t>
        </is>
      </c>
      <c r="L1545" s="3" t="inlineStr">
        <is>
          <t>3/2</t>
        </is>
      </c>
      <c r="M1545" s="3" t="inlineStr">
        <is>
          <t>Sugar1974</t>
        </is>
      </c>
      <c r="O1545">
        <f t="array" ref="O1545">SUM(IF($A$2:$A$6785=$A1545,1,0))</f>
        <v/>
      </c>
      <c r="P1545">
        <f t="array" ref="P1545">SUM(IF($E$2:$E$6785&amp;$F$2:$F$6785=$E1545&amp;$F1545,1,0))</f>
        <v/>
      </c>
      <c r="Q1545" t="n">
        <v>1</v>
      </c>
      <c r="R1545" s="2" t="n">
        <v>28019.6918</v>
      </c>
      <c r="S1545" s="2" t="n">
        <v>0.09660000000000001</v>
      </c>
    </row>
    <row r="1546">
      <c r="A1546" s="2" t="n">
        <v>28035.83855336313</v>
      </c>
      <c r="B1546" s="2" t="n">
        <v>0.08</v>
      </c>
      <c r="C1546" s="14" t="n">
        <v>6929.921515504856</v>
      </c>
      <c r="D1546" s="1" t="inlineStr">
        <is>
          <t>*v</t>
        </is>
      </c>
      <c r="E1546" s="3" t="inlineStr">
        <is>
          <t>059003.000189</t>
        </is>
      </c>
      <c r="F1546" s="3" t="inlineStr">
        <is>
          <t>059003.000282</t>
        </is>
      </c>
      <c r="G1546" s="1" t="n">
        <v>50658.72</v>
      </c>
      <c r="H1546" s="1" t="inlineStr">
        <is>
          <t>e</t>
        </is>
      </c>
      <c r="I1546" s="3" t="inlineStr">
        <is>
          <t>13/2</t>
        </is>
      </c>
      <c r="J1546" s="1" t="n">
        <v>78694.57000000001</v>
      </c>
      <c r="K1546" t="inlineStr">
        <is>
          <t>o</t>
        </is>
      </c>
      <c r="L1546" s="3" t="inlineStr">
        <is>
          <t>11/2</t>
        </is>
      </c>
      <c r="M1546" s="3" t="inlineStr">
        <is>
          <t>Sugar1974</t>
        </is>
      </c>
      <c r="O1546">
        <f t="array" ref="O1546">SUM(IF($A$2:$A$6785=$A1546,1,0))</f>
        <v/>
      </c>
      <c r="P1546">
        <f t="array" ref="P1546">SUM(IF($E$2:$E$6785&amp;$F$2:$F$6785=$E1546&amp;$F1546,1,0))</f>
        <v/>
      </c>
      <c r="Q1546" t="n">
        <v>9</v>
      </c>
      <c r="R1546" s="2" t="n">
        <v>28035.8179</v>
      </c>
      <c r="S1546" s="2" t="n">
        <v>0.054</v>
      </c>
    </row>
    <row r="1547">
      <c r="A1547" s="2" t="n">
        <v>28047.16226433096</v>
      </c>
      <c r="B1547" s="2" t="n">
        <v>0.1</v>
      </c>
      <c r="C1547" s="14" t="n">
        <v>23282.36207057681</v>
      </c>
      <c r="D1547" s="1" t="inlineStr">
        <is>
          <t>*r</t>
        </is>
      </c>
      <c r="E1547" s="3" t="inlineStr">
        <is>
          <t>059003.000188</t>
        </is>
      </c>
      <c r="F1547" s="3" t="inlineStr">
        <is>
          <t>059003.000282</t>
        </is>
      </c>
      <c r="G1547" s="1" t="n">
        <v>50647.35</v>
      </c>
      <c r="H1547" s="1" t="inlineStr">
        <is>
          <t>e</t>
        </is>
      </c>
      <c r="I1547" s="3" t="inlineStr">
        <is>
          <t>11/2</t>
        </is>
      </c>
      <c r="J1547" s="1" t="n">
        <v>78694.57000000001</v>
      </c>
      <c r="K1547" t="inlineStr">
        <is>
          <t>o</t>
        </is>
      </c>
      <c r="L1547" s="3" t="inlineStr">
        <is>
          <t>11/2</t>
        </is>
      </c>
      <c r="M1547" s="3" t="inlineStr">
        <is>
          <t>Sugar1974</t>
        </is>
      </c>
      <c r="O1547">
        <f t="array" ref="O1547">SUM(IF($A$2:$A$6785=$A1547,1,0))</f>
        <v/>
      </c>
      <c r="P1547">
        <f t="array" ref="P1547">SUM(IF($E$2:$E$6785&amp;$F$2:$F$6785=$E1547&amp;$F1547,1,0))</f>
        <v/>
      </c>
      <c r="Q1547" t="n">
        <v>30</v>
      </c>
      <c r="R1547" s="2" t="n">
        <v>28047.1416</v>
      </c>
      <c r="S1547" s="2" t="n">
        <v>0.0561</v>
      </c>
    </row>
    <row r="1548">
      <c r="A1548" s="2" t="n">
        <v>28058.07221845769</v>
      </c>
      <c r="B1548" s="2" t="n">
        <v>0.08</v>
      </c>
      <c r="C1548" s="14" t="n">
        <v>19549.55446497161</v>
      </c>
      <c r="D1548" s="1" t="inlineStr">
        <is>
          <t>*v</t>
        </is>
      </c>
      <c r="E1548" s="3" t="inlineStr">
        <is>
          <t>059003.000142</t>
        </is>
      </c>
      <c r="F1548" s="3" t="inlineStr">
        <is>
          <t>059003.000201</t>
        </is>
      </c>
      <c r="G1548" s="1" t="n">
        <v>33659.99</v>
      </c>
      <c r="H1548" s="1" t="inlineStr">
        <is>
          <t>e</t>
        </is>
      </c>
      <c r="I1548" s="3" t="inlineStr">
        <is>
          <t>5/2</t>
        </is>
      </c>
      <c r="J1548" s="1" t="n">
        <v>61717.98</v>
      </c>
      <c r="K1548" t="inlineStr">
        <is>
          <t>o</t>
        </is>
      </c>
      <c r="L1548" s="3" t="inlineStr">
        <is>
          <t>5/2</t>
        </is>
      </c>
      <c r="M1548" s="3" t="inlineStr">
        <is>
          <t>Sugar1974</t>
        </is>
      </c>
      <c r="O1548">
        <f t="array" ref="O1548">SUM(IF($A$2:$A$6785=$A1548,1,0))</f>
        <v/>
      </c>
      <c r="P1548">
        <f t="array" ref="P1548">SUM(IF($E$2:$E$6785&amp;$F$2:$F$6785=$E1548&amp;$F1548,1,0))</f>
        <v/>
      </c>
      <c r="Q1548" t="n">
        <v>25</v>
      </c>
      <c r="R1548" s="2" t="n">
        <v>28058.0515</v>
      </c>
      <c r="S1548" s="2" t="n">
        <v>0.054</v>
      </c>
    </row>
    <row r="1549">
      <c r="A1549" s="2" t="n">
        <v>28084.999372429</v>
      </c>
      <c r="B1549" s="2" t="n">
        <v>0.0243</v>
      </c>
      <c r="C1549" s="14" t="n">
        <v>1593.429178714373</v>
      </c>
      <c r="E1549" s="3" t="inlineStr">
        <is>
          <t>059003.000187</t>
        </is>
      </c>
      <c r="F1549" s="3" t="inlineStr">
        <is>
          <t>059003.000280</t>
        </is>
      </c>
      <c r="G1549" s="1" t="n">
        <v>50227.79</v>
      </c>
      <c r="H1549" s="1" t="inlineStr">
        <is>
          <t>e</t>
        </is>
      </c>
      <c r="I1549" s="3" t="inlineStr">
        <is>
          <t>3/2</t>
        </is>
      </c>
      <c r="J1549" s="1" t="n">
        <v>78312.91</v>
      </c>
      <c r="K1549" t="inlineStr">
        <is>
          <t>o</t>
        </is>
      </c>
      <c r="L1549" s="3" t="inlineStr">
        <is>
          <t>1/2</t>
        </is>
      </c>
      <c r="M1549" s="3" t="inlineStr">
        <is>
          <t>Sugar1974</t>
        </is>
      </c>
      <c r="N1549" s="15" t="n"/>
      <c r="O1549">
        <f t="array" ref="O1549">SUM(IF($A$2:$A$6785=$A1549,1,0))</f>
        <v/>
      </c>
      <c r="P1549">
        <f t="array" ref="P1549">SUM(IF($E$2:$E$6785&amp;$F$2:$F$6785=$E1549&amp;$F1549,1,0))</f>
        <v/>
      </c>
      <c r="Q1549" t="n">
        <v>2</v>
      </c>
      <c r="R1549" s="2" t="n">
        <v>28084.9787</v>
      </c>
      <c r="S1549" s="2" t="n">
        <v>0.0231</v>
      </c>
    </row>
    <row r="1550">
      <c r="A1550" s="2" t="n">
        <v>28085.74909005818</v>
      </c>
      <c r="B1550" s="1" t="n">
        <v>0.0243</v>
      </c>
      <c r="C1550" s="14" t="n">
        <v>1594.25616722075</v>
      </c>
      <c r="M1550" s="3" t="inlineStr">
        <is>
          <t>Sugar1974</t>
        </is>
      </c>
      <c r="Q1550" t="n">
        <v>2</v>
      </c>
      <c r="R1550" s="2" t="n">
        <v>28085.7284</v>
      </c>
      <c r="S1550" s="2" t="n">
        <v>0.0231</v>
      </c>
    </row>
    <row r="1551">
      <c r="A1551" s="2" t="n">
        <v>28086.33148208739</v>
      </c>
      <c r="B1551" s="2" t="n">
        <v>0.0243</v>
      </c>
      <c r="C1551" s="14" t="n">
        <v>797.4494161567193</v>
      </c>
      <c r="M1551" s="3" t="inlineStr">
        <is>
          <t>Sugar1974</t>
        </is>
      </c>
      <c r="Q1551" t="n">
        <v>1</v>
      </c>
      <c r="R1551" s="2" t="n">
        <v>28086.3108</v>
      </c>
      <c r="S1551" s="2" t="n">
        <v>0.0231</v>
      </c>
    </row>
    <row r="1552">
      <c r="A1552" s="2" t="n">
        <v>28177.15140175869</v>
      </c>
      <c r="B1552" s="2" t="n">
        <v>0.0244</v>
      </c>
      <c r="C1552" s="14" t="n">
        <v>2546.680321743635</v>
      </c>
      <c r="E1552" s="3" t="inlineStr">
        <is>
          <t>059003.000153</t>
        </is>
      </c>
      <c r="F1552" s="3" t="inlineStr">
        <is>
          <t>059003.000217</t>
        </is>
      </c>
      <c r="G1552" s="1" t="n">
        <v>36640.38</v>
      </c>
      <c r="H1552" s="1" t="inlineStr">
        <is>
          <t>e</t>
        </is>
      </c>
      <c r="I1552" s="3" t="inlineStr">
        <is>
          <t>7/2</t>
        </is>
      </c>
      <c r="J1552" s="1" t="n">
        <v>64817.53</v>
      </c>
      <c r="K1552" t="inlineStr">
        <is>
          <t>o</t>
        </is>
      </c>
      <c r="L1552" s="3" t="inlineStr">
        <is>
          <t>5/2</t>
        </is>
      </c>
      <c r="M1552" s="3" t="inlineStr">
        <is>
          <t>Sugar1974</t>
        </is>
      </c>
      <c r="O1552">
        <f t="array" ref="O1552">SUM(IF($A$2:$A$6785=$A1552,1,0))</f>
        <v/>
      </c>
      <c r="P1552">
        <f t="array" ref="P1552">SUM(IF($E$2:$E$6785&amp;$F$2:$F$6785=$E1552&amp;$F1552,1,0))</f>
        <v/>
      </c>
      <c r="Q1552" t="n">
        <v>3</v>
      </c>
      <c r="R1552" s="2" t="n">
        <v>28177.1305</v>
      </c>
      <c r="S1552" s="2" t="n">
        <v>0.0232</v>
      </c>
    </row>
    <row r="1553">
      <c r="A1553" s="2" t="n">
        <v>28192.23210743996</v>
      </c>
      <c r="B1553" s="2" t="n">
        <v>0.1</v>
      </c>
      <c r="C1553" s="14" t="n">
        <v>5146.165477097019</v>
      </c>
      <c r="D1553" s="1" t="inlineStr">
        <is>
          <t>*r</t>
        </is>
      </c>
      <c r="E1553" s="3" t="inlineStr">
        <is>
          <t>059003.000149</t>
        </is>
      </c>
      <c r="F1553" s="3" t="inlineStr">
        <is>
          <t>059003.000209</t>
        </is>
      </c>
      <c r="G1553" s="1" t="n">
        <v>35384.17</v>
      </c>
      <c r="H1553" s="1" t="inlineStr">
        <is>
          <t>e</t>
        </is>
      </c>
      <c r="I1553" s="3" t="inlineStr">
        <is>
          <t>5/2</t>
        </is>
      </c>
      <c r="J1553" s="1" t="n">
        <v>63576.27</v>
      </c>
      <c r="K1553" t="inlineStr">
        <is>
          <t>o</t>
        </is>
      </c>
      <c r="L1553" s="3" t="inlineStr">
        <is>
          <t>5/2</t>
        </is>
      </c>
      <c r="M1553" s="3" t="inlineStr">
        <is>
          <t>Sugar1974</t>
        </is>
      </c>
      <c r="O1553">
        <f t="array" ref="O1553">SUM(IF($A$2:$A$6785=$A1553,1,0))</f>
        <v/>
      </c>
      <c r="P1553">
        <f t="array" ref="P1553">SUM(IF($E$2:$E$6785&amp;$F$2:$F$6785=$E1553&amp;$F1553,1,0))</f>
        <v/>
      </c>
      <c r="Q1553" t="n">
        <v>6</v>
      </c>
      <c r="R1553" s="2" t="n">
        <v>28192.2112</v>
      </c>
      <c r="S1553" s="2" t="n">
        <v>0.0561</v>
      </c>
    </row>
    <row r="1554">
      <c r="A1554" s="2" t="n">
        <v>28207.71169104826</v>
      </c>
      <c r="B1554" s="2" t="n">
        <v>0.0245</v>
      </c>
      <c r="C1554" s="14" t="n">
        <v>3467.219780010013</v>
      </c>
      <c r="E1554" s="3" t="inlineStr">
        <is>
          <t>059003.000146</t>
        </is>
      </c>
      <c r="F1554" s="3" t="inlineStr">
        <is>
          <t>059003.000208</t>
        </is>
      </c>
      <c r="G1554" s="1" t="n">
        <v>35024.49</v>
      </c>
      <c r="H1554" s="1" t="inlineStr">
        <is>
          <t>e</t>
        </is>
      </c>
      <c r="I1554" s="3" t="inlineStr">
        <is>
          <t>7/2</t>
        </is>
      </c>
      <c r="J1554" s="1" t="n">
        <v>63232.14</v>
      </c>
      <c r="K1554" t="inlineStr">
        <is>
          <t>o</t>
        </is>
      </c>
      <c r="L1554" s="3" t="inlineStr">
        <is>
          <t>7/2</t>
        </is>
      </c>
      <c r="M1554" s="3" t="inlineStr">
        <is>
          <t>Sugar1974</t>
        </is>
      </c>
      <c r="O1554">
        <f t="array" ref="O1554">SUM(IF($A$2:$A$6785=$A1554,1,0))</f>
        <v/>
      </c>
      <c r="P1554">
        <f t="array" ref="P1554">SUM(IF($E$2:$E$6785&amp;$F$2:$F$6785=$E1554&amp;$F1554,1,0))</f>
        <v/>
      </c>
      <c r="Q1554" t="n">
        <v>4</v>
      </c>
      <c r="R1554" s="2" t="n">
        <v>28207.6908</v>
      </c>
      <c r="S1554" s="2" t="n">
        <v>0.0233</v>
      </c>
    </row>
    <row r="1555">
      <c r="A1555" s="2" t="n">
        <v>28208.17268143123</v>
      </c>
      <c r="B1555" s="2" t="n">
        <v>0.0245</v>
      </c>
      <c r="C1555" s="14" t="n">
        <v>867.0774664541025</v>
      </c>
      <c r="M1555" s="3" t="inlineStr">
        <is>
          <t>Sugar1974</t>
        </is>
      </c>
      <c r="Q1555" t="n">
        <v>1</v>
      </c>
      <c r="R1555" s="2" t="n">
        <v>28208.1518</v>
      </c>
      <c r="S1555" s="2" t="n">
        <v>0.0233</v>
      </c>
    </row>
    <row r="1556">
      <c r="A1556" s="2" t="n">
        <v>28216.71818670864</v>
      </c>
      <c r="B1556" s="2" t="n">
        <v>0.0631</v>
      </c>
      <c r="C1556" s="14" t="n">
        <v>17442.83709720184</v>
      </c>
      <c r="D1556" s="1" t="inlineStr">
        <is>
          <t>d</t>
        </is>
      </c>
      <c r="E1556" s="3" t="inlineStr">
        <is>
          <t>059003.000153</t>
        </is>
      </c>
      <c r="F1556" s="3" t="inlineStr">
        <is>
          <t>059003.000218</t>
        </is>
      </c>
      <c r="G1556" s="1" t="n">
        <v>36640.38</v>
      </c>
      <c r="H1556" s="1" t="inlineStr">
        <is>
          <t>e</t>
        </is>
      </c>
      <c r="I1556" s="3" t="inlineStr">
        <is>
          <t>7/2</t>
        </is>
      </c>
      <c r="J1556" s="1" t="n">
        <v>64857.15</v>
      </c>
      <c r="K1556" t="inlineStr">
        <is>
          <t>o</t>
        </is>
      </c>
      <c r="L1556" s="3" t="inlineStr">
        <is>
          <t>9/2</t>
        </is>
      </c>
      <c r="M1556" s="3" t="inlineStr">
        <is>
          <t>Sugar1974</t>
        </is>
      </c>
      <c r="O1556">
        <f t="array" ref="O1556">SUM(IF($A$2:$A$6785=$A1556,1,0))</f>
        <v/>
      </c>
      <c r="P1556">
        <f t="array" ref="P1556">SUM(IF($E$2:$E$6785&amp;$F$2:$F$6785=$E1556&amp;$F1556,1,0))</f>
        <v/>
      </c>
      <c r="Q1556" t="n">
        <v>20</v>
      </c>
      <c r="R1556" s="2" t="n">
        <v>28216.6973</v>
      </c>
      <c r="S1556" s="2" t="n">
        <v>0.0805</v>
      </c>
    </row>
    <row r="1557">
      <c r="A1557" s="2" t="n">
        <v>28243.97989138177</v>
      </c>
      <c r="B1557" s="2" t="n">
        <v>0.0246</v>
      </c>
      <c r="C1557" s="14" t="n">
        <v>888.4580563199717</v>
      </c>
      <c r="M1557" s="3" t="inlineStr">
        <is>
          <t>Sugar1974</t>
        </is>
      </c>
      <c r="Q1557" t="n">
        <v>1</v>
      </c>
      <c r="R1557" s="2" t="n">
        <v>28243.9589</v>
      </c>
      <c r="S1557" s="2" t="n">
        <v>0.0233</v>
      </c>
    </row>
    <row r="1558">
      <c r="A1558" s="2" t="n">
        <v>28277.88275817669</v>
      </c>
      <c r="B1558" s="2" t="n">
        <v>0.2706</v>
      </c>
      <c r="C1558" s="14" t="n">
        <v>909.0897707813556</v>
      </c>
      <c r="D1558" s="1" t="inlineStr">
        <is>
          <t>c</t>
        </is>
      </c>
      <c r="M1558" s="3" t="inlineStr">
        <is>
          <t>Sugar1974</t>
        </is>
      </c>
      <c r="Q1558" t="n">
        <v>1</v>
      </c>
      <c r="R1558" s="2" t="n">
        <v>28277.8618</v>
      </c>
      <c r="S1558" s="2" t="n">
        <v>0.09669999999999999</v>
      </c>
    </row>
    <row r="1559">
      <c r="A1559" s="2" t="n">
        <v>28302.36300927319</v>
      </c>
      <c r="B1559" s="2" t="n">
        <v>0.08</v>
      </c>
      <c r="C1559" s="14" t="n">
        <v>1848.446085021316</v>
      </c>
      <c r="D1559" s="1" t="inlineStr">
        <is>
          <t>*v</t>
        </is>
      </c>
      <c r="E1559" s="3" t="inlineStr">
        <is>
          <t>059003.000148</t>
        </is>
      </c>
      <c r="F1559" s="3" t="inlineStr">
        <is>
          <t>059003.000210</t>
        </is>
      </c>
      <c r="G1559" s="1" t="n">
        <v>35291</v>
      </c>
      <c r="H1559" s="1" t="inlineStr">
        <is>
          <t>e</t>
        </is>
      </c>
      <c r="I1559" s="3" t="inlineStr">
        <is>
          <t>9/2</t>
        </is>
      </c>
      <c r="J1559" s="1" t="n">
        <v>63593.35</v>
      </c>
      <c r="K1559" t="inlineStr">
        <is>
          <t>o</t>
        </is>
      </c>
      <c r="L1559" s="3" t="inlineStr">
        <is>
          <t>9/2</t>
        </is>
      </c>
      <c r="M1559" s="3" t="inlineStr">
        <is>
          <t>Sugar1974</t>
        </is>
      </c>
      <c r="O1559">
        <f t="array" ref="O1559">SUM(IF($A$2:$A$6785=$A1559,1,0))</f>
        <v/>
      </c>
      <c r="P1559">
        <f t="array" ref="P1559">SUM(IF($E$2:$E$6785&amp;$F$2:$F$6785=$E1559&amp;$F1559,1,0))</f>
        <v/>
      </c>
      <c r="Q1559" t="n">
        <v>2</v>
      </c>
      <c r="R1559" s="2" t="n">
        <v>28302.3419</v>
      </c>
      <c r="S1559" s="2" t="n">
        <v>0.054</v>
      </c>
    </row>
    <row r="1560">
      <c r="A1560" s="2" t="n">
        <v>28304.78296091396</v>
      </c>
      <c r="B1560" s="2" t="n">
        <v>0.0464</v>
      </c>
      <c r="C1560" s="14" t="n">
        <v>1851.45955408291</v>
      </c>
      <c r="D1560" s="1" t="inlineStr">
        <is>
          <t>w</t>
        </is>
      </c>
      <c r="E1560" s="3" t="inlineStr">
        <is>
          <t>059003.000106</t>
        </is>
      </c>
      <c r="F1560" s="3" t="inlineStr">
        <is>
          <t>059003.000193</t>
        </is>
      </c>
      <c r="G1560" s="1" t="n">
        <v>24788.02</v>
      </c>
      <c r="H1560" s="1" t="inlineStr">
        <is>
          <t>e</t>
        </is>
      </c>
      <c r="I1560" s="3" t="inlineStr">
        <is>
          <t>9/2</t>
        </is>
      </c>
      <c r="J1560" s="1" t="n">
        <v>53092.8</v>
      </c>
      <c r="K1560" t="inlineStr">
        <is>
          <t>o</t>
        </is>
      </c>
      <c r="L1560" s="3" t="inlineStr">
        <is>
          <t>7/2</t>
        </is>
      </c>
      <c r="M1560" s="3" t="inlineStr">
        <is>
          <t>Sugar1974</t>
        </is>
      </c>
      <c r="O1560">
        <f t="array" ref="O1560">SUM(IF($A$2:$A$6785=$A1560,1,0))</f>
        <v/>
      </c>
      <c r="P1560">
        <f t="array" ref="P1560">SUM(IF($E$2:$E$6785&amp;$F$2:$F$6785=$E1560&amp;$F1560,1,0))</f>
        <v/>
      </c>
      <c r="Q1560" t="n">
        <v>2</v>
      </c>
      <c r="R1560" s="2" t="n">
        <v>28304.7619</v>
      </c>
      <c r="S1560" s="2" t="n">
        <v>0.0467</v>
      </c>
    </row>
    <row r="1561">
      <c r="A1561" s="2" t="n">
        <v>28322.69922743209</v>
      </c>
      <c r="B1561" s="2" t="n">
        <v>0.1</v>
      </c>
      <c r="C1561" s="14" t="n">
        <v>8432.507807077518</v>
      </c>
      <c r="D1561" s="1" t="inlineStr">
        <is>
          <t>*r</t>
        </is>
      </c>
      <c r="E1561" s="3" t="inlineStr">
        <is>
          <t>059003.000165</t>
        </is>
      </c>
      <c r="F1561" s="3" t="inlineStr">
        <is>
          <t>059003.000234</t>
        </is>
      </c>
      <c r="G1561" s="1" t="n">
        <v>38726.5</v>
      </c>
      <c r="H1561" s="1" t="inlineStr">
        <is>
          <t>e</t>
        </is>
      </c>
      <c r="I1561" s="3" t="inlineStr">
        <is>
          <t>7/2</t>
        </is>
      </c>
      <c r="J1561" s="1" t="n">
        <v>67049.17999999999</v>
      </c>
      <c r="K1561" t="inlineStr">
        <is>
          <t>o</t>
        </is>
      </c>
      <c r="L1561" s="3" t="inlineStr">
        <is>
          <t>9/2</t>
        </is>
      </c>
      <c r="M1561" s="3" t="inlineStr">
        <is>
          <t>Sugar1974</t>
        </is>
      </c>
      <c r="O1561">
        <f t="array" ref="O1561">SUM(IF($A$2:$A$6785=$A1561,1,0))</f>
        <v/>
      </c>
      <c r="P1561">
        <f t="array" ref="P1561">SUM(IF($E$2:$E$6785&amp;$F$2:$F$6785=$E1561&amp;$F1561,1,0))</f>
        <v/>
      </c>
      <c r="Q1561" t="n">
        <v>9</v>
      </c>
      <c r="R1561" s="2" t="n">
        <v>28322.6781</v>
      </c>
      <c r="S1561" s="2" t="n">
        <v>0.0561</v>
      </c>
    </row>
    <row r="1562">
      <c r="A1562" s="2" t="n">
        <v>28338.39242078645</v>
      </c>
      <c r="B1562" s="2" t="n">
        <v>0.0247</v>
      </c>
      <c r="C1562" s="14" t="n">
        <v>14202.84968125504</v>
      </c>
      <c r="M1562" s="3" t="inlineStr">
        <is>
          <t>Sugar1974</t>
        </is>
      </c>
      <c r="Q1562" t="n">
        <v>15</v>
      </c>
      <c r="R1562" s="2" t="n">
        <v>28338.3713</v>
      </c>
      <c r="S1562" s="2" t="n">
        <v>0.0234</v>
      </c>
    </row>
    <row r="1563">
      <c r="A1563" s="2" t="n">
        <v>28339.12302577161</v>
      </c>
      <c r="B1563" s="2" t="n">
        <v>0.0562</v>
      </c>
      <c r="C1563" s="14" t="n">
        <v>18946.40128247868</v>
      </c>
      <c r="D1563" s="1" t="inlineStr">
        <is>
          <t>**</t>
        </is>
      </c>
      <c r="E1563" s="3" t="inlineStr">
        <is>
          <t>059003.000131</t>
        </is>
      </c>
      <c r="F1563" s="3" t="inlineStr">
        <is>
          <t>059003.000195</t>
        </is>
      </c>
      <c r="G1563" s="1" t="n">
        <v>29835.09</v>
      </c>
      <c r="H1563" s="1" t="inlineStr">
        <is>
          <t>e</t>
        </is>
      </c>
      <c r="I1563" s="3" t="inlineStr">
        <is>
          <t>9/2</t>
        </is>
      </c>
      <c r="J1563" s="1" t="n">
        <v>58174.15</v>
      </c>
      <c r="K1563" t="inlineStr">
        <is>
          <t>o</t>
        </is>
      </c>
      <c r="L1563" s="3" t="inlineStr">
        <is>
          <t>9/2</t>
        </is>
      </c>
      <c r="M1563" s="3" t="inlineStr">
        <is>
          <t>Sugar1974</t>
        </is>
      </c>
      <c r="O1563">
        <f t="array" ref="O1563">SUM(IF($A$2:$A$6785=$A1563,1,0))</f>
        <v/>
      </c>
      <c r="P1563">
        <f t="array" ref="P1563">SUM(IF($E$2:$E$6785&amp;$F$2:$F$6785=$E1563&amp;$F1563,1,0))</f>
        <v/>
      </c>
      <c r="Q1563" t="n">
        <v>20</v>
      </c>
      <c r="R1563" s="2" t="n">
        <v>28339.1019</v>
      </c>
      <c r="S1563" s="2" t="n">
        <v>0.0234</v>
      </c>
    </row>
    <row r="1564">
      <c r="A1564" s="2" t="n">
        <v>28339.12302577161</v>
      </c>
      <c r="B1564" s="2" t="n">
        <v>0.0562</v>
      </c>
      <c r="C1564" s="14" t="n">
        <v>18946.40128247868</v>
      </c>
      <c r="D1564" s="1" t="inlineStr">
        <is>
          <t>**</t>
        </is>
      </c>
      <c r="E1564" s="3" t="inlineStr">
        <is>
          <t>059003.000153</t>
        </is>
      </c>
      <c r="F1564" s="3" t="inlineStr">
        <is>
          <t>059003.000220</t>
        </is>
      </c>
      <c r="G1564" s="1" t="n">
        <v>36640.38</v>
      </c>
      <c r="H1564" s="1" t="inlineStr">
        <is>
          <t>e</t>
        </is>
      </c>
      <c r="I1564" s="3" t="inlineStr">
        <is>
          <t>7/2</t>
        </is>
      </c>
      <c r="J1564" s="1" t="n">
        <v>64979.55</v>
      </c>
      <c r="K1564" t="inlineStr">
        <is>
          <t>o</t>
        </is>
      </c>
      <c r="L1564" s="3" t="inlineStr">
        <is>
          <t>7/2</t>
        </is>
      </c>
      <c r="M1564" s="3" t="inlineStr">
        <is>
          <t>Sugar1974</t>
        </is>
      </c>
      <c r="O1564">
        <f t="array" ref="O1564">SUM(IF($A$2:$A$6785=$A1564,1,0))</f>
        <v/>
      </c>
      <c r="P1564">
        <f t="array" ref="P1564">SUM(IF($E$2:$E$6785&amp;$F$2:$F$6785=$E1564&amp;$F1564,1,0))</f>
        <v/>
      </c>
      <c r="Q1564" t="n">
        <v>20</v>
      </c>
      <c r="R1564" s="2" t="n">
        <v>28339.1019</v>
      </c>
      <c r="S1564" s="2" t="n">
        <v>0.0234</v>
      </c>
    </row>
    <row r="1565">
      <c r="A1565" s="2" t="n">
        <v>28369.62843383701</v>
      </c>
      <c r="B1565" s="2" t="n">
        <v>0.0248</v>
      </c>
      <c r="C1565" s="14" t="n">
        <v>1933.655620350506</v>
      </c>
      <c r="M1565" s="3" t="inlineStr">
        <is>
          <t>Sugar1974</t>
        </is>
      </c>
      <c r="Q1565" t="n">
        <v>2</v>
      </c>
      <c r="R1565" s="2" t="n">
        <v>28369.6122</v>
      </c>
      <c r="S1565" s="2" t="n">
        <v>0.0234</v>
      </c>
    </row>
    <row r="1566">
      <c r="A1566" s="2" t="n">
        <v>28379.72772481769</v>
      </c>
      <c r="B1566" s="2" t="n">
        <v>0.1</v>
      </c>
      <c r="C1566" s="14" t="n">
        <v>29200.63095441447</v>
      </c>
      <c r="D1566" s="1" t="inlineStr">
        <is>
          <t>*r</t>
        </is>
      </c>
      <c r="E1566" s="3" t="inlineStr">
        <is>
          <t>059003.000140</t>
        </is>
      </c>
      <c r="F1566" s="3" t="inlineStr">
        <is>
          <t>059003.000201</t>
        </is>
      </c>
      <c r="G1566" s="1" t="n">
        <v>33338.37</v>
      </c>
      <c r="H1566" s="1" t="inlineStr">
        <is>
          <t>e</t>
        </is>
      </c>
      <c r="I1566" s="3" t="inlineStr">
        <is>
          <t>3/2</t>
        </is>
      </c>
      <c r="J1566" s="1" t="n">
        <v>61717.98</v>
      </c>
      <c r="K1566" t="inlineStr">
        <is>
          <t>o</t>
        </is>
      </c>
      <c r="L1566" s="3" t="inlineStr">
        <is>
          <t>5/2</t>
        </is>
      </c>
      <c r="M1566" s="3" t="inlineStr">
        <is>
          <t>Sugar1974</t>
        </is>
      </c>
      <c r="O1566">
        <f t="array" ref="O1566">SUM(IF($A$2:$A$6785=$A1566,1,0))</f>
        <v/>
      </c>
      <c r="P1566">
        <f t="array" ref="P1566">SUM(IF($E$2:$E$6785&amp;$F$2:$F$6785=$E1566&amp;$F1566,1,0))</f>
        <v/>
      </c>
      <c r="Q1566" t="n">
        <v>30</v>
      </c>
      <c r="R1566" s="2" t="n">
        <v>28379.7115</v>
      </c>
      <c r="S1566" s="2" t="n">
        <v>0.0561</v>
      </c>
    </row>
    <row r="1567">
      <c r="A1567" s="2" t="n">
        <v>28384.56046516824</v>
      </c>
      <c r="B1567" s="2" t="n">
        <v>0.1</v>
      </c>
      <c r="C1567" s="14" t="n">
        <v>29294.68457526846</v>
      </c>
      <c r="D1567" s="1" t="inlineStr">
        <is>
          <t>*r</t>
        </is>
      </c>
      <c r="E1567" s="3" t="inlineStr">
        <is>
          <t>059003.000149</t>
        </is>
      </c>
      <c r="F1567" s="3" t="inlineStr">
        <is>
          <t>059003.000211</t>
        </is>
      </c>
      <c r="G1567" s="1" t="n">
        <v>35384.17</v>
      </c>
      <c r="H1567" s="1" t="inlineStr">
        <is>
          <t>e</t>
        </is>
      </c>
      <c r="I1567" s="3" t="inlineStr">
        <is>
          <t>5/2</t>
        </is>
      </c>
      <c r="J1567" s="1" t="n">
        <v>63768.66</v>
      </c>
      <c r="K1567" t="inlineStr">
        <is>
          <t>o</t>
        </is>
      </c>
      <c r="L1567" s="3" t="inlineStr">
        <is>
          <t>7/2</t>
        </is>
      </c>
      <c r="M1567" s="3" t="inlineStr">
        <is>
          <t>Sugar1974</t>
        </is>
      </c>
      <c r="O1567">
        <f t="array" ref="O1567">SUM(IF($A$2:$A$6785=$A1567,1,0))</f>
        <v/>
      </c>
      <c r="P1567">
        <f t="array" ref="P1567">SUM(IF($E$2:$E$6785&amp;$F$2:$F$6785=$E1567&amp;$F1567,1,0))</f>
        <v/>
      </c>
      <c r="Q1567" t="n">
        <v>30</v>
      </c>
      <c r="R1567" s="2" t="n">
        <v>28384.5443</v>
      </c>
      <c r="S1567" s="2" t="n">
        <v>0.0561</v>
      </c>
    </row>
    <row r="1568">
      <c r="A1568" s="2" t="n">
        <v>28420.9920711542</v>
      </c>
      <c r="B1568" s="2" t="n">
        <v>0.0248</v>
      </c>
      <c r="C1568" s="14" t="n">
        <v>2000.74829472931</v>
      </c>
      <c r="M1568" s="3" t="inlineStr">
        <is>
          <t>Sugar1974</t>
        </is>
      </c>
      <c r="Q1568" t="n">
        <v>2</v>
      </c>
      <c r="R1568" s="2" t="n">
        <v>28420.9759</v>
      </c>
      <c r="S1568" s="2" t="n">
        <v>0.0235</v>
      </c>
    </row>
    <row r="1569">
      <c r="A1569" s="2" t="n">
        <v>28434.46025616245</v>
      </c>
      <c r="B1569" s="1" t="n">
        <v>0.1</v>
      </c>
      <c r="C1569" s="14" t="n">
        <v>1009.316033619097</v>
      </c>
      <c r="D1569" s="1" t="inlineStr">
        <is>
          <t>*r</t>
        </is>
      </c>
      <c r="E1569" s="3" t="inlineStr">
        <is>
          <t>059003.000150</t>
        </is>
      </c>
      <c r="F1569" s="3" t="inlineStr">
        <is>
          <t>059003.000215</t>
        </is>
      </c>
      <c r="G1569" s="1" t="n">
        <v>35801.12</v>
      </c>
      <c r="H1569" s="1" t="inlineStr">
        <is>
          <t>e</t>
        </is>
      </c>
      <c r="I1569" s="3" t="inlineStr">
        <is>
          <t>7/2</t>
        </is>
      </c>
      <c r="J1569" s="1" t="n">
        <v>64235.61</v>
      </c>
      <c r="K1569" t="inlineStr">
        <is>
          <t>o</t>
        </is>
      </c>
      <c r="L1569" s="3" t="inlineStr">
        <is>
          <t>9/2</t>
        </is>
      </c>
      <c r="M1569" s="3" t="inlineStr">
        <is>
          <t>Sugar1974</t>
        </is>
      </c>
      <c r="O1569">
        <f t="array" ref="O1569">SUM(IF($A$2:$A$6785=$A1569,1,0))</f>
        <v/>
      </c>
      <c r="P1569">
        <f t="array" ref="P1569">SUM(IF($E$2:$E$6785&amp;$F$2:$F$6785=$E1569&amp;$F1569,1,0))</f>
        <v/>
      </c>
      <c r="Q1569" t="n">
        <v>1</v>
      </c>
      <c r="R1569" s="2" t="n">
        <v>28434.444</v>
      </c>
      <c r="S1569" s="2" t="n">
        <v>0.0561</v>
      </c>
    </row>
    <row r="1570">
      <c r="A1570" s="2" t="n">
        <v>28461.5525879236</v>
      </c>
      <c r="B1570" s="1" t="n">
        <v>0.0469</v>
      </c>
      <c r="C1570" s="14" t="n">
        <v>4109.947275327116</v>
      </c>
      <c r="D1570" s="1" t="inlineStr">
        <is>
          <t>w</t>
        </is>
      </c>
      <c r="E1570" s="3" t="inlineStr">
        <is>
          <t>059003.000173</t>
        </is>
      </c>
      <c r="F1570" s="3" t="inlineStr">
        <is>
          <t>059003.000243</t>
        </is>
      </c>
      <c r="G1570" s="1" t="n">
        <v>39870.17</v>
      </c>
      <c r="H1570" s="1" t="inlineStr">
        <is>
          <t>e</t>
        </is>
      </c>
      <c r="I1570" s="3" t="inlineStr">
        <is>
          <t>9/2</t>
        </is>
      </c>
      <c r="J1570" s="1" t="n">
        <v>68331.75</v>
      </c>
      <c r="K1570" t="inlineStr">
        <is>
          <t>o</t>
        </is>
      </c>
      <c r="L1570" s="3" t="inlineStr">
        <is>
          <t>7/2</t>
        </is>
      </c>
      <c r="M1570" s="3" t="inlineStr">
        <is>
          <t>Sugar1974</t>
        </is>
      </c>
      <c r="O1570">
        <f t="array" ref="O1570">SUM(IF($A$2:$A$6785=$A1570,1,0))</f>
        <v/>
      </c>
      <c r="P1570">
        <f t="array" ref="P1570">SUM(IF($E$2:$E$6785&amp;$F$2:$F$6785=$E1570&amp;$F1570,1,0))</f>
        <v/>
      </c>
      <c r="Q1570" t="n">
        <v>4</v>
      </c>
      <c r="R1570" s="2" t="n">
        <v>28461.5363</v>
      </c>
      <c r="S1570" s="2" t="n">
        <v>0.047</v>
      </c>
    </row>
    <row r="1571">
      <c r="A1571" s="2" t="n">
        <v>28470.82805484979</v>
      </c>
      <c r="B1571" s="2" t="n">
        <v>0.0249</v>
      </c>
      <c r="C1571" s="14" t="n">
        <v>2067.528398007247</v>
      </c>
      <c r="M1571" s="3" t="inlineStr">
        <is>
          <t>Sugar1974</t>
        </is>
      </c>
      <c r="Q1571" t="n">
        <v>2</v>
      </c>
      <c r="R1571" s="2" t="n">
        <v>28470.8118</v>
      </c>
      <c r="S1571" s="2" t="n">
        <v>0.0235</v>
      </c>
    </row>
    <row r="1572">
      <c r="A1572" s="2" t="n">
        <v>28477.56764075092</v>
      </c>
      <c r="B1572" s="2" t="n">
        <v>0.08</v>
      </c>
      <c r="C1572" s="14" t="n">
        <v>20766.86789266275</v>
      </c>
      <c r="D1572" s="1" t="inlineStr">
        <is>
          <t>*v</t>
        </is>
      </c>
      <c r="E1572" s="3" t="inlineStr">
        <is>
          <t>059003.000189</t>
        </is>
      </c>
      <c r="F1572" s="3" t="inlineStr">
        <is>
          <t>059003.000284</t>
        </is>
      </c>
      <c r="G1572" s="1" t="n">
        <v>50658.72</v>
      </c>
      <c r="H1572" s="1" t="inlineStr">
        <is>
          <t>e</t>
        </is>
      </c>
      <c r="I1572" s="3" t="inlineStr">
        <is>
          <t>13/2</t>
        </is>
      </c>
      <c r="J1572" s="1" t="n">
        <v>79136.23</v>
      </c>
      <c r="K1572" t="inlineStr">
        <is>
          <t>o</t>
        </is>
      </c>
      <c r="L1572" s="3" t="inlineStr">
        <is>
          <t>13/2</t>
        </is>
      </c>
      <c r="M1572" s="3" t="inlineStr">
        <is>
          <t>Sugar1974</t>
        </is>
      </c>
      <c r="O1572">
        <f t="array" ref="O1572">SUM(IF($A$2:$A$6785=$A1572,1,0))</f>
        <v/>
      </c>
      <c r="P1572">
        <f t="array" ref="P1572">SUM(IF($E$2:$E$6785&amp;$F$2:$F$6785=$E1572&amp;$F1572,1,0))</f>
        <v/>
      </c>
      <c r="Q1572" t="n">
        <v>20</v>
      </c>
      <c r="R1572" s="2" t="n">
        <v>28477.5513</v>
      </c>
      <c r="S1572" s="2" t="n">
        <v>0.054</v>
      </c>
    </row>
    <row r="1573">
      <c r="A1573" s="2" t="n">
        <v>28488.84756434394</v>
      </c>
      <c r="B1573" s="2" t="n">
        <v>0.1</v>
      </c>
      <c r="C1573" s="14" t="n">
        <v>3138.124397812018</v>
      </c>
      <c r="D1573" s="1" t="inlineStr">
        <is>
          <t>*r</t>
        </is>
      </c>
      <c r="E1573" s="3" t="inlineStr">
        <is>
          <t>059003.000188</t>
        </is>
      </c>
      <c r="F1573" s="3" t="inlineStr">
        <is>
          <t>059003.000284</t>
        </is>
      </c>
      <c r="G1573" s="1" t="n">
        <v>50647.35</v>
      </c>
      <c r="H1573" s="1" t="inlineStr">
        <is>
          <t>e</t>
        </is>
      </c>
      <c r="I1573" s="3" t="inlineStr">
        <is>
          <t>11/2</t>
        </is>
      </c>
      <c r="J1573" s="1" t="n">
        <v>79136.23</v>
      </c>
      <c r="K1573" t="inlineStr">
        <is>
          <t>o</t>
        </is>
      </c>
      <c r="L1573" s="3" t="inlineStr">
        <is>
          <t>13/2</t>
        </is>
      </c>
      <c r="M1573" s="3" t="inlineStr">
        <is>
          <t>Sugar1974</t>
        </is>
      </c>
      <c r="O1573">
        <f t="array" ref="O1573">SUM(IF($A$2:$A$6785=$A1573,1,0))</f>
        <v/>
      </c>
      <c r="P1573">
        <f t="array" ref="P1573">SUM(IF($E$2:$E$6785&amp;$F$2:$F$6785=$E1573&amp;$F1573,1,0))</f>
        <v/>
      </c>
      <c r="Q1573" t="n">
        <v>3</v>
      </c>
      <c r="R1573" s="2" t="n">
        <v>28488.8313</v>
      </c>
      <c r="S1573" s="2" t="n">
        <v>0.0561</v>
      </c>
    </row>
    <row r="1574">
      <c r="A1574" s="2" t="n">
        <v>28504.36900500337</v>
      </c>
      <c r="B1574" s="2" t="n">
        <v>0.025</v>
      </c>
      <c r="C1574" s="14" t="n">
        <v>2113.407364069652</v>
      </c>
      <c r="E1574" s="3" t="inlineStr">
        <is>
          <t>059003.000173</t>
        </is>
      </c>
      <c r="F1574" s="3" t="inlineStr">
        <is>
          <t>059003.000244</t>
        </is>
      </c>
      <c r="G1574" s="1" t="n">
        <v>39870.17</v>
      </c>
      <c r="H1574" s="1" t="inlineStr">
        <is>
          <t>e</t>
        </is>
      </c>
      <c r="I1574" s="3" t="inlineStr">
        <is>
          <t>9/2</t>
        </is>
      </c>
      <c r="J1574" s="1" t="n">
        <v>68374.53999999999</v>
      </c>
      <c r="K1574" t="inlineStr">
        <is>
          <t>o</t>
        </is>
      </c>
      <c r="L1574" s="3" t="inlineStr">
        <is>
          <t>9/2</t>
        </is>
      </c>
      <c r="M1574" s="3" t="inlineStr">
        <is>
          <t>Sugar1974</t>
        </is>
      </c>
      <c r="O1574">
        <f t="array" ref="O1574">SUM(IF($A$2:$A$6785=$A1574,1,0))</f>
        <v/>
      </c>
      <c r="P1574">
        <f t="array" ref="P1574">SUM(IF($E$2:$E$6785&amp;$F$2:$F$6785=$E1574&amp;$F1574,1,0))</f>
        <v/>
      </c>
      <c r="Q1574" t="n">
        <v>2</v>
      </c>
      <c r="R1574" s="2" t="n">
        <v>28504.3527</v>
      </c>
      <c r="S1574" s="2" t="n">
        <v>0.0235</v>
      </c>
    </row>
    <row r="1575">
      <c r="A1575" s="2" t="n">
        <v>28508.8216150332</v>
      </c>
      <c r="B1575" s="2" t="n">
        <v>0.0644</v>
      </c>
      <c r="C1575" s="14" t="n">
        <v>15896.65783430338</v>
      </c>
      <c r="D1575" s="1" t="inlineStr">
        <is>
          <t>d</t>
        </is>
      </c>
      <c r="M1575" s="3" t="inlineStr">
        <is>
          <t>Sugar1974</t>
        </is>
      </c>
      <c r="Q1575" t="n">
        <v>15</v>
      </c>
      <c r="R1575" s="2" t="n">
        <v>28508.8053</v>
      </c>
      <c r="S1575" s="2" t="n">
        <v>0.25</v>
      </c>
    </row>
    <row r="1576">
      <c r="A1576" s="2" t="n">
        <v>28568.86249115762</v>
      </c>
      <c r="B1576" s="2" t="n">
        <v>0.0251</v>
      </c>
      <c r="C1576" s="14" t="n">
        <v>8814.94389838503</v>
      </c>
      <c r="E1576" s="3" t="inlineStr">
        <is>
          <t>059003.000146</t>
        </is>
      </c>
      <c r="F1576" s="3" t="inlineStr">
        <is>
          <t>059003.000210</t>
        </is>
      </c>
      <c r="G1576" s="1" t="n">
        <v>35024.49</v>
      </c>
      <c r="H1576" s="1" t="inlineStr">
        <is>
          <t>e</t>
        </is>
      </c>
      <c r="I1576" s="3" t="inlineStr">
        <is>
          <t>7/2</t>
        </is>
      </c>
      <c r="J1576" s="1" t="n">
        <v>63593.35</v>
      </c>
      <c r="K1576" t="inlineStr">
        <is>
          <t>o</t>
        </is>
      </c>
      <c r="L1576" s="3" t="inlineStr">
        <is>
          <t>9/2</t>
        </is>
      </c>
      <c r="M1576" s="3" t="inlineStr">
        <is>
          <t>Sugar1974</t>
        </is>
      </c>
      <c r="O1576">
        <f t="array" ref="O1576">SUM(IF($A$2:$A$6785=$A1576,1,0))</f>
        <v/>
      </c>
      <c r="P1576">
        <f t="array" ref="P1576">SUM(IF($E$2:$E$6785&amp;$F$2:$F$6785=$E1576&amp;$F1576,1,0))</f>
        <v/>
      </c>
      <c r="Q1576" t="n">
        <v>8</v>
      </c>
      <c r="R1576" s="2" t="n">
        <v>28568.8461</v>
      </c>
      <c r="S1576" s="2" t="n">
        <v>0.0236</v>
      </c>
    </row>
    <row r="1577">
      <c r="A1577" s="2" t="n">
        <v>28596.22182855031</v>
      </c>
      <c r="B1577" s="2" t="n">
        <v>0.2767</v>
      </c>
      <c r="C1577" s="14" t="n">
        <v>1121.446461109371</v>
      </c>
      <c r="D1577" s="1" t="inlineStr">
        <is>
          <t>c</t>
        </is>
      </c>
      <c r="E1577" s="3" t="inlineStr">
        <is>
          <t>059003.000141</t>
        </is>
      </c>
      <c r="F1577" s="3" t="inlineStr">
        <is>
          <t>059003.000202</t>
        </is>
      </c>
      <c r="G1577" s="1" t="n">
        <v>33466.41</v>
      </c>
      <c r="H1577" s="1" t="inlineStr">
        <is>
          <t>e</t>
        </is>
      </c>
      <c r="I1577" s="3" t="inlineStr">
        <is>
          <t>11/2</t>
        </is>
      </c>
      <c r="J1577" s="1" t="n">
        <v>62062.63</v>
      </c>
      <c r="K1577" t="inlineStr">
        <is>
          <t>o</t>
        </is>
      </c>
      <c r="L1577" s="3" t="inlineStr">
        <is>
          <t>9/2</t>
        </is>
      </c>
      <c r="M1577" s="3" t="inlineStr">
        <is>
          <t>Sugar1974</t>
        </is>
      </c>
      <c r="O1577">
        <f t="array" ref="O1577">SUM(IF($A$2:$A$6785=$A1577,1,0))</f>
        <v/>
      </c>
      <c r="P1577">
        <f t="array" ref="P1577">SUM(IF($E$2:$E$6785&amp;$F$2:$F$6785=$E1577&amp;$F1577,1,0))</f>
        <v/>
      </c>
      <c r="Q1577" t="n">
        <v>1</v>
      </c>
      <c r="R1577" s="2" t="n">
        <v>28596.2054</v>
      </c>
      <c r="S1577" s="2" t="n">
        <v>0.0968</v>
      </c>
    </row>
    <row r="1578">
      <c r="A1578" s="2" t="n">
        <v>28599.49715010944</v>
      </c>
      <c r="B1578" s="2" t="n">
        <v>0.2768</v>
      </c>
      <c r="C1578" s="14" t="n">
        <v>4495.227971186724</v>
      </c>
      <c r="D1578" s="1" t="inlineStr">
        <is>
          <t>c</t>
        </is>
      </c>
      <c r="E1578" s="3" t="inlineStr">
        <is>
          <t>059003.000150</t>
        </is>
      </c>
      <c r="F1578" s="3" t="inlineStr">
        <is>
          <t>059003.000216</t>
        </is>
      </c>
      <c r="G1578" s="1" t="n">
        <v>35801.12</v>
      </c>
      <c r="H1578" s="1" t="inlineStr">
        <is>
          <t>e</t>
        </is>
      </c>
      <c r="I1578" s="3" t="inlineStr">
        <is>
          <t>7/2</t>
        </is>
      </c>
      <c r="J1578" s="1" t="n">
        <v>64401.03</v>
      </c>
      <c r="K1578" t="inlineStr">
        <is>
          <t>o</t>
        </is>
      </c>
      <c r="L1578" s="3" t="inlineStr">
        <is>
          <t>5/2</t>
        </is>
      </c>
      <c r="M1578" s="3" t="inlineStr">
        <is>
          <t>Sugar1974</t>
        </is>
      </c>
      <c r="O1578">
        <f t="array" ref="O1578">SUM(IF($A$2:$A$6785=$A1578,1,0))</f>
        <v/>
      </c>
      <c r="P1578">
        <f t="array" ref="P1578">SUM(IF($E$2:$E$6785&amp;$F$2:$F$6785=$E1578&amp;$F1578,1,0))</f>
        <v/>
      </c>
      <c r="Q1578" t="n">
        <v>4</v>
      </c>
      <c r="R1578" s="2" t="n">
        <v>28599.4808</v>
      </c>
      <c r="S1578" s="2" t="n">
        <v>0.0968</v>
      </c>
    </row>
    <row r="1579">
      <c r="A1579" s="2" t="n">
        <v>28611.43814824828</v>
      </c>
      <c r="B1579" s="2" t="n">
        <v>0.0252</v>
      </c>
      <c r="C1579" s="14" t="n">
        <v>4529.772390408194</v>
      </c>
      <c r="M1579" s="3" t="inlineStr">
        <is>
          <t>Sugar1974</t>
        </is>
      </c>
      <c r="Q1579" t="n">
        <v>4</v>
      </c>
      <c r="R1579" s="2" t="n">
        <v>28611.4216</v>
      </c>
      <c r="S1579" s="2" t="n">
        <v>0.0236</v>
      </c>
    </row>
    <row r="1580">
      <c r="A1580" s="2" t="n">
        <v>28612.00114136663</v>
      </c>
      <c r="B1580" s="2" t="n">
        <v>0.0252</v>
      </c>
      <c r="C1580" s="14" t="n">
        <v>4531.405765805172</v>
      </c>
      <c r="M1580" s="3" t="inlineStr">
        <is>
          <t>Sugar1974</t>
        </is>
      </c>
      <c r="Q1580" t="n">
        <v>4</v>
      </c>
      <c r="R1580" s="2" t="n">
        <v>28611.9846</v>
      </c>
      <c r="S1580" s="2" t="n">
        <v>0.0236</v>
      </c>
    </row>
    <row r="1581">
      <c r="A1581" s="2" t="n">
        <v>28654.97265789895</v>
      </c>
      <c r="B1581" s="1" t="n">
        <v>0.0252</v>
      </c>
      <c r="C1581" s="14" t="n">
        <v>4657.317228061312</v>
      </c>
      <c r="E1581" s="3" t="inlineStr">
        <is>
          <t>059003.000167</t>
        </is>
      </c>
      <c r="F1581" s="3" t="inlineStr">
        <is>
          <t>059003.000238</t>
        </is>
      </c>
      <c r="G1581" s="1" t="n">
        <v>39024.27</v>
      </c>
      <c r="H1581" s="1" t="inlineStr">
        <is>
          <t>e</t>
        </is>
      </c>
      <c r="I1581" s="3" t="inlineStr">
        <is>
          <t>9/2</t>
        </is>
      </c>
      <c r="J1581" s="1" t="n">
        <v>67679.21000000001</v>
      </c>
      <c r="K1581" t="inlineStr">
        <is>
          <t>o</t>
        </is>
      </c>
      <c r="L1581" s="3" t="inlineStr">
        <is>
          <t>7/2</t>
        </is>
      </c>
      <c r="M1581" s="3" t="inlineStr">
        <is>
          <t>Sugar1974</t>
        </is>
      </c>
      <c r="O1581">
        <f t="array" ref="O1581">SUM(IF($A$2:$A$6785=$A1581,1,0))</f>
        <v/>
      </c>
      <c r="P1581">
        <f t="array" ref="P1581">SUM(IF($E$2:$E$6785&amp;$F$2:$F$6785=$E1581&amp;$F1581,1,0))</f>
        <v/>
      </c>
      <c r="Q1581" t="n">
        <v>4</v>
      </c>
      <c r="R1581" s="2" t="n">
        <v>28654.9562</v>
      </c>
      <c r="S1581" s="2" t="n">
        <v>0.0237</v>
      </c>
    </row>
    <row r="1582">
      <c r="A1582" s="2" t="n">
        <v>28658.99075274614</v>
      </c>
      <c r="B1582" s="2" t="n">
        <v>0.0252</v>
      </c>
      <c r="C1582" s="14" t="n">
        <v>4669.215742635315</v>
      </c>
      <c r="M1582" s="3" t="inlineStr">
        <is>
          <t>Sugar1974</t>
        </is>
      </c>
      <c r="Q1582" t="n">
        <v>4</v>
      </c>
      <c r="R1582" s="2" t="n">
        <v>28658.9743</v>
      </c>
      <c r="S1582" s="2" t="n">
        <v>0.0237</v>
      </c>
    </row>
    <row r="1583">
      <c r="A1583" s="2" t="n">
        <v>28659.38737890815</v>
      </c>
      <c r="B1583" s="2" t="n">
        <v>0.0252</v>
      </c>
      <c r="C1583" s="14" t="n">
        <v>4670.391402516608</v>
      </c>
      <c r="M1583" s="3" t="inlineStr">
        <is>
          <t>Sugar1974</t>
        </is>
      </c>
      <c r="Q1583" t="n">
        <v>4</v>
      </c>
      <c r="R1583" s="2" t="n">
        <v>28659.3709</v>
      </c>
      <c r="S1583" s="2" t="n">
        <v>0.0237</v>
      </c>
    </row>
    <row r="1584">
      <c r="A1584" s="2" t="n">
        <v>28701.01851303006</v>
      </c>
      <c r="B1584" s="2" t="n">
        <v>0.0253</v>
      </c>
      <c r="C1584" s="14" t="n">
        <v>4794.946579650717</v>
      </c>
      <c r="E1584" s="3" t="inlineStr">
        <is>
          <t>059003.000144</t>
        </is>
      </c>
      <c r="F1584" s="3" t="inlineStr">
        <is>
          <t>059003.000207</t>
        </is>
      </c>
      <c r="G1584" s="1" t="n">
        <v>34520.27</v>
      </c>
      <c r="H1584" s="1" t="inlineStr">
        <is>
          <t>e</t>
        </is>
      </c>
      <c r="I1584" s="3" t="inlineStr">
        <is>
          <t>5/2</t>
        </is>
      </c>
      <c r="J1584" s="1" t="n">
        <v>63221.28</v>
      </c>
      <c r="K1584" t="inlineStr">
        <is>
          <t>o</t>
        </is>
      </c>
      <c r="L1584" s="3" t="inlineStr">
        <is>
          <t>3/2</t>
        </is>
      </c>
      <c r="M1584" s="3" t="inlineStr">
        <is>
          <t>Sugar1974</t>
        </is>
      </c>
      <c r="O1584">
        <f t="array" ref="O1584">SUM(IF($A$2:$A$6785=$A1584,1,0))</f>
        <v/>
      </c>
      <c r="P1584">
        <f t="array" ref="P1584">SUM(IF($E$2:$E$6785&amp;$F$2:$F$6785=$E1584&amp;$F1584,1,0))</f>
        <v/>
      </c>
      <c r="Q1584" t="n">
        <v>4</v>
      </c>
      <c r="R1584" s="2" t="n">
        <v>28701.0019</v>
      </c>
      <c r="S1584" s="2" t="n">
        <v>0.0237</v>
      </c>
    </row>
    <row r="1585">
      <c r="A1585" s="2" t="n">
        <v>28718.48871500768</v>
      </c>
      <c r="B1585" s="2" t="n">
        <v>0.5</v>
      </c>
      <c r="C1585" s="14" t="n">
        <v>1211.973600838418</v>
      </c>
      <c r="D1585" s="1" t="inlineStr">
        <is>
          <t>*v</t>
        </is>
      </c>
      <c r="M1585" s="3" t="inlineStr">
        <is>
          <t>Sugar1974</t>
        </is>
      </c>
      <c r="Q1585" t="n">
        <v>1</v>
      </c>
      <c r="R1585" s="2" t="n">
        <v>28718.4721</v>
      </c>
      <c r="S1585" s="2" t="n">
        <v>0.054</v>
      </c>
    </row>
    <row r="1586">
      <c r="A1586" s="2" t="n">
        <v>28744.1821785841</v>
      </c>
      <c r="B1586" s="2" t="n">
        <v>0.0254</v>
      </c>
      <c r="C1586" s="14" t="n">
        <v>7389.736506942423</v>
      </c>
      <c r="E1586" s="3" t="inlineStr">
        <is>
          <t>059003.000146</t>
        </is>
      </c>
      <c r="F1586" s="3" t="inlineStr">
        <is>
          <t>059003.000211</t>
        </is>
      </c>
      <c r="G1586" s="1" t="n">
        <v>35024.49</v>
      </c>
      <c r="H1586" s="1" t="inlineStr">
        <is>
          <t>e</t>
        </is>
      </c>
      <c r="I1586" s="3" t="inlineStr">
        <is>
          <t>7/2</t>
        </is>
      </c>
      <c r="J1586" s="1" t="n">
        <v>63768.66</v>
      </c>
      <c r="K1586" t="inlineStr">
        <is>
          <t>o</t>
        </is>
      </c>
      <c r="L1586" s="3" t="inlineStr">
        <is>
          <t>7/2</t>
        </is>
      </c>
      <c r="M1586" s="3" t="inlineStr">
        <is>
          <t>Sugar1974</t>
        </is>
      </c>
      <c r="O1586">
        <f t="array" ref="O1586">SUM(IF($A$2:$A$6785=$A1586,1,0))</f>
        <v/>
      </c>
      <c r="P1586">
        <f t="array" ref="P1586">SUM(IF($E$2:$E$6785&amp;$F$2:$F$6785=$E1586&amp;$F1586,1,0))</f>
        <v/>
      </c>
      <c r="Q1586" t="n">
        <v>6</v>
      </c>
      <c r="R1586" s="2" t="n">
        <v>28744.1656</v>
      </c>
      <c r="S1586" s="2" t="n">
        <v>0.0238</v>
      </c>
    </row>
    <row r="1587">
      <c r="A1587" s="2" t="n">
        <v>28767.9073478415</v>
      </c>
      <c r="B1587" s="2" t="n">
        <v>0.08</v>
      </c>
      <c r="C1587" s="14" t="n">
        <v>4999.831064610671</v>
      </c>
      <c r="D1587" s="1" t="inlineStr">
        <is>
          <t>*v</t>
        </is>
      </c>
      <c r="E1587" s="3" t="inlineStr">
        <is>
          <t>059003.000145</t>
        </is>
      </c>
      <c r="F1587" s="3" t="inlineStr">
        <is>
          <t>059003.000210</t>
        </is>
      </c>
      <c r="G1587" s="1" t="n">
        <v>34825.49</v>
      </c>
      <c r="H1587" s="1" t="inlineStr">
        <is>
          <t>e</t>
        </is>
      </c>
      <c r="I1587" s="3" t="inlineStr">
        <is>
          <t>7/2</t>
        </is>
      </c>
      <c r="J1587" s="1" t="n">
        <v>63593.35</v>
      </c>
      <c r="K1587" t="inlineStr">
        <is>
          <t>o</t>
        </is>
      </c>
      <c r="L1587" s="3" t="inlineStr">
        <is>
          <t>9/2</t>
        </is>
      </c>
      <c r="M1587" s="3" t="inlineStr">
        <is>
          <t>Sugar1974</t>
        </is>
      </c>
      <c r="O1587">
        <f t="array" ref="O1587">SUM(IF($A$2:$A$6785=$A1587,1,0))</f>
        <v/>
      </c>
      <c r="P1587">
        <f t="array" ref="P1587">SUM(IF($E$2:$E$6785&amp;$F$2:$F$6785=$E1587&amp;$F1587,1,0))</f>
        <v/>
      </c>
      <c r="Q1587" t="n">
        <v>4</v>
      </c>
      <c r="R1587" s="2" t="n">
        <v>28767.8907</v>
      </c>
      <c r="S1587" s="2" t="n">
        <v>0.054</v>
      </c>
    </row>
    <row r="1588">
      <c r="A1588" s="2" t="n">
        <v>28774.44802767158</v>
      </c>
      <c r="B1588" s="2" t="n">
        <v>0.1</v>
      </c>
      <c r="C1588" s="14" t="n">
        <v>25100.89216657294</v>
      </c>
      <c r="D1588" s="1" t="inlineStr">
        <is>
          <t>*r</t>
        </is>
      </c>
      <c r="E1588" s="3" t="inlineStr">
        <is>
          <t>059003.000141</t>
        </is>
      </c>
      <c r="F1588" s="3" t="inlineStr">
        <is>
          <t>059003.000203</t>
        </is>
      </c>
      <c r="G1588" s="1" t="n">
        <v>33466.41</v>
      </c>
      <c r="H1588" s="1" t="inlineStr">
        <is>
          <t>e</t>
        </is>
      </c>
      <c r="I1588" s="3" t="inlineStr">
        <is>
          <t>11/2</t>
        </is>
      </c>
      <c r="J1588" s="1" t="n">
        <v>62240.83</v>
      </c>
      <c r="K1588" t="inlineStr">
        <is>
          <t>o</t>
        </is>
      </c>
      <c r="L1588" s="3" t="inlineStr">
        <is>
          <t>11/2</t>
        </is>
      </c>
      <c r="M1588" s="3" t="inlineStr">
        <is>
          <t>Sugar1974</t>
        </is>
      </c>
      <c r="O1588">
        <f t="array" ref="O1588">SUM(IF($A$2:$A$6785=$A1588,1,0))</f>
        <v/>
      </c>
      <c r="P1588">
        <f t="array" ref="P1588">SUM(IF($E$2:$E$6785&amp;$F$2:$F$6785=$E1588&amp;$F1588,1,0))</f>
        <v/>
      </c>
      <c r="Q1588" t="n">
        <v>20</v>
      </c>
      <c r="R1588" s="2" t="n">
        <v>28774.4313</v>
      </c>
      <c r="S1588" s="2" t="n">
        <v>0.0561</v>
      </c>
    </row>
    <row r="1589">
      <c r="A1589" s="2" t="n">
        <v>28870.92954139602</v>
      </c>
      <c r="B1589" s="1" t="n">
        <v>0.1</v>
      </c>
      <c r="C1589" s="14" t="n">
        <v>1331.678886210428</v>
      </c>
      <c r="D1589" s="1" t="inlineStr">
        <is>
          <t>*r</t>
        </is>
      </c>
      <c r="E1589" s="3" t="inlineStr">
        <is>
          <t>059003.000192</t>
        </is>
      </c>
      <c r="F1589" s="3" t="inlineStr">
        <is>
          <t>059003.000290</t>
        </is>
      </c>
      <c r="G1589" s="1" t="n">
        <v>52026.9</v>
      </c>
      <c r="H1589" s="1" t="inlineStr">
        <is>
          <t>e</t>
        </is>
      </c>
      <c r="I1589" s="3" t="inlineStr">
        <is>
          <t>3/2</t>
        </is>
      </c>
      <c r="J1589" s="1" t="n">
        <v>80897.85000000001</v>
      </c>
      <c r="K1589" t="inlineStr">
        <is>
          <t>o</t>
        </is>
      </c>
      <c r="L1589" s="3" t="inlineStr">
        <is>
          <t>3/2</t>
        </is>
      </c>
      <c r="M1589" s="3" t="inlineStr">
        <is>
          <t>Sugar1974</t>
        </is>
      </c>
      <c r="O1589">
        <f t="array" ref="O1589">SUM(IF($A$2:$A$6785=$A1589,1,0))</f>
        <v/>
      </c>
      <c r="P1589">
        <f t="array" ref="P1589">SUM(IF($E$2:$E$6785&amp;$F$2:$F$6785=$E1589&amp;$F1589,1,0))</f>
        <v/>
      </c>
      <c r="Q1589" t="n">
        <v>1</v>
      </c>
      <c r="R1589" s="2" t="n">
        <v>28870.9323</v>
      </c>
      <c r="S1589" s="2" t="n">
        <v>0.0561</v>
      </c>
    </row>
    <row r="1590">
      <c r="A1590" s="2" t="n">
        <v>28873.16225925796</v>
      </c>
      <c r="B1590" s="2" t="n">
        <v>0.1</v>
      </c>
      <c r="C1590" s="14" t="n">
        <v>1333.487424602046</v>
      </c>
      <c r="D1590" s="1" t="inlineStr">
        <is>
          <t>*r</t>
        </is>
      </c>
      <c r="E1590" s="3" t="inlineStr">
        <is>
          <t>059003.000190</t>
        </is>
      </c>
      <c r="F1590" s="3" t="inlineStr">
        <is>
          <t>059003.000287</t>
        </is>
      </c>
      <c r="G1590" s="1" t="n">
        <v>50869.3</v>
      </c>
      <c r="H1590" s="1" t="inlineStr">
        <is>
          <t>e</t>
        </is>
      </c>
      <c r="I1590" s="3" t="inlineStr">
        <is>
          <t>1/2</t>
        </is>
      </c>
      <c r="J1590" s="1" t="n">
        <v>79742.36</v>
      </c>
      <c r="K1590" t="inlineStr">
        <is>
          <t>o</t>
        </is>
      </c>
      <c r="L1590" s="3" t="inlineStr">
        <is>
          <t>1/2</t>
        </is>
      </c>
      <c r="M1590" s="3" t="inlineStr">
        <is>
          <t>Sugar1974</t>
        </is>
      </c>
      <c r="O1590">
        <f t="array" ref="O1590">SUM(IF($A$2:$A$6785=$A1590,1,0))</f>
        <v/>
      </c>
      <c r="P1590">
        <f t="array" ref="P1590">SUM(IF($E$2:$E$6785&amp;$F$2:$F$6785=$E1590&amp;$F1590,1,0))</f>
        <v/>
      </c>
      <c r="Q1590" t="n">
        <v>1</v>
      </c>
      <c r="R1590" s="2" t="n">
        <v>28873.1651</v>
      </c>
      <c r="S1590" s="2" t="n">
        <v>0.0561</v>
      </c>
    </row>
    <row r="1591">
      <c r="A1591" s="2" t="n">
        <v>28943.22019151508</v>
      </c>
      <c r="B1591" s="2" t="n">
        <v>0.08</v>
      </c>
      <c r="C1591" s="14" t="n">
        <v>97371.99944296469</v>
      </c>
      <c r="D1591" s="1" t="inlineStr">
        <is>
          <t>*v</t>
        </is>
      </c>
      <c r="E1591" s="3" t="inlineStr">
        <is>
          <t>059003.000145</t>
        </is>
      </c>
      <c r="F1591" s="3" t="inlineStr">
        <is>
          <t>059003.000211</t>
        </is>
      </c>
      <c r="G1591" s="1" t="n">
        <v>34825.49</v>
      </c>
      <c r="H1591" s="1" t="inlineStr">
        <is>
          <t>e</t>
        </is>
      </c>
      <c r="I1591" s="3" t="inlineStr">
        <is>
          <t>7/2</t>
        </is>
      </c>
      <c r="J1591" s="1" t="n">
        <v>63768.66</v>
      </c>
      <c r="K1591" t="inlineStr">
        <is>
          <t>o</t>
        </is>
      </c>
      <c r="L1591" s="3" t="inlineStr">
        <is>
          <t>7/2</t>
        </is>
      </c>
      <c r="M1591" s="3" t="inlineStr">
        <is>
          <t>Sugar1974</t>
        </is>
      </c>
      <c r="O1591">
        <f t="array" ref="O1591">SUM(IF($A$2:$A$6785=$A1591,1,0))</f>
        <v/>
      </c>
      <c r="P1591">
        <f t="array" ref="P1591">SUM(IF($E$2:$E$6785&amp;$F$2:$F$6785=$E1591&amp;$F1591,1,0))</f>
        <v/>
      </c>
      <c r="Q1591" t="n">
        <v>70</v>
      </c>
      <c r="R1591" s="2" t="n">
        <v>28943.223</v>
      </c>
      <c r="S1591" s="2" t="n">
        <v>0.054</v>
      </c>
    </row>
    <row r="1592">
      <c r="A1592" s="2" t="n">
        <v>28952.6409782112</v>
      </c>
      <c r="B1592" s="2" t="n">
        <v>0.1</v>
      </c>
      <c r="C1592" s="14" t="n">
        <v>41966.46984298404</v>
      </c>
      <c r="D1592" s="1" t="inlineStr">
        <is>
          <t>*r</t>
        </is>
      </c>
      <c r="E1592" s="3" t="inlineStr">
        <is>
          <t>059003.000165</t>
        </is>
      </c>
      <c r="F1592" s="3" t="inlineStr">
        <is>
          <t>059003.000238</t>
        </is>
      </c>
      <c r="G1592" s="1" t="n">
        <v>38726.5</v>
      </c>
      <c r="H1592" s="1" t="inlineStr">
        <is>
          <t>e</t>
        </is>
      </c>
      <c r="I1592" s="3" t="inlineStr">
        <is>
          <t>7/2</t>
        </is>
      </c>
      <c r="J1592" s="1" t="n">
        <v>67679.21000000001</v>
      </c>
      <c r="K1592" t="inlineStr">
        <is>
          <t>o</t>
        </is>
      </c>
      <c r="L1592" s="3" t="inlineStr">
        <is>
          <t>7/2</t>
        </is>
      </c>
      <c r="M1592" s="3" t="inlineStr">
        <is>
          <t>Sugar1974</t>
        </is>
      </c>
      <c r="O1592">
        <f t="array" ref="O1592">SUM(IF($A$2:$A$6785=$A1592,1,0))</f>
        <v/>
      </c>
      <c r="P1592">
        <f t="array" ref="P1592">SUM(IF($E$2:$E$6785&amp;$F$2:$F$6785=$E1592&amp;$F1592,1,0))</f>
        <v/>
      </c>
      <c r="Q1592" t="n">
        <v>30</v>
      </c>
      <c r="R1592" s="2" t="n">
        <v>28952.6438</v>
      </c>
      <c r="S1592" s="2" t="n">
        <v>0.0561</v>
      </c>
    </row>
    <row r="1593">
      <c r="A1593" s="2" t="n">
        <v>28982.31115279684</v>
      </c>
      <c r="B1593" s="2" t="n">
        <v>0.0258</v>
      </c>
      <c r="C1593" s="14" t="n">
        <v>7118.973321336904</v>
      </c>
      <c r="E1593" s="3" t="inlineStr">
        <is>
          <t>059003.000036</t>
        </is>
      </c>
      <c r="F1593" s="3" t="inlineStr">
        <is>
          <t>059003.000168</t>
        </is>
      </c>
      <c r="G1593" s="1" t="n">
        <v>10138.18</v>
      </c>
      <c r="H1593" s="1" t="inlineStr">
        <is>
          <t>o</t>
        </is>
      </c>
      <c r="I1593" s="3" t="inlineStr">
        <is>
          <t>5/2</t>
        </is>
      </c>
      <c r="J1593" s="1" t="n">
        <v>39120.4</v>
      </c>
      <c r="K1593" t="inlineStr">
        <is>
          <t>e</t>
        </is>
      </c>
      <c r="L1593" s="3" t="inlineStr">
        <is>
          <t>3/2</t>
        </is>
      </c>
      <c r="M1593" s="3" t="inlineStr">
        <is>
          <t>Sugar1974</t>
        </is>
      </c>
      <c r="O1593">
        <f t="array" ref="O1593">SUM(IF($A$2:$A$6785=$A1593,1,0))</f>
        <v/>
      </c>
      <c r="P1593">
        <f t="array" ref="P1593">SUM(IF($E$2:$E$6785&amp;$F$2:$F$6785=$E1593&amp;$F1593,1,0))</f>
        <v/>
      </c>
      <c r="Q1593" t="n">
        <v>5</v>
      </c>
      <c r="R1593" s="2" t="n">
        <v>28982.314</v>
      </c>
      <c r="S1593" s="2" t="n">
        <v>0.024</v>
      </c>
    </row>
    <row r="1594">
      <c r="A1594" s="2" t="n">
        <v>29016.83258794754</v>
      </c>
      <c r="B1594" s="2" t="n">
        <v>0.1</v>
      </c>
      <c r="C1594" s="14" t="n">
        <v>72655.7884577339</v>
      </c>
      <c r="D1594" s="1" t="inlineStr">
        <is>
          <t>*r</t>
        </is>
      </c>
      <c r="E1594" s="3" t="inlineStr">
        <is>
          <t>059003.000149</t>
        </is>
      </c>
      <c r="F1594" s="3" t="inlineStr">
        <is>
          <t>059003.000216</t>
        </is>
      </c>
      <c r="G1594" s="1" t="n">
        <v>35384.17</v>
      </c>
      <c r="H1594" s="1" t="inlineStr">
        <is>
          <t>e</t>
        </is>
      </c>
      <c r="I1594" s="3" t="inlineStr">
        <is>
          <t>5/2</t>
        </is>
      </c>
      <c r="J1594" s="1" t="n">
        <v>64401.03</v>
      </c>
      <c r="K1594" t="inlineStr">
        <is>
          <t>o</t>
        </is>
      </c>
      <c r="L1594" s="3" t="inlineStr">
        <is>
          <t>5/2</t>
        </is>
      </c>
      <c r="M1594" s="3" t="inlineStr">
        <is>
          <t>Sugar1974</t>
        </is>
      </c>
      <c r="O1594">
        <f t="array" ref="O1594">SUM(IF($A$2:$A$6785=$A1594,1,0))</f>
        <v/>
      </c>
      <c r="P1594">
        <f t="array" ref="P1594">SUM(IF($E$2:$E$6785&amp;$F$2:$F$6785=$E1594&amp;$F1594,1,0))</f>
        <v/>
      </c>
      <c r="Q1594" t="n">
        <v>50</v>
      </c>
      <c r="R1594" s="2" t="n">
        <v>29016.8354</v>
      </c>
      <c r="S1594" s="2" t="n">
        <v>0.0561</v>
      </c>
    </row>
    <row r="1595">
      <c r="A1595" s="2" t="n">
        <v>29056.1776463368</v>
      </c>
      <c r="B1595" s="2" t="n">
        <v>0.1</v>
      </c>
      <c r="C1595" s="14" t="n">
        <v>223045.0393261025</v>
      </c>
      <c r="D1595" s="1" t="inlineStr">
        <is>
          <t>*r</t>
        </is>
      </c>
      <c r="E1595" s="3" t="inlineStr">
        <is>
          <t>059003.000150</t>
        </is>
      </c>
      <c r="F1595" s="3" t="inlineStr">
        <is>
          <t>059003.000218</t>
        </is>
      </c>
      <c r="G1595" s="1" t="n">
        <v>35801.12</v>
      </c>
      <c r="H1595" s="1" t="inlineStr">
        <is>
          <t>e</t>
        </is>
      </c>
      <c r="I1595" s="3" t="inlineStr">
        <is>
          <t>7/2</t>
        </is>
      </c>
      <c r="J1595" s="1" t="n">
        <v>64857.15</v>
      </c>
      <c r="K1595" t="inlineStr">
        <is>
          <t>o</t>
        </is>
      </c>
      <c r="L1595" s="3" t="inlineStr">
        <is>
          <t>9/2</t>
        </is>
      </c>
      <c r="M1595" s="3" t="inlineStr">
        <is>
          <t>Sugar1974</t>
        </is>
      </c>
      <c r="O1595">
        <f t="array" ref="O1595">SUM(IF($A$2:$A$6785=$A1595,1,0))</f>
        <v/>
      </c>
      <c r="P1595">
        <f t="array" ref="P1595">SUM(IF($E$2:$E$6785&amp;$F$2:$F$6785=$E1595&amp;$F1595,1,0))</f>
        <v/>
      </c>
      <c r="Q1595" t="n">
        <v>150</v>
      </c>
      <c r="R1595" s="2" t="n">
        <v>29056.1804</v>
      </c>
      <c r="S1595" s="2" t="n">
        <v>0.17</v>
      </c>
    </row>
    <row r="1596">
      <c r="A1596" s="2" t="n">
        <v>29092.23862520488</v>
      </c>
      <c r="B1596" s="1" t="n">
        <v>0.1</v>
      </c>
      <c r="C1596" s="14" t="n">
        <v>455517.1229870656</v>
      </c>
      <c r="D1596" s="1" t="inlineStr">
        <is>
          <t>*r</t>
        </is>
      </c>
      <c r="E1596" s="3" t="inlineStr">
        <is>
          <t>059003.000141</t>
        </is>
      </c>
      <c r="F1596" s="3" t="inlineStr">
        <is>
          <t>059003.000205</t>
        </is>
      </c>
      <c r="G1596" s="1" t="n">
        <v>33466.41</v>
      </c>
      <c r="H1596" s="1" t="inlineStr">
        <is>
          <t>e</t>
        </is>
      </c>
      <c r="I1596" s="3" t="inlineStr">
        <is>
          <t>11/2</t>
        </is>
      </c>
      <c r="J1596" s="1" t="n">
        <v>62558.67</v>
      </c>
      <c r="K1596" t="inlineStr">
        <is>
          <t>o</t>
        </is>
      </c>
      <c r="L1596" s="3" t="inlineStr">
        <is>
          <t>11/2</t>
        </is>
      </c>
      <c r="M1596" s="3" t="inlineStr">
        <is>
          <t>Sugar1974</t>
        </is>
      </c>
      <c r="O1596">
        <f t="array" ref="O1596">SUM(IF($A$2:$A$6785=$A1596,1,0))</f>
        <v/>
      </c>
      <c r="P1596">
        <f t="array" ref="P1596">SUM(IF($E$2:$E$6785&amp;$F$2:$F$6785=$E1596&amp;$F1596,1,0))</f>
        <v/>
      </c>
      <c r="Q1596" t="n">
        <v>300</v>
      </c>
      <c r="R1596" s="2" t="n">
        <v>29092.2414</v>
      </c>
      <c r="S1596" s="2" t="n">
        <v>0.0561</v>
      </c>
    </row>
    <row r="1597">
      <c r="A1597" s="2" t="n">
        <v>29144.23227837584</v>
      </c>
      <c r="B1597" s="2" t="n">
        <v>0.1</v>
      </c>
      <c r="C1597" s="14" t="n">
        <v>9386.111077815842</v>
      </c>
      <c r="D1597" s="1" t="inlineStr">
        <is>
          <t>*r</t>
        </is>
      </c>
      <c r="E1597" s="3" t="inlineStr">
        <is>
          <t>059003.000165</t>
        </is>
      </c>
      <c r="F1597" s="3" t="inlineStr">
        <is>
          <t>059003.000239</t>
        </is>
      </c>
      <c r="G1597" s="1" t="n">
        <v>38726.5</v>
      </c>
      <c r="H1597" s="1" t="inlineStr">
        <is>
          <t>e</t>
        </is>
      </c>
      <c r="I1597" s="3" t="inlineStr">
        <is>
          <t>7/2</t>
        </is>
      </c>
      <c r="J1597" s="1" t="n">
        <v>67870.75999999999</v>
      </c>
      <c r="K1597" t="inlineStr">
        <is>
          <t>o</t>
        </is>
      </c>
      <c r="L1597" s="3" t="inlineStr">
        <is>
          <t>9/2</t>
        </is>
      </c>
      <c r="M1597" s="3" t="inlineStr">
        <is>
          <t>Sugar1974</t>
        </is>
      </c>
      <c r="O1597">
        <f t="array" ref="O1597">SUM(IF($A$2:$A$6785=$A1597,1,0))</f>
        <v/>
      </c>
      <c r="P1597">
        <f t="array" ref="P1597">SUM(IF($E$2:$E$6785&amp;$F$2:$F$6785=$E1597&amp;$F1597,1,0))</f>
        <v/>
      </c>
      <c r="Q1597" t="n">
        <v>6</v>
      </c>
      <c r="R1597" s="2" t="n">
        <v>29144.2452</v>
      </c>
      <c r="S1597" s="2" t="n">
        <v>0.0561</v>
      </c>
    </row>
    <row r="1598">
      <c r="A1598" s="2" t="n">
        <v>29151.12758490881</v>
      </c>
      <c r="B1598" s="1" t="n">
        <v>0.1</v>
      </c>
      <c r="C1598" s="14" t="n">
        <v>3141.008201103702</v>
      </c>
      <c r="D1598" s="1" t="inlineStr">
        <is>
          <t>*r</t>
        </is>
      </c>
      <c r="E1598" s="3" t="inlineStr">
        <is>
          <t>059003.000151</t>
        </is>
      </c>
      <c r="F1598" s="3" t="inlineStr">
        <is>
          <t>059003.000220</t>
        </is>
      </c>
      <c r="G1598" s="1" t="n">
        <v>35828.46</v>
      </c>
      <c r="H1598" s="1" t="inlineStr">
        <is>
          <t>e</t>
        </is>
      </c>
      <c r="I1598" s="3" t="inlineStr">
        <is>
          <t>9/2</t>
        </is>
      </c>
      <c r="J1598" s="1" t="n">
        <v>64979.55</v>
      </c>
      <c r="K1598" t="inlineStr">
        <is>
          <t>o</t>
        </is>
      </c>
      <c r="L1598" s="3" t="inlineStr">
        <is>
          <t>7/2</t>
        </is>
      </c>
      <c r="M1598" s="3" t="inlineStr">
        <is>
          <t>Sugar1974</t>
        </is>
      </c>
      <c r="O1598">
        <f t="array" ref="O1598">SUM(IF($A$2:$A$6785=$A1598,1,0))</f>
        <v/>
      </c>
      <c r="P1598">
        <f t="array" ref="P1598">SUM(IF($E$2:$E$6785&amp;$F$2:$F$6785=$E1598&amp;$F1598,1,0))</f>
        <v/>
      </c>
      <c r="Q1598" t="n">
        <v>2</v>
      </c>
      <c r="R1598" s="2" t="n">
        <v>29151.1405</v>
      </c>
      <c r="S1598" s="2" t="n">
        <v>0.0561</v>
      </c>
    </row>
    <row r="1599">
      <c r="A1599" s="2" t="n">
        <v>29164.25758657803</v>
      </c>
      <c r="B1599" s="2" t="n">
        <v>0.2878</v>
      </c>
      <c r="C1599" s="14" t="n">
        <v>6329.021936942435</v>
      </c>
      <c r="D1599" s="1" t="inlineStr">
        <is>
          <t>c</t>
        </is>
      </c>
      <c r="M1599" s="3" t="inlineStr">
        <is>
          <t>Sugar1974</t>
        </is>
      </c>
      <c r="Q1599" t="n">
        <v>4</v>
      </c>
      <c r="R1599" s="2" t="n">
        <v>29164.2705</v>
      </c>
      <c r="S1599" s="2" t="n">
        <v>0.0969</v>
      </c>
    </row>
    <row r="1600">
      <c r="A1600" s="2" t="n">
        <v>29171.52187845195</v>
      </c>
      <c r="B1600" s="2" t="n">
        <v>0.1</v>
      </c>
      <c r="C1600" s="14" t="n">
        <v>794388.685180313</v>
      </c>
      <c r="D1600" s="1" t="inlineStr">
        <is>
          <t>*r</t>
        </is>
      </c>
      <c r="E1600" s="3" t="inlineStr">
        <is>
          <t>059003.000134</t>
        </is>
      </c>
      <c r="F1600" s="3" t="inlineStr">
        <is>
          <t>059003.000196</t>
        </is>
      </c>
      <c r="G1600" s="1" t="n">
        <v>30994.55</v>
      </c>
      <c r="H1600" s="1" t="inlineStr">
        <is>
          <t>e</t>
        </is>
      </c>
      <c r="I1600" s="3" t="inlineStr">
        <is>
          <t>9/2</t>
        </is>
      </c>
      <c r="J1600" s="1" t="n">
        <v>60166.2</v>
      </c>
      <c r="K1600" t="inlineStr">
        <is>
          <t>o</t>
        </is>
      </c>
      <c r="L1600" s="3" t="inlineStr">
        <is>
          <t>9/2</t>
        </is>
      </c>
      <c r="M1600" s="3" t="inlineStr">
        <is>
          <t>Sugar1974</t>
        </is>
      </c>
      <c r="O1600">
        <f t="array" ref="O1600">SUM(IF($A$2:$A$6785=$A1600,1,0))</f>
        <v/>
      </c>
      <c r="P1600">
        <f t="array" ref="P1600">SUM(IF($E$2:$E$6785&amp;$F$2:$F$6785=$E1600&amp;$F1600,1,0))</f>
        <v/>
      </c>
      <c r="Q1600" t="n">
        <v>500</v>
      </c>
      <c r="R1600" s="2" t="n">
        <v>29171.5348</v>
      </c>
      <c r="S1600" s="2" t="n">
        <v>0.0561</v>
      </c>
    </row>
    <row r="1601">
      <c r="A1601" s="2" t="n">
        <v>29177.91833061555</v>
      </c>
      <c r="B1601" s="1" t="n">
        <v>0.2881</v>
      </c>
      <c r="C1601" s="14" t="n">
        <v>79726.60125446707</v>
      </c>
      <c r="D1601" s="1" t="inlineStr">
        <is>
          <t>c</t>
        </is>
      </c>
      <c r="E1601" s="3" t="inlineStr">
        <is>
          <t>059003.000150</t>
        </is>
      </c>
      <c r="F1601" s="3" t="inlineStr">
        <is>
          <t>059003.000220</t>
        </is>
      </c>
      <c r="G1601" s="1" t="n">
        <v>35801.12</v>
      </c>
      <c r="H1601" s="1" t="inlineStr">
        <is>
          <t>e</t>
        </is>
      </c>
      <c r="I1601" s="3" t="inlineStr">
        <is>
          <t>7/2</t>
        </is>
      </c>
      <c r="J1601" s="1" t="n">
        <v>64979.55</v>
      </c>
      <c r="K1601" t="inlineStr">
        <is>
          <t>o</t>
        </is>
      </c>
      <c r="L1601" s="3" t="inlineStr">
        <is>
          <t>7/2</t>
        </is>
      </c>
      <c r="M1601" s="3" t="inlineStr">
        <is>
          <t>Sugar1974</t>
        </is>
      </c>
      <c r="O1601">
        <f t="array" ref="O1601">SUM(IF($A$2:$A$6785=$A1601,1,0))</f>
        <v/>
      </c>
      <c r="P1601">
        <f t="array" ref="P1601">SUM(IF($E$2:$E$6785&amp;$F$2:$F$6785=$E1601&amp;$F1601,1,0))</f>
        <v/>
      </c>
      <c r="Q1601" t="n">
        <v>50</v>
      </c>
      <c r="R1601" s="2" t="n">
        <v>29177.9312</v>
      </c>
      <c r="S1601" s="2" t="n">
        <v>0.0969</v>
      </c>
    </row>
    <row r="1602">
      <c r="A1602" s="2" t="n">
        <v>29179.19262504681</v>
      </c>
      <c r="B1602" s="2" t="n">
        <v>0.0261</v>
      </c>
      <c r="C1602" s="14" t="n">
        <v>7978.398948139029</v>
      </c>
      <c r="E1602" s="3" t="inlineStr">
        <is>
          <t>059003.000034</t>
        </is>
      </c>
      <c r="F1602" s="3" t="inlineStr">
        <is>
          <t>059003.000162</t>
        </is>
      </c>
      <c r="G1602" s="1" t="n">
        <v>9370.66</v>
      </c>
      <c r="H1602" s="1" t="inlineStr">
        <is>
          <t>o</t>
        </is>
      </c>
      <c r="I1602" s="3" t="inlineStr">
        <is>
          <t>3/2</t>
        </is>
      </c>
      <c r="J1602" s="1" t="n">
        <v>38549.9</v>
      </c>
      <c r="K1602" t="inlineStr">
        <is>
          <t>e</t>
        </is>
      </c>
      <c r="L1602" s="3" t="inlineStr">
        <is>
          <t>1/2</t>
        </is>
      </c>
      <c r="M1602" s="3" t="inlineStr">
        <is>
          <t>Sugar1974</t>
        </is>
      </c>
      <c r="O1602">
        <f t="array" ref="O1602">SUM(IF($A$2:$A$6785=$A1602,1,0))</f>
        <v/>
      </c>
      <c r="P1602">
        <f t="array" ref="P1602">SUM(IF($E$2:$E$6785&amp;$F$2:$F$6785=$E1602&amp;$F1602,1,0))</f>
        <v/>
      </c>
      <c r="Q1602" t="n">
        <v>5</v>
      </c>
      <c r="R1602" s="2" t="n">
        <v>29179.2055</v>
      </c>
      <c r="S1602" s="2" t="n">
        <v>0.0242</v>
      </c>
    </row>
    <row r="1603">
      <c r="A1603" s="2" t="n">
        <v>29212.40219300614</v>
      </c>
      <c r="B1603" s="2" t="n">
        <v>0.1</v>
      </c>
      <c r="C1603" s="14" t="n">
        <v>487723.785184507</v>
      </c>
      <c r="D1603" s="1" t="inlineStr">
        <is>
          <t>*r</t>
        </is>
      </c>
      <c r="E1603" s="3" t="inlineStr">
        <is>
          <t>059003.000141</t>
        </is>
      </c>
      <c r="F1603" s="3" t="inlineStr">
        <is>
          <t>059003.000206</t>
        </is>
      </c>
      <c r="G1603" s="1" t="n">
        <v>33466.41</v>
      </c>
      <c r="H1603" s="1" t="inlineStr">
        <is>
          <t>e</t>
        </is>
      </c>
      <c r="I1603" s="3" t="inlineStr">
        <is>
          <t>11/2</t>
        </is>
      </c>
      <c r="J1603" s="1" t="n">
        <v>62678.7</v>
      </c>
      <c r="K1603" t="inlineStr">
        <is>
          <t>o</t>
        </is>
      </c>
      <c r="L1603" s="3" t="inlineStr">
        <is>
          <t>13/2</t>
        </is>
      </c>
      <c r="M1603" s="3" t="inlineStr">
        <is>
          <t>Sugar1974</t>
        </is>
      </c>
      <c r="O1603">
        <f t="array" ref="O1603">SUM(IF($A$2:$A$6785=$A1603,1,0))</f>
        <v/>
      </c>
      <c r="P1603">
        <f t="array" ref="P1603">SUM(IF($E$2:$E$6785&amp;$F$2:$F$6785=$E1603&amp;$F1603,1,0))</f>
        <v/>
      </c>
      <c r="Q1603" t="n">
        <v>300</v>
      </c>
      <c r="R1603" s="2" t="n">
        <v>29212.4152</v>
      </c>
      <c r="S1603" s="2" t="n">
        <v>0.0561</v>
      </c>
    </row>
    <row r="1604">
      <c r="A1604" s="2" t="n">
        <v>29230.77763521812</v>
      </c>
      <c r="B1604" s="2" t="n">
        <v>0.08</v>
      </c>
      <c r="C1604" s="14" t="n">
        <v>246376.1976998247</v>
      </c>
      <c r="D1604" s="1" t="inlineStr">
        <is>
          <t>*v</t>
        </is>
      </c>
      <c r="E1604" s="3" t="inlineStr">
        <is>
          <t>059003.000161</t>
        </is>
      </c>
      <c r="F1604" s="3" t="inlineStr">
        <is>
          <t>059003.000238</t>
        </is>
      </c>
      <c r="G1604" s="1" t="n">
        <v>38448.38</v>
      </c>
      <c r="H1604" s="1" t="inlineStr">
        <is>
          <t>e</t>
        </is>
      </c>
      <c r="I1604" s="3" t="inlineStr">
        <is>
          <t>9/2</t>
        </is>
      </c>
      <c r="J1604" s="1" t="n">
        <v>67679.21000000001</v>
      </c>
      <c r="K1604" t="inlineStr">
        <is>
          <t>o</t>
        </is>
      </c>
      <c r="L1604" s="3" t="inlineStr">
        <is>
          <t>7/2</t>
        </is>
      </c>
      <c r="M1604" s="3" t="inlineStr">
        <is>
          <t>Sugar1974</t>
        </is>
      </c>
      <c r="O1604">
        <f t="array" ref="O1604">SUM(IF($A$2:$A$6785=$A1604,1,0))</f>
        <v/>
      </c>
      <c r="P1604">
        <f t="array" ref="P1604">SUM(IF($E$2:$E$6785&amp;$F$2:$F$6785=$E1604&amp;$F1604,1,0))</f>
        <v/>
      </c>
      <c r="Q1604" t="n">
        <v>150</v>
      </c>
      <c r="R1604" s="2" t="n">
        <v>29230.7906</v>
      </c>
      <c r="S1604" s="2" t="n">
        <v>0.054</v>
      </c>
    </row>
    <row r="1605">
      <c r="A1605" s="2" t="n">
        <v>29239.60837203381</v>
      </c>
      <c r="B1605" s="2" t="n">
        <v>0.0262</v>
      </c>
      <c r="C1605" s="14" t="n">
        <v>13204.75821428978</v>
      </c>
      <c r="E1605" s="3" t="inlineStr">
        <is>
          <t>059003.000037</t>
        </is>
      </c>
      <c r="F1605" s="3" t="inlineStr">
        <is>
          <t>059003.000175</t>
        </is>
      </c>
      <c r="G1605" s="1" t="n">
        <v>10859.06</v>
      </c>
      <c r="H1605" s="1" t="inlineStr">
        <is>
          <t>o</t>
        </is>
      </c>
      <c r="I1605" s="3" t="inlineStr">
        <is>
          <t>7/2</t>
        </is>
      </c>
      <c r="J1605" s="1" t="n">
        <v>40098.66</v>
      </c>
      <c r="K1605" t="inlineStr">
        <is>
          <t>e</t>
        </is>
      </c>
      <c r="L1605" s="3" t="inlineStr">
        <is>
          <t>5/2</t>
        </is>
      </c>
      <c r="M1605" s="3" t="inlineStr">
        <is>
          <t>Sugar1974</t>
        </is>
      </c>
      <c r="O1605">
        <f t="array" ref="O1605">SUM(IF($A$2:$A$6785=$A1605,1,0))</f>
        <v/>
      </c>
      <c r="P1605">
        <f t="array" ref="P1605">SUM(IF($E$2:$E$6785&amp;$F$2:$F$6785=$E1605&amp;$F1605,1,0))</f>
        <v/>
      </c>
      <c r="Q1605" t="n">
        <v>8</v>
      </c>
      <c r="R1605" s="2" t="n">
        <v>29239.6214</v>
      </c>
      <c r="S1605" s="2" t="n">
        <v>0.0243</v>
      </c>
    </row>
    <row r="1606">
      <c r="A1606" s="2" t="n">
        <v>29251.84990600317</v>
      </c>
      <c r="B1606" s="2" t="n">
        <v>0.0263</v>
      </c>
      <c r="C1606" s="14" t="n">
        <v>3323.676796873933</v>
      </c>
      <c r="E1606" s="3" t="inlineStr">
        <is>
          <t>059003.000156</t>
        </is>
      </c>
      <c r="F1606" s="3" t="inlineStr">
        <is>
          <t>059003.000223</t>
        </is>
      </c>
      <c r="G1606" s="1" t="n">
        <v>36670.57</v>
      </c>
      <c r="H1606" s="1" t="inlineStr">
        <is>
          <t>e</t>
        </is>
      </c>
      <c r="I1606" s="3" t="inlineStr">
        <is>
          <t>11/2</t>
        </is>
      </c>
      <c r="J1606" s="1" t="n">
        <v>65922.42</v>
      </c>
      <c r="K1606" t="inlineStr">
        <is>
          <t>o</t>
        </is>
      </c>
      <c r="L1606" s="3" t="inlineStr">
        <is>
          <t>11/2</t>
        </is>
      </c>
      <c r="M1606" s="3" t="inlineStr">
        <is>
          <t>Sugar1974</t>
        </is>
      </c>
      <c r="O1606">
        <f t="array" ref="O1606">SUM(IF($A$2:$A$6785=$A1606,1,0))</f>
        <v/>
      </c>
      <c r="P1606">
        <f t="array" ref="P1606">SUM(IF($E$2:$E$6785&amp;$F$2:$F$6785=$E1606&amp;$F1606,1,0))</f>
        <v/>
      </c>
      <c r="Q1606" t="n">
        <v>2</v>
      </c>
      <c r="R1606" s="2" t="n">
        <v>29251.8629</v>
      </c>
      <c r="S1606" s="2" t="n">
        <v>0.0243</v>
      </c>
    </row>
    <row r="1607">
      <c r="A1607" s="2" t="n">
        <v>29262.27901370872</v>
      </c>
      <c r="B1607" s="2" t="n">
        <v>0.0495</v>
      </c>
      <c r="C1607" s="14" t="n">
        <v>11700.13365393534</v>
      </c>
      <c r="D1607" s="1" t="inlineStr">
        <is>
          <t>w</t>
        </is>
      </c>
      <c r="E1607" s="3" t="inlineStr">
        <is>
          <t>059003.000039</t>
        </is>
      </c>
      <c r="F1607" s="3" t="inlineStr">
        <is>
          <t>059003.000177</t>
        </is>
      </c>
      <c r="G1607" s="1" t="n">
        <v>11761.69</v>
      </c>
      <c r="H1607" s="1" t="inlineStr">
        <is>
          <t>o</t>
        </is>
      </c>
      <c r="I1607" s="3" t="inlineStr">
        <is>
          <t>9/2</t>
        </is>
      </c>
      <c r="J1607" s="1" t="n">
        <v>41023.98</v>
      </c>
      <c r="K1607" t="inlineStr">
        <is>
          <t>e</t>
        </is>
      </c>
      <c r="L1607" s="3" t="inlineStr">
        <is>
          <t>7/2</t>
        </is>
      </c>
      <c r="M1607" s="3" t="inlineStr">
        <is>
          <t>Sugar1974</t>
        </is>
      </c>
      <c r="O1607">
        <f t="array" ref="O1607">SUM(IF($A$2:$A$6785=$A1607,1,0))</f>
        <v/>
      </c>
      <c r="P1607">
        <f t="array" ref="P1607">SUM(IF($E$2:$E$6785&amp;$F$2:$F$6785=$E1607&amp;$F1607,1,0))</f>
        <v/>
      </c>
      <c r="Q1607" t="n">
        <v>7</v>
      </c>
      <c r="R1607" s="2" t="n">
        <v>29262.292</v>
      </c>
      <c r="S1607" s="2" t="n">
        <v>0.0486</v>
      </c>
    </row>
    <row r="1608">
      <c r="A1608" s="2" t="n">
        <v>29268.06046589077</v>
      </c>
      <c r="B1608" s="2" t="n">
        <v>0.0263</v>
      </c>
      <c r="C1608" s="14" t="n">
        <v>11737.50589222968</v>
      </c>
      <c r="E1608" s="3" t="inlineStr">
        <is>
          <t>059003.000173</t>
        </is>
      </c>
      <c r="F1608" s="3" t="inlineStr">
        <is>
          <t>059003.000251</t>
        </is>
      </c>
      <c r="G1608" s="1" t="n">
        <v>39870.17</v>
      </c>
      <c r="H1608" s="1" t="inlineStr">
        <is>
          <t>e</t>
        </is>
      </c>
      <c r="I1608" s="3" t="inlineStr">
        <is>
          <t>9/2</t>
        </is>
      </c>
      <c r="J1608" s="1" t="n">
        <v>69138.28</v>
      </c>
      <c r="K1608" t="inlineStr">
        <is>
          <t>o</t>
        </is>
      </c>
      <c r="L1608" s="3" t="inlineStr">
        <is>
          <t>9/2</t>
        </is>
      </c>
      <c r="M1608" s="3" t="inlineStr">
        <is>
          <t>Sugar1974</t>
        </is>
      </c>
      <c r="O1608">
        <f t="array" ref="O1608">SUM(IF($A$2:$A$6785=$A1608,1,0))</f>
        <v/>
      </c>
      <c r="P1608">
        <f t="array" ref="P1608">SUM(IF($E$2:$E$6785&amp;$F$2:$F$6785=$E1608&amp;$F1608,1,0))</f>
        <v/>
      </c>
      <c r="Q1608" t="n">
        <v>7</v>
      </c>
      <c r="R1608" s="2" t="n">
        <v>29268.0735</v>
      </c>
      <c r="S1608" s="2" t="n">
        <v>0.0243</v>
      </c>
    </row>
    <row r="1609">
      <c r="A1609" s="2" t="n">
        <v>29272.878289749</v>
      </c>
      <c r="B1609" s="2" t="n">
        <v>0.08</v>
      </c>
      <c r="C1609" s="14" t="n">
        <v>504372.6122540888</v>
      </c>
      <c r="D1609" s="1" t="inlineStr">
        <is>
          <t>*v</t>
        </is>
      </c>
      <c r="E1609" s="3" t="inlineStr">
        <is>
          <t>059003.000127</t>
        </is>
      </c>
      <c r="F1609" s="3" t="inlineStr">
        <is>
          <t>059003.000194</t>
        </is>
      </c>
      <c r="G1609" s="1" t="n">
        <v>28885.14</v>
      </c>
      <c r="H1609" s="1" t="inlineStr">
        <is>
          <t>e</t>
        </is>
      </c>
      <c r="I1609" s="3" t="inlineStr">
        <is>
          <t>9/2</t>
        </is>
      </c>
      <c r="J1609" s="1" t="n">
        <v>58158.08</v>
      </c>
      <c r="K1609" t="inlineStr">
        <is>
          <t>o</t>
        </is>
      </c>
      <c r="L1609" s="3" t="inlineStr">
        <is>
          <t>7/2</t>
        </is>
      </c>
      <c r="M1609" s="3" t="inlineStr">
        <is>
          <t>Sugar1974</t>
        </is>
      </c>
      <c r="O1609">
        <f t="array" ref="O1609">SUM(IF($A$2:$A$6785=$A1609,1,0))</f>
        <v/>
      </c>
      <c r="P1609">
        <f t="array" ref="P1609">SUM(IF($E$2:$E$6785&amp;$F$2:$F$6785=$E1609&amp;$F1609,1,0))</f>
        <v/>
      </c>
      <c r="Q1609" t="n">
        <v>300</v>
      </c>
      <c r="R1609" s="2" t="n">
        <v>29272.8913</v>
      </c>
      <c r="S1609" s="2" t="n">
        <v>0.054</v>
      </c>
    </row>
    <row r="1610">
      <c r="A1610" s="2" t="n">
        <v>29280.24089399736</v>
      </c>
      <c r="B1610" s="1" t="n">
        <v>0.0496</v>
      </c>
      <c r="C1610" s="14" t="n">
        <v>3376.124398889864</v>
      </c>
      <c r="D1610" s="1" t="inlineStr">
        <is>
          <t>w</t>
        </is>
      </c>
      <c r="E1610" s="3" t="inlineStr">
        <is>
          <t>059003.000154</t>
        </is>
      </c>
      <c r="F1610" s="3" t="inlineStr">
        <is>
          <t>059003.000223</t>
        </is>
      </c>
      <c r="G1610" s="1" t="n">
        <v>36642.13</v>
      </c>
      <c r="H1610" s="1" t="inlineStr">
        <is>
          <t>e</t>
        </is>
      </c>
      <c r="I1610" s="3" t="inlineStr">
        <is>
          <t>13/2</t>
        </is>
      </c>
      <c r="J1610" s="1" t="n">
        <v>65922.42</v>
      </c>
      <c r="K1610" t="inlineStr">
        <is>
          <t>o</t>
        </is>
      </c>
      <c r="L1610" s="3" t="inlineStr">
        <is>
          <t>11/2</t>
        </is>
      </c>
      <c r="M1610" s="3" t="inlineStr">
        <is>
          <t>Sugar1974</t>
        </is>
      </c>
      <c r="O1610">
        <f t="array" ref="O1610">SUM(IF($A$2:$A$6785=$A1610,1,0))</f>
        <v/>
      </c>
      <c r="P1610">
        <f t="array" ref="P1610">SUM(IF($E$2:$E$6785&amp;$F$2:$F$6785=$E1610&amp;$F1610,1,0))</f>
        <v/>
      </c>
      <c r="Q1610" t="n">
        <v>2</v>
      </c>
      <c r="R1610" s="2" t="n">
        <v>29280.2539</v>
      </c>
      <c r="S1610" s="2" t="n">
        <v>0.0486</v>
      </c>
    </row>
    <row r="1611">
      <c r="A1611" s="2" t="n">
        <v>29283.43114774651</v>
      </c>
      <c r="B1611" s="2" t="n">
        <v>0.2902</v>
      </c>
      <c r="C1611" s="14" t="n">
        <v>1691.021624532955</v>
      </c>
      <c r="D1611" s="1" t="inlineStr">
        <is>
          <t>c</t>
        </is>
      </c>
      <c r="M1611" s="3" t="inlineStr">
        <is>
          <t>Sugar1974</t>
        </is>
      </c>
      <c r="Q1611" t="n">
        <v>1</v>
      </c>
      <c r="R1611" s="2" t="n">
        <v>29283.4441</v>
      </c>
      <c r="S1611" s="2" t="n">
        <v>0.097</v>
      </c>
    </row>
    <row r="1612">
      <c r="A1612" s="2" t="n">
        <v>29289.53102825968</v>
      </c>
      <c r="B1612" s="2" t="n">
        <v>0.2903</v>
      </c>
      <c r="C1612" s="14" t="n">
        <v>848343.606537547</v>
      </c>
      <c r="D1612" s="1" t="inlineStr">
        <is>
          <t>c</t>
        </is>
      </c>
      <c r="E1612" s="3" t="inlineStr">
        <is>
          <t>059003.000127</t>
        </is>
      </c>
      <c r="F1612" s="3" t="inlineStr">
        <is>
          <t>059003.000195</t>
        </is>
      </c>
      <c r="G1612" s="1" t="n">
        <v>28885.14</v>
      </c>
      <c r="H1612" s="1" t="inlineStr">
        <is>
          <t>e</t>
        </is>
      </c>
      <c r="I1612" s="3" t="inlineStr">
        <is>
          <t>9/2</t>
        </is>
      </c>
      <c r="J1612" s="1" t="n">
        <v>58174.15</v>
      </c>
      <c r="K1612" t="inlineStr">
        <is>
          <t>o</t>
        </is>
      </c>
      <c r="L1612" s="3" t="inlineStr">
        <is>
          <t>9/2</t>
        </is>
      </c>
      <c r="M1612" s="3" t="inlineStr">
        <is>
          <t>Sugar1974</t>
        </is>
      </c>
      <c r="O1612">
        <f t="array" ref="O1612">SUM(IF($A$2:$A$6785=$A1612,1,0))</f>
        <v/>
      </c>
      <c r="P1612">
        <f t="array" ref="P1612">SUM(IF($E$2:$E$6785&amp;$F$2:$F$6785=$E1612&amp;$F1612,1,0))</f>
        <v/>
      </c>
      <c r="Q1612" t="n">
        <v>500</v>
      </c>
      <c r="R1612" s="2" t="n">
        <v>29289.544</v>
      </c>
      <c r="S1612" s="2" t="n">
        <v>0.097</v>
      </c>
    </row>
    <row r="1613">
      <c r="A1613" s="2" t="n">
        <v>29294.20951429753</v>
      </c>
      <c r="B1613" s="2" t="n">
        <v>0.0263</v>
      </c>
      <c r="C1613" s="14" t="n">
        <v>10206.23317334437</v>
      </c>
      <c r="M1613" s="3" t="inlineStr">
        <is>
          <t>Sugar1974</t>
        </is>
      </c>
      <c r="Q1613" t="n">
        <v>6</v>
      </c>
      <c r="R1613" s="2" t="n">
        <v>29294.2225</v>
      </c>
      <c r="S1613" s="2" t="n">
        <v>0.0243</v>
      </c>
    </row>
    <row r="1614">
      <c r="A1614" s="2" t="n">
        <v>29294.70828407613</v>
      </c>
      <c r="B1614" s="2" t="n">
        <v>0.1</v>
      </c>
      <c r="C1614" s="14" t="n">
        <v>11910.52175211149</v>
      </c>
      <c r="D1614" s="1" t="inlineStr">
        <is>
          <t>*r</t>
        </is>
      </c>
      <c r="E1614" s="3" t="inlineStr">
        <is>
          <t>059003.000190</t>
        </is>
      </c>
      <c r="F1614" s="3" t="inlineStr">
        <is>
          <t>059003.000288</t>
        </is>
      </c>
      <c r="G1614" s="1" t="n">
        <v>50869.3</v>
      </c>
      <c r="H1614" s="1" t="inlineStr">
        <is>
          <t>e</t>
        </is>
      </c>
      <c r="I1614" s="3" t="inlineStr">
        <is>
          <t>1/2</t>
        </is>
      </c>
      <c r="J1614" s="1" t="n">
        <v>80164.03999999999</v>
      </c>
      <c r="K1614" t="inlineStr">
        <is>
          <t>o</t>
        </is>
      </c>
      <c r="L1614" s="3" t="inlineStr">
        <is>
          <t>3/2</t>
        </is>
      </c>
      <c r="M1614" s="3" t="inlineStr">
        <is>
          <t>Sugar1974</t>
        </is>
      </c>
      <c r="O1614">
        <f t="array" ref="O1614">SUM(IF($A$2:$A$6785=$A1614,1,0))</f>
        <v/>
      </c>
      <c r="P1614">
        <f t="array" ref="P1614">SUM(IF($E$2:$E$6785&amp;$F$2:$F$6785=$E1614&amp;$F1614,1,0))</f>
        <v/>
      </c>
      <c r="Q1614" t="n">
        <v>7</v>
      </c>
      <c r="R1614" s="2" t="n">
        <v>29294.7213</v>
      </c>
      <c r="S1614" s="2" t="n">
        <v>0.0561</v>
      </c>
    </row>
    <row r="1615">
      <c r="A1615" s="2" t="n">
        <v>29377.67221311089</v>
      </c>
      <c r="B1615" s="2" t="n">
        <v>0.1</v>
      </c>
      <c r="C1615" s="14" t="n">
        <v>88977.82261695663</v>
      </c>
      <c r="D1615" s="1" t="inlineStr">
        <is>
          <t>*r</t>
        </is>
      </c>
      <c r="E1615" s="3" t="inlineStr">
        <is>
          <t>059003.000192</t>
        </is>
      </c>
      <c r="F1615" s="3" t="inlineStr">
        <is>
          <t>059003.000292</t>
        </is>
      </c>
      <c r="G1615" s="1" t="n">
        <v>52026.9</v>
      </c>
      <c r="H1615" s="1" t="inlineStr">
        <is>
          <t>e</t>
        </is>
      </c>
      <c r="I1615" s="3" t="inlineStr">
        <is>
          <t>3/2</t>
        </is>
      </c>
      <c r="J1615" s="1" t="n">
        <v>81404.52</v>
      </c>
      <c r="K1615" t="inlineStr">
        <is>
          <t>o</t>
        </is>
      </c>
      <c r="L1615" s="3" t="inlineStr">
        <is>
          <t>5/2</t>
        </is>
      </c>
      <c r="M1615" s="3" t="inlineStr">
        <is>
          <t>Sugar1974</t>
        </is>
      </c>
      <c r="O1615">
        <f t="array" ref="O1615">SUM(IF($A$2:$A$6785=$A1615,1,0))</f>
        <v/>
      </c>
      <c r="P1615">
        <f t="array" ref="P1615">SUM(IF($E$2:$E$6785&amp;$F$2:$F$6785=$E1615&amp;$F1615,1,0))</f>
        <v/>
      </c>
      <c r="Q1615" t="n">
        <v>50</v>
      </c>
      <c r="R1615" s="2" t="n">
        <v>29377.6853</v>
      </c>
      <c r="S1615" s="2" t="n">
        <v>0.0561</v>
      </c>
    </row>
    <row r="1616">
      <c r="A1616" s="2" t="n">
        <v>29405.16007065728</v>
      </c>
      <c r="B1616" s="1" t="n">
        <v>0.0265</v>
      </c>
      <c r="C1616" s="14" t="n">
        <v>12640.37882721623</v>
      </c>
      <c r="M1616" s="3" t="inlineStr">
        <is>
          <t>Sugar1974</t>
        </is>
      </c>
      <c r="Q1616" t="n">
        <v>7</v>
      </c>
      <c r="R1616" s="2" t="n">
        <v>29405.1732</v>
      </c>
      <c r="S1616" s="2" t="n">
        <v>0.0244</v>
      </c>
    </row>
    <row r="1617">
      <c r="A1617" s="2" t="n">
        <v>29410.18769041856</v>
      </c>
      <c r="B1617" s="1" t="n">
        <v>0.08</v>
      </c>
      <c r="C1617" s="14" t="n">
        <v>5431.742275007402</v>
      </c>
      <c r="D1617" s="1" t="inlineStr">
        <is>
          <t>*v</t>
        </is>
      </c>
      <c r="E1617" s="3" t="inlineStr">
        <is>
          <t>059003.000145</t>
        </is>
      </c>
      <c r="F1617" s="3" t="inlineStr">
        <is>
          <t>059003.000215</t>
        </is>
      </c>
      <c r="G1617" s="1" t="n">
        <v>34825.49</v>
      </c>
      <c r="H1617" s="1" t="inlineStr">
        <is>
          <t>e</t>
        </is>
      </c>
      <c r="I1617" s="3" t="inlineStr">
        <is>
          <t>7/2</t>
        </is>
      </c>
      <c r="J1617" s="1" t="n">
        <v>64235.61</v>
      </c>
      <c r="K1617" t="inlineStr">
        <is>
          <t>o</t>
        </is>
      </c>
      <c r="L1617" s="3" t="inlineStr">
        <is>
          <t>9/2</t>
        </is>
      </c>
      <c r="M1617" s="3" t="inlineStr">
        <is>
          <t>Sugar1974</t>
        </is>
      </c>
      <c r="O1617">
        <f t="array" ref="O1617">SUM(IF($A$2:$A$6785=$A1617,1,0))</f>
        <v/>
      </c>
      <c r="P1617">
        <f t="array" ref="P1617">SUM(IF($E$2:$E$6785&amp;$F$2:$F$6785=$E1617&amp;$F1617,1,0))</f>
        <v/>
      </c>
      <c r="Q1617" t="n">
        <v>3</v>
      </c>
      <c r="R1617" s="2" t="n">
        <v>29410.2009</v>
      </c>
      <c r="S1617" s="2" t="n">
        <v>0.054</v>
      </c>
    </row>
    <row r="1618">
      <c r="A1618" s="2" t="n">
        <v>29415.55060445593</v>
      </c>
      <c r="B1618" s="2" t="n">
        <v>0.05</v>
      </c>
      <c r="C1618" s="14" t="n">
        <v>1815.720128237681</v>
      </c>
      <c r="D1618" s="1" t="inlineStr">
        <is>
          <t>w</t>
        </is>
      </c>
      <c r="E1618" s="3" t="inlineStr">
        <is>
          <t>059003.000162</t>
        </is>
      </c>
      <c r="F1618" s="3" t="inlineStr">
        <is>
          <t>059003.000240</t>
        </is>
      </c>
      <c r="G1618" s="1" t="n">
        <v>38549.9</v>
      </c>
      <c r="H1618" s="1" t="inlineStr">
        <is>
          <t>e</t>
        </is>
      </c>
      <c r="I1618" s="3" t="inlineStr">
        <is>
          <t>1/2</t>
        </is>
      </c>
      <c r="J1618" s="1" t="n">
        <v>67965.47</v>
      </c>
      <c r="K1618" t="inlineStr">
        <is>
          <t>o</t>
        </is>
      </c>
      <c r="L1618" s="3" t="inlineStr">
        <is>
          <t>3/2</t>
        </is>
      </c>
      <c r="M1618" s="3" t="inlineStr">
        <is>
          <t>Sugar1974</t>
        </is>
      </c>
      <c r="O1618">
        <f t="array" ref="O1618">SUM(IF($A$2:$A$6785=$A1618,1,0))</f>
        <v/>
      </c>
      <c r="P1618">
        <f t="array" ref="P1618">SUM(IF($E$2:$E$6785&amp;$F$2:$F$6785=$E1618&amp;$F1618,1,0))</f>
        <v/>
      </c>
      <c r="Q1618" t="n">
        <v>1</v>
      </c>
      <c r="R1618" s="2" t="n">
        <v>29415.5422</v>
      </c>
      <c r="S1618" s="2" t="n">
        <v>0.0489</v>
      </c>
    </row>
    <row r="1619">
      <c r="A1619" s="2" t="n">
        <v>29422.47808808731</v>
      </c>
      <c r="B1619" s="2" t="n">
        <v>0.08</v>
      </c>
      <c r="C1619" s="14" t="n">
        <v>63782.88248592583</v>
      </c>
      <c r="D1619" s="1" t="inlineStr">
        <is>
          <t>*v</t>
        </is>
      </c>
      <c r="E1619" s="3" t="inlineStr">
        <is>
          <t>059003.000161</t>
        </is>
      </c>
      <c r="F1619" s="3" t="inlineStr">
        <is>
          <t>059003.000239</t>
        </is>
      </c>
      <c r="G1619" s="1" t="n">
        <v>38448.38</v>
      </c>
      <c r="H1619" s="1" t="inlineStr">
        <is>
          <t>e</t>
        </is>
      </c>
      <c r="I1619" s="3" t="inlineStr">
        <is>
          <t>9/2</t>
        </is>
      </c>
      <c r="J1619" s="1" t="n">
        <v>67870.75999999999</v>
      </c>
      <c r="K1619" t="inlineStr">
        <is>
          <t>o</t>
        </is>
      </c>
      <c r="L1619" s="3" t="inlineStr">
        <is>
          <t>9/2</t>
        </is>
      </c>
      <c r="M1619" s="3" t="inlineStr">
        <is>
          <t>Sugar1974</t>
        </is>
      </c>
      <c r="O1619">
        <f t="array" ref="O1619">SUM(IF($A$2:$A$6785=$A1619,1,0))</f>
        <v/>
      </c>
      <c r="P1619">
        <f t="array" ref="P1619">SUM(IF($E$2:$E$6785&amp;$F$2:$F$6785=$E1619&amp;$F1619,1,0))</f>
        <v/>
      </c>
      <c r="Q1619" t="n">
        <v>35</v>
      </c>
      <c r="R1619" s="2" t="n">
        <v>29422.4697</v>
      </c>
      <c r="S1619" s="2" t="n">
        <v>0.054</v>
      </c>
    </row>
    <row r="1620">
      <c r="A1620" s="2" t="n">
        <v>29425.34175653342</v>
      </c>
      <c r="B1620" s="2" t="n">
        <v>0.1</v>
      </c>
      <c r="C1620" s="14" t="n">
        <v>547535.7601769102</v>
      </c>
      <c r="D1620" s="1" t="inlineStr">
        <is>
          <t>*r</t>
        </is>
      </c>
      <c r="E1620" s="3" t="inlineStr">
        <is>
          <t>059003.000134</t>
        </is>
      </c>
      <c r="F1620" s="3" t="inlineStr">
        <is>
          <t>059003.000197</t>
        </is>
      </c>
      <c r="G1620" s="1" t="n">
        <v>30994.55</v>
      </c>
      <c r="H1620" s="1" t="inlineStr">
        <is>
          <t>e</t>
        </is>
      </c>
      <c r="I1620" s="3" t="inlineStr">
        <is>
          <t>9/2</t>
        </is>
      </c>
      <c r="J1620" s="1" t="n">
        <v>60419.73</v>
      </c>
      <c r="K1620" t="inlineStr">
        <is>
          <t>o</t>
        </is>
      </c>
      <c r="L1620" s="3" t="inlineStr">
        <is>
          <t>11/2</t>
        </is>
      </c>
      <c r="M1620" s="3" t="inlineStr">
        <is>
          <t>Sugar1974</t>
        </is>
      </c>
      <c r="O1620">
        <f t="array" ref="O1620">SUM(IF($A$2:$A$6785=$A1620,1,0))</f>
        <v/>
      </c>
      <c r="P1620">
        <f t="array" ref="P1620">SUM(IF($E$2:$E$6785&amp;$F$2:$F$6785=$E1620&amp;$F1620,1,0))</f>
        <v/>
      </c>
      <c r="Q1620" t="n">
        <v>300</v>
      </c>
      <c r="R1620" s="2" t="n">
        <v>29425.3334</v>
      </c>
      <c r="S1620" s="2" t="n">
        <v>0.0561</v>
      </c>
    </row>
    <row r="1621">
      <c r="A1621" s="2" t="n">
        <v>29432.54108217329</v>
      </c>
      <c r="B1621" s="2" t="n">
        <v>0.08</v>
      </c>
      <c r="C1621" s="14" t="n">
        <v>549613.0022788793</v>
      </c>
      <c r="D1621" s="1" t="inlineStr">
        <is>
          <t>*v</t>
        </is>
      </c>
      <c r="E1621" s="3" t="inlineStr">
        <is>
          <t>059003.000133</t>
        </is>
      </c>
      <c r="F1621" s="3" t="inlineStr">
        <is>
          <t>059003.000196</t>
        </is>
      </c>
      <c r="G1621" s="1" t="n">
        <v>30733.53</v>
      </c>
      <c r="H1621" s="1" t="inlineStr">
        <is>
          <t>e</t>
        </is>
      </c>
      <c r="I1621" s="3" t="inlineStr">
        <is>
          <t>11/2</t>
        </is>
      </c>
      <c r="J1621" s="1" t="n">
        <v>60166.2</v>
      </c>
      <c r="K1621" t="inlineStr">
        <is>
          <t>o</t>
        </is>
      </c>
      <c r="L1621" s="3" t="inlineStr">
        <is>
          <t>9/2</t>
        </is>
      </c>
      <c r="M1621" s="3" t="inlineStr">
        <is>
          <t>Sugar1974</t>
        </is>
      </c>
      <c r="O1621">
        <f t="array" ref="O1621">SUM(IF($A$2:$A$6785=$A1621,1,0))</f>
        <v/>
      </c>
      <c r="P1621">
        <f t="array" ref="P1621">SUM(IF($E$2:$E$6785&amp;$F$2:$F$6785=$E1621&amp;$F1621,1,0))</f>
        <v/>
      </c>
      <c r="Q1621" t="n">
        <v>300</v>
      </c>
      <c r="R1621" s="2" t="n">
        <v>29432.5327</v>
      </c>
      <c r="S1621" s="2" t="n">
        <v>0.054</v>
      </c>
    </row>
    <row r="1622">
      <c r="A1622" s="2" t="n">
        <v>29437.36022906381</v>
      </c>
      <c r="B1622" s="2" t="n">
        <v>0.06859999999999999</v>
      </c>
      <c r="C1622" s="14" t="n">
        <v>1102010.658254545</v>
      </c>
      <c r="D1622" s="1" t="inlineStr">
        <is>
          <t>d</t>
        </is>
      </c>
      <c r="E1622" s="3" t="inlineStr">
        <is>
          <t>059003.000126</t>
        </is>
      </c>
      <c r="F1622" s="3" t="inlineStr">
        <is>
          <t>059003.000194</t>
        </is>
      </c>
      <c r="G1622" s="1" t="n">
        <v>28720.71</v>
      </c>
      <c r="H1622" s="1" t="inlineStr">
        <is>
          <t>e</t>
        </is>
      </c>
      <c r="I1622" s="3" t="inlineStr">
        <is>
          <t>9/2</t>
        </is>
      </c>
      <c r="J1622" s="1" t="n">
        <v>58158.08</v>
      </c>
      <c r="K1622" t="inlineStr">
        <is>
          <t>o</t>
        </is>
      </c>
      <c r="L1622" s="3" t="inlineStr">
        <is>
          <t>7/2</t>
        </is>
      </c>
      <c r="M1622" s="3" t="inlineStr">
        <is>
          <t>Sugar1974</t>
        </is>
      </c>
      <c r="O1622">
        <f t="array" ref="O1622">SUM(IF($A$2:$A$6785=$A1622,1,0))</f>
        <v/>
      </c>
      <c r="P1622">
        <f t="array" ref="P1622">SUM(IF($E$2:$E$6785&amp;$F$2:$F$6785=$E1622&amp;$F1622,1,0))</f>
        <v/>
      </c>
      <c r="Q1622" t="n">
        <v>600</v>
      </c>
      <c r="R1622" s="2" t="n">
        <v>29437.3518</v>
      </c>
      <c r="S1622" s="2" t="n">
        <v>0.0876</v>
      </c>
    </row>
    <row r="1623">
      <c r="A1623" s="2" t="n">
        <v>29447.28907331855</v>
      </c>
      <c r="B1623" s="2" t="n">
        <v>0.0266</v>
      </c>
      <c r="C1623" s="14" t="n">
        <v>3692.523643539766</v>
      </c>
      <c r="M1623" s="3" t="inlineStr">
        <is>
          <t>Sugar1974</t>
        </is>
      </c>
      <c r="Q1623" t="n">
        <v>2</v>
      </c>
      <c r="R1623" s="2" t="n">
        <v>29447.2807</v>
      </c>
      <c r="S1623" s="2" t="n">
        <v>0.0245</v>
      </c>
    </row>
    <row r="1624">
      <c r="A1624" s="2" t="n">
        <v>29453.43958624094</v>
      </c>
      <c r="B1624" s="1" t="n">
        <v>0.0501</v>
      </c>
      <c r="C1624" s="14" t="n">
        <v>1852204.927188063</v>
      </c>
      <c r="D1624" s="1" t="inlineStr">
        <is>
          <t>w</t>
        </is>
      </c>
      <c r="E1624" s="3" t="inlineStr">
        <is>
          <t>059003.000126</t>
        </is>
      </c>
      <c r="F1624" s="3" t="inlineStr">
        <is>
          <t>059003.000195</t>
        </is>
      </c>
      <c r="G1624" s="1" t="n">
        <v>28720.71</v>
      </c>
      <c r="H1624" s="1" t="inlineStr">
        <is>
          <t>e</t>
        </is>
      </c>
      <c r="I1624" s="3" t="inlineStr">
        <is>
          <t>9/2</t>
        </is>
      </c>
      <c r="J1624" s="1" t="n">
        <v>58174.15</v>
      </c>
      <c r="K1624" t="inlineStr">
        <is>
          <t>o</t>
        </is>
      </c>
      <c r="L1624" s="3" t="inlineStr">
        <is>
          <t>9/2</t>
        </is>
      </c>
      <c r="M1624" s="3" t="inlineStr">
        <is>
          <t>Sugar1974</t>
        </is>
      </c>
      <c r="O1624">
        <f t="array" ref="O1624">SUM(IF($A$2:$A$6785=$A1624,1,0))</f>
        <v/>
      </c>
      <c r="P1624">
        <f t="array" ref="P1624">SUM(IF($E$2:$E$6785&amp;$F$2:$F$6785=$E1624&amp;$F1624,1,0))</f>
        <v/>
      </c>
      <c r="Q1624" t="n">
        <v>1000</v>
      </c>
      <c r="R1624" s="2" t="n">
        <v>29453.4312</v>
      </c>
      <c r="S1624" s="2" t="n">
        <v>0.049</v>
      </c>
    </row>
    <row r="1625">
      <c r="A1625" s="2" t="n">
        <v>29480.69212946007</v>
      </c>
      <c r="B1625" s="2" t="n">
        <v>0.08</v>
      </c>
      <c r="C1625" s="14" t="n">
        <v>187863.1446766356</v>
      </c>
      <c r="D1625" s="1" t="inlineStr">
        <is>
          <t>*v</t>
        </is>
      </c>
      <c r="E1625" s="3" t="inlineStr">
        <is>
          <t>059003.000139</t>
        </is>
      </c>
      <c r="F1625" s="3" t="inlineStr">
        <is>
          <t>059003.000203</t>
        </is>
      </c>
      <c r="G1625" s="1" t="n">
        <v>32760.11</v>
      </c>
      <c r="H1625" s="1" t="inlineStr">
        <is>
          <t>e</t>
        </is>
      </c>
      <c r="I1625" s="3" t="inlineStr">
        <is>
          <t>13/2</t>
        </is>
      </c>
      <c r="J1625" s="1" t="n">
        <v>62240.83</v>
      </c>
      <c r="K1625" t="inlineStr">
        <is>
          <t>o</t>
        </is>
      </c>
      <c r="L1625" s="3" t="inlineStr">
        <is>
          <t>11/2</t>
        </is>
      </c>
      <c r="M1625" s="3" t="inlineStr">
        <is>
          <t>Sugar1974</t>
        </is>
      </c>
      <c r="O1625">
        <f t="array" ref="O1625">SUM(IF($A$2:$A$6785=$A1625,1,0))</f>
        <v/>
      </c>
      <c r="P1625">
        <f t="array" ref="P1625">SUM(IF($E$2:$E$6785&amp;$F$2:$F$6785=$E1625&amp;$F1625,1,0))</f>
        <v/>
      </c>
      <c r="Q1625" t="n">
        <v>100</v>
      </c>
      <c r="R1625" s="2" t="n">
        <v>29480.6837</v>
      </c>
      <c r="S1625" s="2" t="n">
        <v>0.054</v>
      </c>
    </row>
    <row r="1626">
      <c r="A1626" s="2" t="n">
        <v>29508.60906848113</v>
      </c>
      <c r="B1626" s="2" t="n">
        <v>0.0267</v>
      </c>
      <c r="C1626" s="14" t="n">
        <v>1905.855021178544</v>
      </c>
      <c r="M1626" s="3" t="inlineStr">
        <is>
          <t>Sugar1974</t>
        </is>
      </c>
      <c r="Q1626" t="n">
        <v>1</v>
      </c>
      <c r="R1626" s="2" t="n">
        <v>29508.6006</v>
      </c>
      <c r="S1626" s="2" t="n">
        <v>0.0245</v>
      </c>
    </row>
    <row r="1627">
      <c r="A1627" s="2" t="n">
        <v>29514.53126078416</v>
      </c>
      <c r="B1627" s="2" t="n">
        <v>0.08</v>
      </c>
      <c r="C1627" s="14" t="n">
        <v>11469.89645671778</v>
      </c>
      <c r="D1627" s="1" t="inlineStr">
        <is>
          <t>*v</t>
        </is>
      </c>
      <c r="E1627" s="3" t="inlineStr">
        <is>
          <t>059003.000187</t>
        </is>
      </c>
      <c r="F1627" s="3" t="inlineStr">
        <is>
          <t>059003.000287</t>
        </is>
      </c>
      <c r="G1627" s="1" t="n">
        <v>50227.79</v>
      </c>
      <c r="H1627" s="1" t="inlineStr">
        <is>
          <t>e</t>
        </is>
      </c>
      <c r="I1627" s="3" t="inlineStr">
        <is>
          <t>3/2</t>
        </is>
      </c>
      <c r="J1627" s="1" t="n">
        <v>79742.36</v>
      </c>
      <c r="K1627" t="inlineStr">
        <is>
          <t>o</t>
        </is>
      </c>
      <c r="L1627" s="3" t="inlineStr">
        <is>
          <t>1/2</t>
        </is>
      </c>
      <c r="M1627" s="3" t="inlineStr">
        <is>
          <t>Sugar1974</t>
        </is>
      </c>
      <c r="O1627">
        <f t="array" ref="O1627">SUM(IF($A$2:$A$6785=$A1627,1,0))</f>
        <v/>
      </c>
      <c r="P1627">
        <f t="array" ref="P1627">SUM(IF($E$2:$E$6785&amp;$F$2:$F$6785=$E1627&amp;$F1627,1,0))</f>
        <v/>
      </c>
      <c r="Q1627" t="n">
        <v>6</v>
      </c>
      <c r="R1627" s="2" t="n">
        <v>29514.5228</v>
      </c>
      <c r="S1627" s="2" t="n">
        <v>0.054</v>
      </c>
    </row>
    <row r="1628">
      <c r="A1628" s="2" t="n">
        <v>29519.95164070604</v>
      </c>
      <c r="B1628" s="2" t="n">
        <v>0.0267</v>
      </c>
      <c r="C1628" s="14" t="n">
        <v>1916.958610713519</v>
      </c>
      <c r="E1628" s="3" t="inlineStr">
        <is>
          <t>059003.000167</t>
        </is>
      </c>
      <c r="F1628" s="3" t="inlineStr">
        <is>
          <t>059003.000247</t>
        </is>
      </c>
      <c r="G1628" s="1" t="n">
        <v>39024.27</v>
      </c>
      <c r="H1628" s="1" t="inlineStr">
        <is>
          <t>e</t>
        </is>
      </c>
      <c r="I1628" s="3" t="inlineStr">
        <is>
          <t>9/2</t>
        </is>
      </c>
      <c r="J1628" s="1" t="n">
        <v>68544.19</v>
      </c>
      <c r="K1628" t="inlineStr">
        <is>
          <t>o</t>
        </is>
      </c>
      <c r="L1628" s="3" t="inlineStr">
        <is>
          <t>9/2</t>
        </is>
      </c>
      <c r="M1628" s="3" t="inlineStr">
        <is>
          <t>Sugar1974</t>
        </is>
      </c>
      <c r="O1628">
        <f t="array" ref="O1628">SUM(IF($A$2:$A$6785=$A1628,1,0))</f>
        <v/>
      </c>
      <c r="P1628">
        <f t="array" ref="P1628">SUM(IF($E$2:$E$6785&amp;$F$2:$F$6785=$E1628&amp;$F1628,1,0))</f>
        <v/>
      </c>
      <c r="Q1628" t="n">
        <v>1</v>
      </c>
      <c r="R1628" s="2" t="n">
        <v>29519.9431</v>
      </c>
      <c r="S1628" s="2" t="n">
        <v>0.0245</v>
      </c>
    </row>
    <row r="1629">
      <c r="A1629" s="2" t="n">
        <v>29533.60029581323</v>
      </c>
      <c r="B1629" s="2" t="n">
        <v>0.2952</v>
      </c>
      <c r="C1629" s="14" t="n">
        <v>1930.351523129521</v>
      </c>
      <c r="D1629" s="1" t="inlineStr">
        <is>
          <t>c</t>
        </is>
      </c>
      <c r="M1629" s="3" t="inlineStr">
        <is>
          <t>Sugar1974</t>
        </is>
      </c>
      <c r="Q1629" t="n">
        <v>1</v>
      </c>
      <c r="R1629" s="2" t="n">
        <v>29533.5918</v>
      </c>
      <c r="S1629" s="2" t="n">
        <v>0.097</v>
      </c>
    </row>
    <row r="1630">
      <c r="A1630" s="2" t="n">
        <v>29544.60789841415</v>
      </c>
      <c r="B1630" s="1" t="n">
        <v>0.2954</v>
      </c>
      <c r="C1630" s="14" t="n">
        <v>9705.888492239575</v>
      </c>
      <c r="D1630" s="1" t="inlineStr">
        <is>
          <t>c</t>
        </is>
      </c>
      <c r="M1630" s="3" t="inlineStr">
        <is>
          <t>Sugar1974</t>
        </is>
      </c>
      <c r="Q1630" t="n">
        <v>5</v>
      </c>
      <c r="R1630" s="2" t="n">
        <v>29544.5994</v>
      </c>
      <c r="S1630" s="2" t="n">
        <v>0.097</v>
      </c>
    </row>
    <row r="1631">
      <c r="A1631" s="2" t="n">
        <v>29561.19767798972</v>
      </c>
      <c r="B1631" s="2" t="n">
        <v>0.08</v>
      </c>
      <c r="C1631" s="14" t="n">
        <v>587260.4865325472</v>
      </c>
      <c r="D1631" s="1" t="inlineStr">
        <is>
          <t>*v</t>
        </is>
      </c>
      <c r="E1631" s="3" t="inlineStr">
        <is>
          <t>059003.000142</t>
        </is>
      </c>
      <c r="F1631" s="3" t="inlineStr">
        <is>
          <t>059003.000207</t>
        </is>
      </c>
      <c r="G1631" s="1" t="n">
        <v>33659.99</v>
      </c>
      <c r="H1631" s="1" t="inlineStr">
        <is>
          <t>e</t>
        </is>
      </c>
      <c r="I1631" s="3" t="inlineStr">
        <is>
          <t>5/2</t>
        </is>
      </c>
      <c r="J1631" s="1" t="n">
        <v>63221.28</v>
      </c>
      <c r="K1631" t="inlineStr">
        <is>
          <t>o</t>
        </is>
      </c>
      <c r="L1631" s="3" t="inlineStr">
        <is>
          <t>3/2</t>
        </is>
      </c>
      <c r="M1631" s="3" t="inlineStr">
        <is>
          <t>Sugar1974</t>
        </is>
      </c>
      <c r="O1631">
        <f t="array" ref="O1631">SUM(IF($A$2:$A$6785=$A1631,1,0))</f>
        <v/>
      </c>
      <c r="P1631">
        <f t="array" ref="P1631">SUM(IF($E$2:$E$6785&amp;$F$2:$F$6785=$E1631&amp;$F1631,1,0))</f>
        <v/>
      </c>
      <c r="Q1631" t="n">
        <v>300</v>
      </c>
      <c r="R1631" s="2" t="n">
        <v>29561.1892</v>
      </c>
      <c r="S1631" s="2" t="n">
        <v>0.054</v>
      </c>
    </row>
    <row r="1632">
      <c r="A1632" s="2" t="n">
        <v>29564.88284142405</v>
      </c>
      <c r="B1632" s="2" t="n">
        <v>0.1</v>
      </c>
      <c r="C1632" s="14" t="n">
        <v>9805.875107932474</v>
      </c>
      <c r="D1632" s="1" t="inlineStr">
        <is>
          <t>*r</t>
        </is>
      </c>
      <c r="E1632" s="3" t="inlineStr">
        <is>
          <t>059003.000183</t>
        </is>
      </c>
      <c r="F1632" s="3" t="inlineStr">
        <is>
          <t>059003.000273</t>
        </is>
      </c>
      <c r="G1632" s="1" t="n">
        <v>45844.65</v>
      </c>
      <c r="H1632" s="1" t="inlineStr">
        <is>
          <t>e</t>
        </is>
      </c>
      <c r="I1632" s="3" t="inlineStr">
        <is>
          <t>3/2</t>
        </is>
      </c>
      <c r="J1632" s="1" t="n">
        <v>75409.58</v>
      </c>
      <c r="K1632" t="inlineStr">
        <is>
          <t>o</t>
        </is>
      </c>
      <c r="L1632" s="3" t="inlineStr">
        <is>
          <t>3/2</t>
        </is>
      </c>
      <c r="M1632" s="3" t="inlineStr">
        <is>
          <t>Sugar1974</t>
        </is>
      </c>
      <c r="O1632">
        <f t="array" ref="O1632">SUM(IF($A$2:$A$6785=$A1632,1,0))</f>
        <v/>
      </c>
      <c r="P1632">
        <f t="array" ref="P1632">SUM(IF($E$2:$E$6785&amp;$F$2:$F$6785=$E1632&amp;$F1632,1,0))</f>
        <v/>
      </c>
      <c r="Q1632" t="n">
        <v>5</v>
      </c>
      <c r="R1632" s="2" t="n">
        <v>29564.8743</v>
      </c>
      <c r="S1632" s="2" t="n">
        <v>0.0561</v>
      </c>
    </row>
    <row r="1633">
      <c r="A1633" s="2" t="n">
        <v>29566.29153734938</v>
      </c>
      <c r="B1633" s="2" t="n">
        <v>0.08</v>
      </c>
      <c r="C1633" s="14" t="n">
        <v>294385.0649974994</v>
      </c>
      <c r="D1633" s="1" t="inlineStr">
        <is>
          <t>*v</t>
        </is>
      </c>
      <c r="E1633" s="3" t="inlineStr">
        <is>
          <t>059003.000148</t>
        </is>
      </c>
      <c r="F1633" s="3" t="inlineStr">
        <is>
          <t>059003.000218</t>
        </is>
      </c>
      <c r="G1633" s="1" t="n">
        <v>35291</v>
      </c>
      <c r="H1633" s="1" t="inlineStr">
        <is>
          <t>e</t>
        </is>
      </c>
      <c r="I1633" s="3" t="inlineStr">
        <is>
          <t>9/2</t>
        </is>
      </c>
      <c r="J1633" s="1" t="n">
        <v>64857.15</v>
      </c>
      <c r="K1633" t="inlineStr">
        <is>
          <t>o</t>
        </is>
      </c>
      <c r="L1633" s="3" t="inlineStr">
        <is>
          <t>9/2</t>
        </is>
      </c>
      <c r="M1633" s="3" t="inlineStr">
        <is>
          <t>Sugar1974</t>
        </is>
      </c>
      <c r="O1633">
        <f t="array" ref="O1633">SUM(IF($A$2:$A$6785=$A1633,1,0))</f>
        <v/>
      </c>
      <c r="P1633">
        <f t="array" ref="P1633">SUM(IF($E$2:$E$6785&amp;$F$2:$F$6785=$E1633&amp;$F1633,1,0))</f>
        <v/>
      </c>
      <c r="Q1633" t="n">
        <v>150</v>
      </c>
      <c r="R1633" s="2" t="n">
        <v>29566.283</v>
      </c>
      <c r="S1633" s="2" t="n">
        <v>0.054</v>
      </c>
    </row>
    <row r="1634">
      <c r="A1634" s="2" t="n">
        <v>29569.32838744689</v>
      </c>
      <c r="B1634" s="2" t="n">
        <v>0.2959</v>
      </c>
      <c r="C1634" s="14" t="n">
        <v>9827.846446615535</v>
      </c>
      <c r="D1634" s="1" t="inlineStr">
        <is>
          <t>c</t>
        </is>
      </c>
      <c r="M1634" s="3" t="inlineStr">
        <is>
          <t>Sugar1974</t>
        </is>
      </c>
      <c r="Q1634" t="n">
        <v>5</v>
      </c>
      <c r="R1634" s="2" t="n">
        <v>29569.3199</v>
      </c>
      <c r="S1634" s="2" t="n">
        <v>0.097</v>
      </c>
    </row>
    <row r="1635">
      <c r="A1635" s="2" t="n">
        <v>29575.44093549632</v>
      </c>
      <c r="B1635" s="2" t="n">
        <v>0.08</v>
      </c>
      <c r="C1635" s="14" t="n">
        <v>295742.5289045793</v>
      </c>
      <c r="D1635" s="1" t="inlineStr">
        <is>
          <t>*v</t>
        </is>
      </c>
      <c r="E1635" s="3" t="inlineStr">
        <is>
          <t>059003.000145</t>
        </is>
      </c>
      <c r="F1635" s="3" t="inlineStr">
        <is>
          <t>059003.000216</t>
        </is>
      </c>
      <c r="G1635" s="1" t="n">
        <v>34825.49</v>
      </c>
      <c r="H1635" s="1" t="inlineStr">
        <is>
          <t>e</t>
        </is>
      </c>
      <c r="I1635" s="3" t="inlineStr">
        <is>
          <t>7/2</t>
        </is>
      </c>
      <c r="J1635" s="1" t="n">
        <v>64401.03</v>
      </c>
      <c r="K1635" t="inlineStr">
        <is>
          <t>o</t>
        </is>
      </c>
      <c r="L1635" s="3" t="inlineStr">
        <is>
          <t>5/2</t>
        </is>
      </c>
      <c r="M1635" s="3" t="inlineStr">
        <is>
          <t>Sugar1974</t>
        </is>
      </c>
      <c r="O1635">
        <f t="array" ref="O1635">SUM(IF($A$2:$A$6785=$A1635,1,0))</f>
        <v/>
      </c>
      <c r="P1635">
        <f t="array" ref="P1635">SUM(IF($E$2:$E$6785&amp;$F$2:$F$6785=$E1635&amp;$F1635,1,0))</f>
        <v/>
      </c>
      <c r="Q1635" t="n">
        <v>150</v>
      </c>
      <c r="R1635" s="2" t="n">
        <v>29575.4324</v>
      </c>
      <c r="S1635" s="2" t="n">
        <v>0.054</v>
      </c>
    </row>
    <row r="1636">
      <c r="A1636" s="2" t="n">
        <v>29584.9108080546</v>
      </c>
      <c r="B1636" s="1" t="n">
        <v>0.08</v>
      </c>
      <c r="C1636" s="14" t="n">
        <v>99049.92742420491</v>
      </c>
      <c r="D1636" s="1" t="inlineStr">
        <is>
          <t>*v</t>
        </is>
      </c>
      <c r="E1636" s="3" t="inlineStr">
        <is>
          <t>059003.000191</t>
        </is>
      </c>
      <c r="F1636" s="3" t="inlineStr">
        <is>
          <t>059003.000290</t>
        </is>
      </c>
      <c r="G1636" s="1" t="n">
        <v>51312.8</v>
      </c>
      <c r="H1636" s="1" t="inlineStr">
        <is>
          <t>e</t>
        </is>
      </c>
      <c r="I1636" s="3" t="inlineStr">
        <is>
          <t>5/2</t>
        </is>
      </c>
      <c r="J1636" s="1" t="n">
        <v>80897.85000000001</v>
      </c>
      <c r="K1636" t="inlineStr">
        <is>
          <t>o</t>
        </is>
      </c>
      <c r="L1636" s="3" t="inlineStr">
        <is>
          <t>3/2</t>
        </is>
      </c>
      <c r="M1636" s="3" t="inlineStr">
        <is>
          <t>Sugar1974</t>
        </is>
      </c>
      <c r="O1636">
        <f t="array" ref="O1636">SUM(IF($A$2:$A$6785=$A1636,1,0))</f>
        <v/>
      </c>
      <c r="P1636">
        <f t="array" ref="P1636">SUM(IF($E$2:$E$6785&amp;$F$2:$F$6785=$E1636&amp;$F1636,1,0))</f>
        <v/>
      </c>
      <c r="Q1636" t="n">
        <v>50</v>
      </c>
      <c r="R1636" s="2" t="n">
        <v>29584.9023</v>
      </c>
      <c r="S1636" s="2" t="n">
        <v>0.054</v>
      </c>
    </row>
    <row r="1637">
      <c r="A1637" s="2" t="n">
        <v>29595.0610434126</v>
      </c>
      <c r="B1637" s="2" t="n">
        <v>0.2964</v>
      </c>
      <c r="C1637" s="14" t="n">
        <v>9955.354186918737</v>
      </c>
      <c r="D1637" s="1" t="inlineStr">
        <is>
          <t>c</t>
        </is>
      </c>
      <c r="E1637" s="3" t="inlineStr">
        <is>
          <t>059003.000149</t>
        </is>
      </c>
      <c r="F1637" s="3" t="inlineStr">
        <is>
          <t>059003.000220</t>
        </is>
      </c>
      <c r="G1637" s="1" t="n">
        <v>35384.17</v>
      </c>
      <c r="H1637" s="1" t="inlineStr">
        <is>
          <t>e</t>
        </is>
      </c>
      <c r="I1637" s="3" t="inlineStr">
        <is>
          <t>5/2</t>
        </is>
      </c>
      <c r="J1637" s="1" t="n">
        <v>64979.55</v>
      </c>
      <c r="K1637" t="inlineStr">
        <is>
          <t>o</t>
        </is>
      </c>
      <c r="L1637" s="3" t="inlineStr">
        <is>
          <t>7/2</t>
        </is>
      </c>
      <c r="M1637" s="3" t="inlineStr">
        <is>
          <t>Sugar1974</t>
        </is>
      </c>
      <c r="O1637">
        <f t="array" ref="O1637">SUM(IF($A$2:$A$6785=$A1637,1,0))</f>
        <v/>
      </c>
      <c r="P1637">
        <f t="array" ref="P1637">SUM(IF($E$2:$E$6785&amp;$F$2:$F$6785=$E1637&amp;$F1637,1,0))</f>
        <v/>
      </c>
      <c r="Q1637" t="n">
        <v>5</v>
      </c>
      <c r="R1637" s="2" t="n">
        <v>29595.0525</v>
      </c>
      <c r="S1637" s="2" t="n">
        <v>0.097</v>
      </c>
    </row>
    <row r="1638">
      <c r="A1638" s="2" t="n">
        <v>29602.34223667826</v>
      </c>
      <c r="B1638" s="2" t="n">
        <v>0.08</v>
      </c>
      <c r="C1638" s="14" t="n">
        <v>199830.6493394279</v>
      </c>
      <c r="D1638" s="1" t="inlineStr">
        <is>
          <t>*v</t>
        </is>
      </c>
      <c r="E1638" s="3" t="inlineStr">
        <is>
          <t>059003.000182</t>
        </is>
      </c>
      <c r="F1638" s="3" t="inlineStr">
        <is>
          <t>059003.000273</t>
        </is>
      </c>
      <c r="G1638" s="1" t="n">
        <v>45807.1</v>
      </c>
      <c r="H1638" s="1" t="inlineStr">
        <is>
          <t>e</t>
        </is>
      </c>
      <c r="I1638" s="3" t="inlineStr">
        <is>
          <t>5/2</t>
        </is>
      </c>
      <c r="J1638" s="1" t="n">
        <v>75409.58</v>
      </c>
      <c r="K1638" t="inlineStr">
        <is>
          <t>o</t>
        </is>
      </c>
      <c r="L1638" s="3" t="inlineStr">
        <is>
          <t>3/2</t>
        </is>
      </c>
      <c r="M1638" s="3" t="inlineStr">
        <is>
          <t>Sugar1974</t>
        </is>
      </c>
      <c r="O1638">
        <f t="array" ref="O1638">SUM(IF($A$2:$A$6785=$A1638,1,0))</f>
        <v/>
      </c>
      <c r="P1638">
        <f t="array" ref="P1638">SUM(IF($E$2:$E$6785&amp;$F$2:$F$6785=$E1638&amp;$F1638,1,0))</f>
        <v/>
      </c>
      <c r="Q1638" t="n">
        <v>100</v>
      </c>
      <c r="R1638" s="2" t="n">
        <v>29602.3337</v>
      </c>
      <c r="S1638" s="2" t="n">
        <v>0.054</v>
      </c>
    </row>
    <row r="1639">
      <c r="A1639" s="2" t="n">
        <v>29609.44745140548</v>
      </c>
      <c r="B1639" s="2" t="n">
        <v>0.0269</v>
      </c>
      <c r="C1639" s="14" t="n">
        <v>2005.375491782322</v>
      </c>
      <c r="M1639" s="3" t="inlineStr">
        <is>
          <t>Sugar1974</t>
        </is>
      </c>
      <c r="Q1639" t="n">
        <v>1</v>
      </c>
      <c r="R1639" s="2" t="n">
        <v>29609.439</v>
      </c>
      <c r="S1639" s="2" t="n">
        <v>0.0246</v>
      </c>
    </row>
    <row r="1640">
      <c r="A1640" s="2" t="n">
        <v>29637.21887018639</v>
      </c>
      <c r="B1640" s="2" t="n">
        <v>0.0269</v>
      </c>
      <c r="C1640" s="14" t="n">
        <v>6099.242966994353</v>
      </c>
      <c r="E1640" s="3" t="inlineStr">
        <is>
          <t>059003.000163</t>
        </is>
      </c>
      <c r="F1640" s="3" t="inlineStr">
        <is>
          <t>059003.000243</t>
        </is>
      </c>
      <c r="G1640" s="1" t="n">
        <v>38694.51</v>
      </c>
      <c r="H1640" s="1" t="inlineStr">
        <is>
          <t>e</t>
        </is>
      </c>
      <c r="I1640" s="3" t="inlineStr">
        <is>
          <t>5/2</t>
        </is>
      </c>
      <c r="J1640" s="1" t="n">
        <v>68331.75</v>
      </c>
      <c r="K1640" t="inlineStr">
        <is>
          <t>o</t>
        </is>
      </c>
      <c r="L1640" s="3" t="inlineStr">
        <is>
          <t>7/2</t>
        </is>
      </c>
      <c r="M1640" s="3" t="inlineStr">
        <is>
          <t>Sugar1974</t>
        </is>
      </c>
      <c r="O1640">
        <f t="array" ref="O1640">SUM(IF($A$2:$A$6785=$A1640,1,0))</f>
        <v/>
      </c>
      <c r="P1640">
        <f t="array" ref="P1640">SUM(IF($E$2:$E$6785&amp;$F$2:$F$6785=$E1640&amp;$F1640,1,0))</f>
        <v/>
      </c>
      <c r="Q1640" t="n">
        <v>3</v>
      </c>
      <c r="R1640" s="2" t="n">
        <v>29637.2057</v>
      </c>
      <c r="S1640" s="2" t="n">
        <v>0.0247</v>
      </c>
    </row>
    <row r="1641">
      <c r="A1641" s="2" t="n">
        <v>29640.58190481098</v>
      </c>
      <c r="B1641" s="2" t="n">
        <v>0.0269</v>
      </c>
      <c r="C1641" s="14" t="n">
        <v>4072.887986277097</v>
      </c>
      <c r="M1641" s="3" t="inlineStr">
        <is>
          <t>Sugar1974</t>
        </is>
      </c>
      <c r="Q1641" t="n">
        <v>2</v>
      </c>
      <c r="R1641" s="2" t="n">
        <v>29640.5687</v>
      </c>
      <c r="S1641" s="2" t="n">
        <v>0.0247</v>
      </c>
    </row>
    <row r="1642">
      <c r="A1642" s="2" t="n">
        <v>29648.14162692535</v>
      </c>
      <c r="B1642" s="2" t="n">
        <v>0.1</v>
      </c>
      <c r="C1642" s="14" t="n">
        <v>204400.973760972</v>
      </c>
      <c r="D1642" s="1" t="inlineStr">
        <is>
          <t>*r</t>
        </is>
      </c>
      <c r="E1642" s="3" t="inlineStr">
        <is>
          <t>059003.000165</t>
        </is>
      </c>
      <c r="F1642" s="3" t="inlineStr">
        <is>
          <t>059003.000244</t>
        </is>
      </c>
      <c r="G1642" s="1" t="n">
        <v>38726.5</v>
      </c>
      <c r="H1642" s="1" t="inlineStr">
        <is>
          <t>e</t>
        </is>
      </c>
      <c r="I1642" s="3" t="inlineStr">
        <is>
          <t>7/2</t>
        </is>
      </c>
      <c r="J1642" s="1" t="n">
        <v>68374.53999999999</v>
      </c>
      <c r="K1642" t="inlineStr">
        <is>
          <t>o</t>
        </is>
      </c>
      <c r="L1642" s="3" t="inlineStr">
        <is>
          <t>9/2</t>
        </is>
      </c>
      <c r="M1642" s="3" t="inlineStr">
        <is>
          <t>Sugar1974</t>
        </is>
      </c>
      <c r="O1642">
        <f t="array" ref="O1642">SUM(IF($A$2:$A$6785=$A1642,1,0))</f>
        <v/>
      </c>
      <c r="P1642">
        <f t="array" ref="P1642">SUM(IF($E$2:$E$6785&amp;$F$2:$F$6785=$E1642&amp;$F1642,1,0))</f>
        <v/>
      </c>
      <c r="Q1642" t="n">
        <v>100</v>
      </c>
      <c r="R1642" s="2" t="n">
        <v>29648.1284</v>
      </c>
      <c r="S1642" s="2" t="n">
        <v>0.0561</v>
      </c>
    </row>
    <row r="1643">
      <c r="A1643" s="2" t="n">
        <v>29660.46780913962</v>
      </c>
      <c r="B1643" s="1" t="n">
        <v>0.027</v>
      </c>
      <c r="C1643" s="14" t="n">
        <v>14394.54446015168</v>
      </c>
      <c r="E1643" s="3" t="inlineStr">
        <is>
          <t>059003.000132</t>
        </is>
      </c>
      <c r="F1643" s="3" t="inlineStr">
        <is>
          <t>059003.000196</t>
        </is>
      </c>
      <c r="G1643" s="1" t="n">
        <v>30505.72</v>
      </c>
      <c r="H1643" s="1" t="inlineStr">
        <is>
          <t>e</t>
        </is>
      </c>
      <c r="I1643" s="3" t="inlineStr">
        <is>
          <t>11/2</t>
        </is>
      </c>
      <c r="J1643" s="1" t="n">
        <v>60166.2</v>
      </c>
      <c r="K1643" t="inlineStr">
        <is>
          <t>o</t>
        </is>
      </c>
      <c r="L1643" s="3" t="inlineStr">
        <is>
          <t>9/2</t>
        </is>
      </c>
      <c r="M1643" s="3" t="inlineStr">
        <is>
          <t>Sugar1974</t>
        </is>
      </c>
      <c r="O1643">
        <f t="array" ref="O1643">SUM(IF($A$2:$A$6785=$A1643,1,0))</f>
        <v/>
      </c>
      <c r="P1643">
        <f t="array" ref="P1643">SUM(IF($E$2:$E$6785&amp;$F$2:$F$6785=$E1643&amp;$F1643,1,0))</f>
        <v/>
      </c>
      <c r="Q1643" t="n">
        <v>7</v>
      </c>
      <c r="R1643" s="2" t="n">
        <v>29660.4545</v>
      </c>
      <c r="S1643" s="2" t="n">
        <v>0.0247</v>
      </c>
    </row>
    <row r="1644">
      <c r="A1644" s="2" t="n">
        <v>29679.70768204242</v>
      </c>
      <c r="B1644" s="2" t="n">
        <v>0.027</v>
      </c>
      <c r="C1644" s="14" t="n">
        <v>10378.44514150485</v>
      </c>
      <c r="E1644" s="3" t="inlineStr">
        <is>
          <t>059003.000147</t>
        </is>
      </c>
      <c r="F1644" s="3" t="inlineStr">
        <is>
          <t>059003.000217</t>
        </is>
      </c>
      <c r="G1644" s="1" t="n">
        <v>35137.82</v>
      </c>
      <c r="H1644" s="1" t="inlineStr">
        <is>
          <t>e</t>
        </is>
      </c>
      <c r="I1644" s="3" t="inlineStr">
        <is>
          <t>3/2</t>
        </is>
      </c>
      <c r="J1644" s="1" t="n">
        <v>64817.53</v>
      </c>
      <c r="K1644" t="inlineStr">
        <is>
          <t>o</t>
        </is>
      </c>
      <c r="L1644" s="3" t="inlineStr">
        <is>
          <t>5/2</t>
        </is>
      </c>
      <c r="M1644" s="3" t="inlineStr">
        <is>
          <t>Sugar1974</t>
        </is>
      </c>
      <c r="O1644">
        <f t="array" ref="O1644">SUM(IF($A$2:$A$6785=$A1644,1,0))</f>
        <v/>
      </c>
      <c r="P1644">
        <f t="array" ref="P1644">SUM(IF($E$2:$E$6785&amp;$F$2:$F$6785=$E1644&amp;$F1644,1,0))</f>
        <v/>
      </c>
      <c r="Q1644" t="n">
        <v>5</v>
      </c>
      <c r="R1644" s="2" t="n">
        <v>29679.6944</v>
      </c>
      <c r="S1644" s="2" t="n">
        <v>0.0247</v>
      </c>
    </row>
    <row r="1645">
      <c r="A1645" s="2" t="n">
        <v>29686.36919418543</v>
      </c>
      <c r="B1645" s="2" t="n">
        <v>0.08</v>
      </c>
      <c r="C1645" s="14" t="n">
        <v>1041195.961614588</v>
      </c>
      <c r="D1645" s="1" t="inlineStr">
        <is>
          <t>*v</t>
        </is>
      </c>
      <c r="E1645" s="3" t="inlineStr">
        <is>
          <t>059003.000133</t>
        </is>
      </c>
      <c r="F1645" s="3" t="inlineStr">
        <is>
          <t>059003.000197</t>
        </is>
      </c>
      <c r="G1645" s="1" t="n">
        <v>30733.53</v>
      </c>
      <c r="H1645" s="1" t="inlineStr">
        <is>
          <t>e</t>
        </is>
      </c>
      <c r="I1645" s="3" t="inlineStr">
        <is>
          <t>11/2</t>
        </is>
      </c>
      <c r="J1645" s="1" t="n">
        <v>60419.73</v>
      </c>
      <c r="K1645" t="inlineStr">
        <is>
          <t>o</t>
        </is>
      </c>
      <c r="L1645" s="3" t="inlineStr">
        <is>
          <t>11/2</t>
        </is>
      </c>
      <c r="M1645" s="3" t="inlineStr">
        <is>
          <t>Sugar1974</t>
        </is>
      </c>
      <c r="O1645">
        <f t="array" ref="O1645">SUM(IF($A$2:$A$6785=$A1645,1,0))</f>
        <v/>
      </c>
      <c r="P1645">
        <f t="array" ref="P1645">SUM(IF($E$2:$E$6785&amp;$F$2:$F$6785=$E1645&amp;$F1645,1,0))</f>
        <v/>
      </c>
      <c r="Q1645" t="n">
        <v>500</v>
      </c>
      <c r="R1645" s="2" t="n">
        <v>29686.3559</v>
      </c>
      <c r="S1645" s="2" t="n">
        <v>0.054</v>
      </c>
    </row>
    <row r="1646">
      <c r="A1646" s="2" t="n">
        <v>29688.41213892296</v>
      </c>
      <c r="B1646" s="1" t="n">
        <v>0.08</v>
      </c>
      <c r="C1646" s="14" t="n">
        <v>416889.7476537317</v>
      </c>
      <c r="D1646" s="1" t="inlineStr">
        <is>
          <t>*v</t>
        </is>
      </c>
      <c r="E1646" s="3" t="inlineStr">
        <is>
          <t>059003.000148</t>
        </is>
      </c>
      <c r="F1646" s="3" t="inlineStr">
        <is>
          <t>059003.000220</t>
        </is>
      </c>
      <c r="G1646" s="1" t="n">
        <v>35291</v>
      </c>
      <c r="H1646" s="1" t="inlineStr">
        <is>
          <t>e</t>
        </is>
      </c>
      <c r="I1646" s="3" t="inlineStr">
        <is>
          <t>9/2</t>
        </is>
      </c>
      <c r="J1646" s="1" t="n">
        <v>64979.55</v>
      </c>
      <c r="K1646" t="inlineStr">
        <is>
          <t>o</t>
        </is>
      </c>
      <c r="L1646" s="3" t="inlineStr">
        <is>
          <t>7/2</t>
        </is>
      </c>
      <c r="M1646" s="3" t="inlineStr">
        <is>
          <t>Sugar1974</t>
        </is>
      </c>
      <c r="O1646">
        <f t="array" ref="O1646">SUM(IF($A$2:$A$6785=$A1646,1,0))</f>
        <v/>
      </c>
      <c r="P1646">
        <f t="array" ref="P1646">SUM(IF($E$2:$E$6785&amp;$F$2:$F$6785=$E1646&amp;$F1646,1,0))</f>
        <v/>
      </c>
      <c r="Q1646" t="n">
        <v>200</v>
      </c>
      <c r="R1646" s="2" t="n">
        <v>29688.3988</v>
      </c>
      <c r="S1646" s="2" t="n">
        <v>0.054</v>
      </c>
    </row>
    <row r="1647">
      <c r="A1647" s="2" t="n">
        <v>29702.0500078707</v>
      </c>
      <c r="B1647" s="2" t="n">
        <v>0.08</v>
      </c>
      <c r="C1647" s="14" t="n">
        <v>104909.6547814414</v>
      </c>
      <c r="D1647" s="1" t="inlineStr">
        <is>
          <t>*v</t>
        </is>
      </c>
      <c r="E1647" s="3" t="inlineStr">
        <is>
          <t>059003.000189</t>
        </is>
      </c>
      <c r="F1647" s="3" t="inlineStr">
        <is>
          <t>059003.000289</t>
        </is>
      </c>
      <c r="G1647" s="1" t="n">
        <v>50658.72</v>
      </c>
      <c r="H1647" s="1" t="inlineStr">
        <is>
          <t>e</t>
        </is>
      </c>
      <c r="I1647" s="3" t="inlineStr">
        <is>
          <t>13/2</t>
        </is>
      </c>
      <c r="J1647" s="1" t="n">
        <v>80360.82000000001</v>
      </c>
      <c r="K1647" t="inlineStr">
        <is>
          <t>o</t>
        </is>
      </c>
      <c r="L1647" s="3" t="inlineStr">
        <is>
          <t>11/2</t>
        </is>
      </c>
      <c r="M1647" s="3" t="inlineStr">
        <is>
          <t>Sugar1974</t>
        </is>
      </c>
      <c r="O1647">
        <f t="array" ref="O1647">SUM(IF($A$2:$A$6785=$A1647,1,0))</f>
        <v/>
      </c>
      <c r="P1647">
        <f t="array" ref="P1647">SUM(IF($E$2:$E$6785&amp;$F$2:$F$6785=$E1647&amp;$F1647,1,0))</f>
        <v/>
      </c>
      <c r="Q1647" t="n">
        <v>50</v>
      </c>
      <c r="R1647" s="2" t="n">
        <v>29702.0367</v>
      </c>
      <c r="S1647" s="2" t="n">
        <v>0.054</v>
      </c>
    </row>
    <row r="1648">
      <c r="A1648" s="2" t="n">
        <v>29708.00868396019</v>
      </c>
      <c r="B1648" s="2" t="n">
        <v>0.027</v>
      </c>
      <c r="C1648" s="14" t="n">
        <v>10521.02867733529</v>
      </c>
      <c r="E1648" s="3" t="inlineStr">
        <is>
          <t>059003.000065</t>
        </is>
      </c>
      <c r="F1648" s="3" t="inlineStr">
        <is>
          <t>059003.000185</t>
        </is>
      </c>
      <c r="G1648" s="1" t="n">
        <v>18693.65</v>
      </c>
      <c r="H1648" s="1" t="inlineStr">
        <is>
          <t>o</t>
        </is>
      </c>
      <c r="I1648" s="3" t="inlineStr">
        <is>
          <t>1/2</t>
        </is>
      </c>
      <c r="J1648" s="1" t="n">
        <v>48401.64</v>
      </c>
      <c r="K1648" t="inlineStr">
        <is>
          <t>e</t>
        </is>
      </c>
      <c r="L1648" s="3" t="inlineStr">
        <is>
          <t>3/2</t>
        </is>
      </c>
      <c r="M1648" s="3" t="inlineStr">
        <is>
          <t>Sugar1974</t>
        </is>
      </c>
      <c r="O1648">
        <f t="array" ref="O1648">SUM(IF($A$2:$A$6785=$A1648,1,0))</f>
        <v/>
      </c>
      <c r="P1648">
        <f t="array" ref="P1648">SUM(IF($E$2:$E$6785&amp;$F$2:$F$6785=$E1648&amp;$F1648,1,0))</f>
        <v/>
      </c>
      <c r="Q1648" t="n">
        <v>5</v>
      </c>
      <c r="R1648" s="2" t="n">
        <v>29707.9954</v>
      </c>
      <c r="S1648" s="2" t="n">
        <v>0.0247</v>
      </c>
    </row>
    <row r="1649">
      <c r="A1649" s="2" t="n">
        <v>29710.22203919751</v>
      </c>
      <c r="B1649" s="1" t="n">
        <v>0.027</v>
      </c>
      <c r="C1649" s="14" t="n">
        <v>105322.0131928695</v>
      </c>
      <c r="M1649" s="3" t="inlineStr">
        <is>
          <t>Sugar1974</t>
        </is>
      </c>
      <c r="Q1649" t="n">
        <v>50</v>
      </c>
      <c r="R1649" s="2" t="n">
        <v>29710.2087</v>
      </c>
      <c r="S1649" s="2" t="n">
        <v>0.0247</v>
      </c>
    </row>
    <row r="1650">
      <c r="A1650" s="2" t="n">
        <v>29713.35906470405</v>
      </c>
      <c r="B1650" s="2" t="n">
        <v>0.1</v>
      </c>
      <c r="C1650" s="14" t="n">
        <v>210960.8333954165</v>
      </c>
      <c r="D1650" s="1" t="inlineStr">
        <is>
          <t>*r</t>
        </is>
      </c>
      <c r="E1650" s="3" t="inlineStr">
        <is>
          <t>059003.000188</t>
        </is>
      </c>
      <c r="F1650" s="3" t="inlineStr">
        <is>
          <t>059003.000289</t>
        </is>
      </c>
      <c r="G1650" s="1" t="n">
        <v>50647.35</v>
      </c>
      <c r="H1650" s="1" t="inlineStr">
        <is>
          <t>e</t>
        </is>
      </c>
      <c r="I1650" s="3" t="inlineStr">
        <is>
          <t>11/2</t>
        </is>
      </c>
      <c r="J1650" s="1" t="n">
        <v>80360.82000000001</v>
      </c>
      <c r="K1650" t="inlineStr">
        <is>
          <t>o</t>
        </is>
      </c>
      <c r="L1650" s="3" t="inlineStr">
        <is>
          <t>11/2</t>
        </is>
      </c>
      <c r="M1650" s="3" t="inlineStr">
        <is>
          <t>Sugar1974</t>
        </is>
      </c>
      <c r="O1650">
        <f t="array" ref="O1650">SUM(IF($A$2:$A$6785=$A1650,1,0))</f>
        <v/>
      </c>
      <c r="P1650">
        <f t="array" ref="P1650">SUM(IF($E$2:$E$6785&amp;$F$2:$F$6785=$E1650&amp;$F1650,1,0))</f>
        <v/>
      </c>
      <c r="Q1650" t="n">
        <v>100</v>
      </c>
      <c r="R1650" s="2" t="n">
        <v>29713.3458</v>
      </c>
      <c r="S1650" s="2" t="n">
        <v>0.0561</v>
      </c>
    </row>
    <row r="1651">
      <c r="A1651" s="2" t="n">
        <v>29716.13087424561</v>
      </c>
      <c r="B1651" s="2" t="n">
        <v>0.1</v>
      </c>
      <c r="C1651" s="14" t="n">
        <v>12674.45145757395</v>
      </c>
      <c r="D1651" s="1" t="inlineStr">
        <is>
          <t>*r</t>
        </is>
      </c>
      <c r="E1651" s="3" t="inlineStr">
        <is>
          <t>059003.000183</t>
        </is>
      </c>
      <c r="F1651" s="3" t="inlineStr">
        <is>
          <t>059003.000274</t>
        </is>
      </c>
      <c r="G1651" s="1" t="n">
        <v>45844.65</v>
      </c>
      <c r="H1651" s="1" t="inlineStr">
        <is>
          <t>e</t>
        </is>
      </c>
      <c r="I1651" s="3" t="inlineStr">
        <is>
          <t>3/2</t>
        </is>
      </c>
      <c r="J1651" s="1" t="n">
        <v>75560.75</v>
      </c>
      <c r="K1651" t="inlineStr">
        <is>
          <t>o</t>
        </is>
      </c>
      <c r="L1651" s="3" t="inlineStr">
        <is>
          <t>5/2</t>
        </is>
      </c>
      <c r="M1651" s="3" t="inlineStr">
        <is>
          <t>Sugar1974</t>
        </is>
      </c>
      <c r="O1651">
        <f t="array" ref="O1651">SUM(IF($A$2:$A$6785=$A1651,1,0))</f>
        <v/>
      </c>
      <c r="P1651">
        <f t="array" ref="P1651">SUM(IF($E$2:$E$6785&amp;$F$2:$F$6785=$E1651&amp;$F1651,1,0))</f>
        <v/>
      </c>
      <c r="Q1651" t="n">
        <v>6</v>
      </c>
      <c r="R1651" s="2" t="n">
        <v>29716.1176</v>
      </c>
      <c r="S1651" s="2" t="n">
        <v>0.0561</v>
      </c>
    </row>
    <row r="1652">
      <c r="A1652" s="2" t="n">
        <v>29724.40073014169</v>
      </c>
      <c r="B1652" s="1" t="n">
        <v>0.0271</v>
      </c>
      <c r="C1652" s="14" t="n">
        <v>14845.38141225187</v>
      </c>
      <c r="M1652" s="3" t="inlineStr">
        <is>
          <t>Sugar1974</t>
        </is>
      </c>
      <c r="Q1652" t="n">
        <v>7</v>
      </c>
      <c r="R1652" s="2" t="n">
        <v>29724.3874</v>
      </c>
      <c r="S1652" s="2" t="n">
        <v>0.0248</v>
      </c>
    </row>
    <row r="1653">
      <c r="A1653" s="2" t="n">
        <v>29724.60256463975</v>
      </c>
      <c r="B1653" s="2" t="n">
        <v>0.0271</v>
      </c>
      <c r="C1653" s="14" t="n">
        <v>16967.78331643954</v>
      </c>
      <c r="M1653" s="3" t="inlineStr">
        <is>
          <t>Sugar1974</t>
        </is>
      </c>
      <c r="Q1653" t="n">
        <v>8</v>
      </c>
      <c r="R1653" s="2" t="n">
        <v>29724.5893</v>
      </c>
      <c r="S1653" s="2" t="n">
        <v>0.0248</v>
      </c>
    </row>
    <row r="1654">
      <c r="A1654" s="2" t="n">
        <v>29725.81741336428</v>
      </c>
      <c r="B1654" s="2" t="n">
        <v>0.0271</v>
      </c>
      <c r="C1654" s="14" t="n">
        <v>12733.21050069667</v>
      </c>
      <c r="M1654" s="3" t="inlineStr">
        <is>
          <t>Sugar1974</t>
        </is>
      </c>
      <c r="Q1654" t="n">
        <v>6</v>
      </c>
      <c r="R1654" s="2" t="n">
        <v>29725.8041</v>
      </c>
      <c r="S1654" s="2" t="n">
        <v>0.0248</v>
      </c>
    </row>
    <row r="1655">
      <c r="A1655" s="2" t="n">
        <v>29726.11770079525</v>
      </c>
      <c r="B1655" s="2" t="n">
        <v>0.0271</v>
      </c>
      <c r="C1655" s="14" t="n">
        <v>14857.53865157409</v>
      </c>
      <c r="M1655" s="3" t="inlineStr">
        <is>
          <t>Sugar1974</t>
        </is>
      </c>
      <c r="Q1655" t="n">
        <v>7</v>
      </c>
      <c r="R1655" s="2" t="n">
        <v>29726.1044</v>
      </c>
      <c r="S1655" s="2" t="n">
        <v>0.0248</v>
      </c>
    </row>
    <row r="1656">
      <c r="A1656" s="2" t="n">
        <v>29745.39815699394</v>
      </c>
      <c r="B1656" s="2" t="n">
        <v>0.0271</v>
      </c>
      <c r="C1656" s="14" t="n">
        <v>10710.15729319796</v>
      </c>
      <c r="E1656" s="3" t="inlineStr">
        <is>
          <t>059003.000159</t>
        </is>
      </c>
      <c r="F1656" s="3" t="inlineStr">
        <is>
          <t>059003.000233</t>
        </is>
      </c>
      <c r="G1656" s="1" t="n">
        <v>37197.64</v>
      </c>
      <c r="H1656" s="1" t="inlineStr">
        <is>
          <t>e</t>
        </is>
      </c>
      <c r="I1656" s="3" t="inlineStr">
        <is>
          <t>3/2</t>
        </is>
      </c>
      <c r="J1656" s="1" t="n">
        <v>66943.03999999999</v>
      </c>
      <c r="K1656" t="inlineStr">
        <is>
          <t>o</t>
        </is>
      </c>
      <c r="L1656" s="3" t="inlineStr">
        <is>
          <t>5/2</t>
        </is>
      </c>
      <c r="M1656" s="3" t="inlineStr">
        <is>
          <t>Sugar1974</t>
        </is>
      </c>
      <c r="O1656">
        <f t="array" ref="O1656">SUM(IF($A$2:$A$6785=$A1656,1,0))</f>
        <v/>
      </c>
      <c r="P1656">
        <f t="array" ref="P1656">SUM(IF($E$2:$E$6785&amp;$F$2:$F$6785=$E1656&amp;$F1656,1,0))</f>
        <v/>
      </c>
      <c r="Q1656" t="n">
        <v>5</v>
      </c>
      <c r="R1656" s="2" t="n">
        <v>29745.3849</v>
      </c>
      <c r="S1656" s="2" t="n">
        <v>0.0248</v>
      </c>
    </row>
    <row r="1657">
      <c r="A1657" s="2" t="n">
        <v>29749.80265635537</v>
      </c>
      <c r="B1657" s="2" t="n">
        <v>0.0511</v>
      </c>
      <c r="C1657" s="14" t="n">
        <v>2146.49789989249</v>
      </c>
      <c r="D1657" s="1" t="inlineStr">
        <is>
          <t>w</t>
        </is>
      </c>
      <c r="E1657" s="3" t="inlineStr">
        <is>
          <t>059003.000034</t>
        </is>
      </c>
      <c r="F1657" s="3" t="inlineStr">
        <is>
          <t>059003.000168</t>
        </is>
      </c>
      <c r="G1657" s="1" t="n">
        <v>9370.66</v>
      </c>
      <c r="H1657" s="1" t="inlineStr">
        <is>
          <t>o</t>
        </is>
      </c>
      <c r="I1657" s="3" t="inlineStr">
        <is>
          <t>3/2</t>
        </is>
      </c>
      <c r="J1657" s="1" t="n">
        <v>39120.4</v>
      </c>
      <c r="K1657" t="inlineStr">
        <is>
          <t>e</t>
        </is>
      </c>
      <c r="L1657" s="3" t="inlineStr">
        <is>
          <t>3/2</t>
        </is>
      </c>
      <c r="M1657" s="3" t="inlineStr">
        <is>
          <t>Sugar1974</t>
        </is>
      </c>
      <c r="O1657">
        <f t="array" ref="O1657">SUM(IF($A$2:$A$6785=$A1657,1,0))</f>
        <v/>
      </c>
      <c r="P1657">
        <f t="array" ref="P1657">SUM(IF($E$2:$E$6785&amp;$F$2:$F$6785=$E1657&amp;$F1657,1,0))</f>
        <v/>
      </c>
      <c r="Q1657" t="n">
        <v>1</v>
      </c>
      <c r="R1657" s="2" t="n">
        <v>29749.7894</v>
      </c>
      <c r="S1657" s="2" t="n">
        <v>0.0496</v>
      </c>
    </row>
    <row r="1658">
      <c r="A1658" s="2" t="n">
        <v>29751.96278611417</v>
      </c>
      <c r="B1658" s="2" t="n">
        <v>0.0271</v>
      </c>
      <c r="C1658" s="14" t="n">
        <v>10743.44591260073</v>
      </c>
      <c r="M1658" s="3" t="inlineStr">
        <is>
          <t>Sugar1974</t>
        </is>
      </c>
      <c r="Q1658" t="n">
        <v>5</v>
      </c>
      <c r="R1658" s="2" t="n">
        <v>29751.9495</v>
      </c>
      <c r="S1658" s="2" t="n">
        <v>0.0248</v>
      </c>
    </row>
    <row r="1659">
      <c r="A1659" s="2" t="n">
        <v>29753.59235706151</v>
      </c>
      <c r="B1659" s="1" t="n">
        <v>0.08</v>
      </c>
      <c r="C1659" s="14" t="n">
        <v>6451.02776634624</v>
      </c>
      <c r="D1659" s="1" t="inlineStr">
        <is>
          <t>*v</t>
        </is>
      </c>
      <c r="E1659" s="3" t="inlineStr">
        <is>
          <t>059003.000182</t>
        </is>
      </c>
      <c r="F1659" s="3" t="inlineStr">
        <is>
          <t>059003.000274</t>
        </is>
      </c>
      <c r="G1659" s="1" t="n">
        <v>45807.1</v>
      </c>
      <c r="H1659" s="1" t="inlineStr">
        <is>
          <t>e</t>
        </is>
      </c>
      <c r="I1659" s="3" t="inlineStr">
        <is>
          <t>5/2</t>
        </is>
      </c>
      <c r="J1659" s="1" t="n">
        <v>75560.75</v>
      </c>
      <c r="K1659" t="inlineStr">
        <is>
          <t>o</t>
        </is>
      </c>
      <c r="L1659" s="3" t="inlineStr">
        <is>
          <t>5/2</t>
        </is>
      </c>
      <c r="M1659" s="3" t="inlineStr">
        <is>
          <t>Sugar1974</t>
        </is>
      </c>
      <c r="O1659">
        <f t="array" ref="O1659">SUM(IF($A$2:$A$6785=$A1659,1,0))</f>
        <v/>
      </c>
      <c r="P1659">
        <f t="array" ref="P1659">SUM(IF($E$2:$E$6785&amp;$F$2:$F$6785=$E1659&amp;$F1659,1,0))</f>
        <v/>
      </c>
      <c r="Q1659" t="n">
        <v>3</v>
      </c>
      <c r="R1659" s="2" t="n">
        <v>29753.5791</v>
      </c>
      <c r="S1659" s="2" t="n">
        <v>0.054</v>
      </c>
    </row>
    <row r="1660">
      <c r="A1660" s="2" t="n">
        <v>29758.54279418527</v>
      </c>
      <c r="B1660" s="2" t="n">
        <v>0.1</v>
      </c>
      <c r="C1660" s="14" t="n">
        <v>1077683.589390723</v>
      </c>
      <c r="D1660" s="1" t="inlineStr">
        <is>
          <t>*r</t>
        </is>
      </c>
      <c r="E1660" s="3" t="inlineStr">
        <is>
          <t>059003.000125</t>
        </is>
      </c>
      <c r="F1660" s="3" t="inlineStr">
        <is>
          <t>059003.000194</t>
        </is>
      </c>
      <c r="G1660" s="1" t="n">
        <v>28399.43</v>
      </c>
      <c r="H1660" s="1" t="inlineStr">
        <is>
          <t>e</t>
        </is>
      </c>
      <c r="I1660" s="3" t="inlineStr">
        <is>
          <t>7/2</t>
        </is>
      </c>
      <c r="J1660" s="1" t="n">
        <v>58158.08</v>
      </c>
      <c r="K1660" t="inlineStr">
        <is>
          <t>o</t>
        </is>
      </c>
      <c r="L1660" s="3" t="inlineStr">
        <is>
          <t>7/2</t>
        </is>
      </c>
      <c r="M1660" s="3" t="inlineStr">
        <is>
          <t>Sugar1974</t>
        </is>
      </c>
      <c r="O1660">
        <f t="array" ref="O1660">SUM(IF($A$2:$A$6785=$A1660,1,0))</f>
        <v/>
      </c>
      <c r="P1660">
        <f t="array" ref="P1660">SUM(IF($E$2:$E$6785&amp;$F$2:$F$6785=$E1660&amp;$F1660,1,0))</f>
        <v/>
      </c>
      <c r="Q1660" t="n">
        <v>500</v>
      </c>
      <c r="R1660" s="2" t="n">
        <v>29758.5295</v>
      </c>
      <c r="S1660" s="2" t="n">
        <v>0.0561</v>
      </c>
    </row>
    <row r="1661">
      <c r="A1661" s="2" t="n">
        <v>29765.90875709611</v>
      </c>
      <c r="B1661" s="2" t="n">
        <v>0.1</v>
      </c>
      <c r="C1661" s="14" t="n">
        <v>10814.24127499256</v>
      </c>
      <c r="D1661" s="1" t="inlineStr">
        <is>
          <t>*r</t>
        </is>
      </c>
      <c r="E1661" s="3" t="inlineStr">
        <is>
          <t>059003.000165</t>
        </is>
      </c>
      <c r="F1661" s="3" t="inlineStr">
        <is>
          <t>059003.000245</t>
        </is>
      </c>
      <c r="G1661" s="1" t="n">
        <v>38726.5</v>
      </c>
      <c r="H1661" s="1" t="inlineStr">
        <is>
          <t>e</t>
        </is>
      </c>
      <c r="I1661" s="3" t="inlineStr">
        <is>
          <t>7/2</t>
        </is>
      </c>
      <c r="J1661" s="1" t="n">
        <v>68492.42999999999</v>
      </c>
      <c r="K1661" t="inlineStr">
        <is>
          <t>o</t>
        </is>
      </c>
      <c r="L1661" s="3" t="inlineStr">
        <is>
          <t>7/2</t>
        </is>
      </c>
      <c r="M1661" s="3" t="inlineStr">
        <is>
          <t>Sugar1974</t>
        </is>
      </c>
      <c r="O1661">
        <f t="array" ref="O1661">SUM(IF($A$2:$A$6785=$A1661,1,0))</f>
        <v/>
      </c>
      <c r="P1661">
        <f t="array" ref="P1661">SUM(IF($E$2:$E$6785&amp;$F$2:$F$6785=$E1661&amp;$F1661,1,0))</f>
        <v/>
      </c>
      <c r="Q1661" t="n">
        <v>5</v>
      </c>
      <c r="R1661" s="2" t="n">
        <v>29765.8955</v>
      </c>
      <c r="S1661" s="2" t="n">
        <v>0.0561</v>
      </c>
    </row>
    <row r="1662">
      <c r="A1662" s="2" t="n">
        <v>29770.3397857261</v>
      </c>
      <c r="B1662" s="2" t="n">
        <v>0.1</v>
      </c>
      <c r="C1662" s="14" t="n">
        <v>65020.53685547048</v>
      </c>
      <c r="D1662" s="1" t="inlineStr">
        <is>
          <t>*r</t>
        </is>
      </c>
      <c r="E1662" s="3" t="inlineStr">
        <is>
          <t>059003.000183</t>
        </is>
      </c>
      <c r="F1662" s="3" t="inlineStr">
        <is>
          <t>059003.000275</t>
        </is>
      </c>
      <c r="G1662" s="1" t="n">
        <v>45844.65</v>
      </c>
      <c r="H1662" s="1" t="inlineStr">
        <is>
          <t>e</t>
        </is>
      </c>
      <c r="I1662" s="3" t="inlineStr">
        <is>
          <t>3/2</t>
        </is>
      </c>
      <c r="J1662" s="1" t="n">
        <v>75614.81</v>
      </c>
      <c r="K1662" t="inlineStr">
        <is>
          <t>o</t>
        </is>
      </c>
      <c r="L1662" s="3" t="inlineStr">
        <is>
          <t>5/2</t>
        </is>
      </c>
      <c r="M1662" s="3" t="inlineStr">
        <is>
          <t>Sugar1974</t>
        </is>
      </c>
      <c r="O1662">
        <f t="array" ref="O1662">SUM(IF($A$2:$A$6785=$A1662,1,0))</f>
        <v/>
      </c>
      <c r="P1662">
        <f t="array" ref="P1662">SUM(IF($E$2:$E$6785&amp;$F$2:$F$6785=$E1662&amp;$F1662,1,0))</f>
        <v/>
      </c>
      <c r="Q1662" t="n">
        <v>30</v>
      </c>
      <c r="R1662" s="2" t="n">
        <v>29770.3265</v>
      </c>
      <c r="S1662" s="2" t="n">
        <v>0.0561</v>
      </c>
    </row>
    <row r="1663">
      <c r="A1663" s="2" t="n">
        <v>29774.95007131333</v>
      </c>
      <c r="B1663" s="2" t="n">
        <v>0.1</v>
      </c>
      <c r="C1663" s="14" t="n">
        <v>1086019.23882172</v>
      </c>
      <c r="D1663" s="1" t="inlineStr">
        <is>
          <t>*r</t>
        </is>
      </c>
      <c r="E1663" s="3" t="inlineStr">
        <is>
          <t>059003.000125</t>
        </is>
      </c>
      <c r="F1663" s="3" t="inlineStr">
        <is>
          <t>059003.000195</t>
        </is>
      </c>
      <c r="G1663" s="1" t="n">
        <v>28399.43</v>
      </c>
      <c r="H1663" s="1" t="inlineStr">
        <is>
          <t>e</t>
        </is>
      </c>
      <c r="I1663" s="3" t="inlineStr">
        <is>
          <t>7/2</t>
        </is>
      </c>
      <c r="J1663" s="1" t="n">
        <v>58174.15</v>
      </c>
      <c r="K1663" t="inlineStr">
        <is>
          <t>o</t>
        </is>
      </c>
      <c r="L1663" s="3" t="inlineStr">
        <is>
          <t>9/2</t>
        </is>
      </c>
      <c r="M1663" s="3" t="inlineStr">
        <is>
          <t>Sugar1974</t>
        </is>
      </c>
      <c r="O1663">
        <f t="array" ref="O1663">SUM(IF($A$2:$A$6785=$A1663,1,0))</f>
        <v/>
      </c>
      <c r="P1663">
        <f t="array" ref="P1663">SUM(IF($E$2:$E$6785&amp;$F$2:$F$6785=$E1663&amp;$F1663,1,0))</f>
        <v/>
      </c>
      <c r="Q1663" t="n">
        <v>500</v>
      </c>
      <c r="R1663" s="2" t="n">
        <v>29774.9367</v>
      </c>
      <c r="S1663" s="2" t="n">
        <v>0.0561</v>
      </c>
    </row>
    <row r="1664">
      <c r="A1664" s="2" t="n">
        <v>29793.03198762677</v>
      </c>
      <c r="B1664" s="2" t="n">
        <v>0.0272</v>
      </c>
      <c r="C1664" s="14" t="n">
        <v>15333.09606236436</v>
      </c>
      <c r="E1664" s="3" t="inlineStr">
        <is>
          <t>059003.000146</t>
        </is>
      </c>
      <c r="F1664" s="3" t="inlineStr">
        <is>
          <t>059003.000217</t>
        </is>
      </c>
      <c r="G1664" s="1" t="n">
        <v>35024.49</v>
      </c>
      <c r="H1664" s="1" t="inlineStr">
        <is>
          <t>e</t>
        </is>
      </c>
      <c r="I1664" s="3" t="inlineStr">
        <is>
          <t>7/2</t>
        </is>
      </c>
      <c r="J1664" s="1" t="n">
        <v>64817.53</v>
      </c>
      <c r="K1664" t="inlineStr">
        <is>
          <t>o</t>
        </is>
      </c>
      <c r="L1664" s="3" t="inlineStr">
        <is>
          <t>5/2</t>
        </is>
      </c>
      <c r="M1664" s="3" t="inlineStr">
        <is>
          <t>Sugar1974</t>
        </is>
      </c>
      <c r="O1664">
        <f t="array" ref="O1664">SUM(IF($A$2:$A$6785=$A1664,1,0))</f>
        <v/>
      </c>
      <c r="P1664">
        <f t="array" ref="P1664">SUM(IF($E$2:$E$6785&amp;$F$2:$F$6785=$E1664&amp;$F1664,1,0))</f>
        <v/>
      </c>
      <c r="Q1664" t="n">
        <v>7</v>
      </c>
      <c r="R1664" s="2" t="n">
        <v>29793.0186</v>
      </c>
      <c r="S1664" s="2" t="n">
        <v>0.0248</v>
      </c>
    </row>
    <row r="1665">
      <c r="A1665" s="2" t="n">
        <v>29798.45961648488</v>
      </c>
      <c r="B1665" s="2" t="n">
        <v>0.08</v>
      </c>
      <c r="C1665" s="14" t="n">
        <v>548993.1378226531</v>
      </c>
      <c r="D1665" s="1" t="inlineStr">
        <is>
          <t>*v</t>
        </is>
      </c>
      <c r="E1665" s="3" t="inlineStr">
        <is>
          <t>059003.000139</t>
        </is>
      </c>
      <c r="F1665" s="3" t="inlineStr">
        <is>
          <t>059003.000205</t>
        </is>
      </c>
      <c r="G1665" s="1" t="n">
        <v>32760.11</v>
      </c>
      <c r="H1665" s="1" t="inlineStr">
        <is>
          <t>e</t>
        </is>
      </c>
      <c r="I1665" s="3" t="inlineStr">
        <is>
          <t>13/2</t>
        </is>
      </c>
      <c r="J1665" s="1" t="n">
        <v>62558.67</v>
      </c>
      <c r="K1665" t="inlineStr">
        <is>
          <t>o</t>
        </is>
      </c>
      <c r="L1665" s="3" t="inlineStr">
        <is>
          <t>11/2</t>
        </is>
      </c>
      <c r="M1665" s="3" t="inlineStr">
        <is>
          <t>Sugar1974</t>
        </is>
      </c>
      <c r="O1665">
        <f t="array" ref="O1665">SUM(IF($A$2:$A$6785=$A1665,1,0))</f>
        <v/>
      </c>
      <c r="P1665">
        <f t="array" ref="P1665">SUM(IF($E$2:$E$6785&amp;$F$2:$F$6785=$E1665&amp;$F1665,1,0))</f>
        <v/>
      </c>
      <c r="Q1665" t="n">
        <v>250</v>
      </c>
      <c r="R1665" s="2" t="n">
        <v>29798.4462</v>
      </c>
      <c r="S1665" s="2" t="n">
        <v>0.054</v>
      </c>
    </row>
    <row r="1666">
      <c r="A1666" s="2" t="n">
        <v>29807.77016385438</v>
      </c>
      <c r="B1666" s="2" t="n">
        <v>0.08</v>
      </c>
      <c r="C1666" s="14" t="n">
        <v>110273.265576794</v>
      </c>
      <c r="D1666" s="1" t="inlineStr">
        <is>
          <t>*v</t>
        </is>
      </c>
      <c r="E1666" s="3" t="inlineStr">
        <is>
          <t>059003.000182</t>
        </is>
      </c>
      <c r="F1666" s="3" t="inlineStr">
        <is>
          <t>059003.000275</t>
        </is>
      </c>
      <c r="G1666" s="1" t="n">
        <v>45807.1</v>
      </c>
      <c r="H1666" s="1" t="inlineStr">
        <is>
          <t>e</t>
        </is>
      </c>
      <c r="I1666" s="3" t="inlineStr">
        <is>
          <t>5/2</t>
        </is>
      </c>
      <c r="J1666" s="1" t="n">
        <v>75614.81</v>
      </c>
      <c r="K1666" t="inlineStr">
        <is>
          <t>o</t>
        </is>
      </c>
      <c r="L1666" s="3" t="inlineStr">
        <is>
          <t>5/2</t>
        </is>
      </c>
      <c r="M1666" s="3" t="inlineStr">
        <is>
          <t>Sugar1974</t>
        </is>
      </c>
      <c r="O1666">
        <f t="array" ref="O1666">SUM(IF($A$2:$A$6785=$A1666,1,0))</f>
        <v/>
      </c>
      <c r="P1666">
        <f t="array" ref="P1666">SUM(IF($E$2:$E$6785&amp;$F$2:$F$6785=$E1666&amp;$F1666,1,0))</f>
        <v/>
      </c>
      <c r="Q1666" t="n">
        <v>50</v>
      </c>
      <c r="R1666" s="2" t="n">
        <v>29807.7568</v>
      </c>
      <c r="S1666" s="2" t="n">
        <v>0.054</v>
      </c>
    </row>
    <row r="1667">
      <c r="A1667" s="2" t="n">
        <v>29811.08755577975</v>
      </c>
      <c r="B1667" s="2" t="n">
        <v>0.0272</v>
      </c>
      <c r="C1667" s="14" t="n">
        <v>11044.24729914334</v>
      </c>
      <c r="M1667" s="3" t="inlineStr">
        <is>
          <t>Sugar1974</t>
        </is>
      </c>
      <c r="Q1667" t="n">
        <v>5</v>
      </c>
      <c r="R1667" s="2" t="n">
        <v>29811.0742</v>
      </c>
      <c r="S1667" s="2" t="n">
        <v>0.0248</v>
      </c>
    </row>
    <row r="1668">
      <c r="A1668" s="2" t="n">
        <v>29832.63995045744</v>
      </c>
      <c r="B1668" s="2" t="n">
        <v>0.0514</v>
      </c>
      <c r="C1668" s="14" t="n">
        <v>111542.8905976168</v>
      </c>
      <c r="D1668" s="1" t="inlineStr">
        <is>
          <t>w</t>
        </is>
      </c>
      <c r="E1668" s="3" t="inlineStr">
        <is>
          <t>059003.000146</t>
        </is>
      </c>
      <c r="F1668" s="3" t="inlineStr">
        <is>
          <t>059003.000218</t>
        </is>
      </c>
      <c r="G1668" s="1" t="n">
        <v>35024.49</v>
      </c>
      <c r="H1668" s="1" t="inlineStr">
        <is>
          <t>e</t>
        </is>
      </c>
      <c r="I1668" s="3" t="inlineStr">
        <is>
          <t>7/2</t>
        </is>
      </c>
      <c r="J1668" s="1" t="n">
        <v>64857.15</v>
      </c>
      <c r="K1668" t="inlineStr">
        <is>
          <t>o</t>
        </is>
      </c>
      <c r="L1668" s="3" t="inlineStr">
        <is>
          <t>9/2</t>
        </is>
      </c>
      <c r="M1668" s="3" t="inlineStr">
        <is>
          <t>Sugar1974</t>
        </is>
      </c>
      <c r="O1668">
        <f t="array" ref="O1668">SUM(IF($A$2:$A$6785=$A1668,1,0))</f>
        <v/>
      </c>
      <c r="P1668">
        <f t="array" ref="P1668">SUM(IF($E$2:$E$6785&amp;$F$2:$F$6785=$E1668&amp;$F1668,1,0))</f>
        <v/>
      </c>
      <c r="Q1668" t="n">
        <v>50</v>
      </c>
      <c r="R1668" s="2" t="n">
        <v>29832.6266</v>
      </c>
      <c r="S1668" s="2" t="n">
        <v>0.0497</v>
      </c>
    </row>
    <row r="1669">
      <c r="A1669" s="2" t="n">
        <v>29837.28863311049</v>
      </c>
      <c r="B1669" s="2" t="n">
        <v>0.0273</v>
      </c>
      <c r="C1669" s="14" t="n">
        <v>6706.828984467808</v>
      </c>
      <c r="E1669" s="3" t="inlineStr">
        <is>
          <t>059003.000035</t>
        </is>
      </c>
      <c r="F1669" s="3" t="inlineStr">
        <is>
          <t>059003.000173</t>
        </is>
      </c>
      <c r="G1669" s="1" t="n">
        <v>10032.92</v>
      </c>
      <c r="H1669" s="1" t="inlineStr">
        <is>
          <t>o</t>
        </is>
      </c>
      <c r="I1669" s="3" t="inlineStr">
        <is>
          <t>9/2</t>
        </is>
      </c>
      <c r="J1669" s="1" t="n">
        <v>39870.17</v>
      </c>
      <c r="K1669" t="inlineStr">
        <is>
          <t>e</t>
        </is>
      </c>
      <c r="L1669" s="3" t="inlineStr">
        <is>
          <t>9/2</t>
        </is>
      </c>
      <c r="M1669" s="3" t="inlineStr">
        <is>
          <t>Sugar1974</t>
        </is>
      </c>
      <c r="O1669">
        <f t="array" ref="O1669">SUM(IF($A$2:$A$6785=$A1669,1,0))</f>
        <v/>
      </c>
      <c r="P1669">
        <f t="array" ref="P1669">SUM(IF($E$2:$E$6785&amp;$F$2:$F$6785=$E1669&amp;$F1669,1,0))</f>
        <v/>
      </c>
      <c r="Q1669" t="n">
        <v>3</v>
      </c>
      <c r="R1669" s="2" t="n">
        <v>29837.2752</v>
      </c>
      <c r="S1669" s="2" t="n">
        <v>0.0249</v>
      </c>
    </row>
    <row r="1670">
      <c r="A1670" s="2" t="n">
        <v>29839.80880162463</v>
      </c>
      <c r="B1670" s="2" t="n">
        <v>0.0273</v>
      </c>
      <c r="C1670" s="14" t="n">
        <v>13429.1186401241</v>
      </c>
      <c r="M1670" s="3" t="inlineStr">
        <is>
          <t>Sugar1974</t>
        </is>
      </c>
      <c r="Q1670" t="n">
        <v>6</v>
      </c>
      <c r="R1670" s="2" t="n">
        <v>29839.7954</v>
      </c>
      <c r="S1670" s="2" t="n">
        <v>0.0249</v>
      </c>
    </row>
    <row r="1671">
      <c r="A1671" s="2" t="n">
        <v>29850.7400125686</v>
      </c>
      <c r="B1671" t="n">
        <v>0.0273</v>
      </c>
      <c r="C1671" s="14" t="n">
        <v>2249.368558430728</v>
      </c>
      <c r="M1671" s="3" t="inlineStr">
        <is>
          <t>Sugar1974</t>
        </is>
      </c>
      <c r="Q1671" t="n">
        <v>1</v>
      </c>
      <c r="R1671" s="2" t="n">
        <v>29850.7266</v>
      </c>
      <c r="S1671" s="2" t="n">
        <v>0.0249</v>
      </c>
    </row>
    <row r="1672">
      <c r="A1672" s="2" t="n">
        <v>29874.03932694132</v>
      </c>
      <c r="B1672" s="2" t="n">
        <v>0.0516</v>
      </c>
      <c r="C1672" s="14" t="n">
        <v>13639.37869842033</v>
      </c>
      <c r="D1672" s="1" t="inlineStr">
        <is>
          <t>w</t>
        </is>
      </c>
      <c r="M1672" s="3" t="inlineStr">
        <is>
          <t>Sugar1974</t>
        </is>
      </c>
      <c r="Q1672" t="n">
        <v>6</v>
      </c>
      <c r="R1672" s="2" t="n">
        <v>29874.0227</v>
      </c>
      <c r="S1672" s="2" t="n">
        <v>0.0498</v>
      </c>
    </row>
    <row r="1673">
      <c r="A1673" s="2" t="n">
        <v>29880.78004951733</v>
      </c>
      <c r="B1673" s="2" t="n">
        <v>0.0273</v>
      </c>
      <c r="C1673" s="14" t="n">
        <v>15960.97575976254</v>
      </c>
      <c r="E1673" s="3" t="inlineStr">
        <is>
          <t>059003.000144</t>
        </is>
      </c>
      <c r="F1673" s="3" t="inlineStr">
        <is>
          <t>059003.000216</t>
        </is>
      </c>
      <c r="G1673" s="1" t="n">
        <v>34520.27</v>
      </c>
      <c r="H1673" s="1" t="inlineStr">
        <is>
          <t>e</t>
        </is>
      </c>
      <c r="I1673" s="3" t="inlineStr">
        <is>
          <t>5/2</t>
        </is>
      </c>
      <c r="J1673" s="1" t="n">
        <v>64401.03</v>
      </c>
      <c r="K1673" t="inlineStr">
        <is>
          <t>o</t>
        </is>
      </c>
      <c r="L1673" s="3" t="inlineStr">
        <is>
          <t>5/2</t>
        </is>
      </c>
      <c r="M1673" s="3" t="inlineStr">
        <is>
          <t>Sugar1974</t>
        </is>
      </c>
      <c r="O1673">
        <f t="array" ref="O1673">SUM(IF($A$2:$A$6785=$A1673,1,0))</f>
        <v/>
      </c>
      <c r="P1673">
        <f t="array" ref="P1673">SUM(IF($E$2:$E$6785&amp;$F$2:$F$6785=$E1673&amp;$F1673,1,0))</f>
        <v/>
      </c>
      <c r="Q1673" t="n">
        <v>7</v>
      </c>
      <c r="R1673" s="2" t="n">
        <v>29880.7634</v>
      </c>
      <c r="S1673" s="2" t="n">
        <v>0.0249</v>
      </c>
    </row>
    <row r="1674">
      <c r="A1674" s="2" t="n">
        <v>29882.83241074527</v>
      </c>
      <c r="B1674" s="2" t="n">
        <v>0.1</v>
      </c>
      <c r="C1674" s="14" t="n">
        <v>159757.059091572</v>
      </c>
      <c r="D1674" s="1" t="inlineStr">
        <is>
          <t>*r</t>
        </is>
      </c>
      <c r="E1674" s="3" t="inlineStr">
        <is>
          <t>059003.000140</t>
        </is>
      </c>
      <c r="F1674" s="3" t="inlineStr">
        <is>
          <t>059003.000207</t>
        </is>
      </c>
      <c r="G1674" s="1" t="n">
        <v>33338.37</v>
      </c>
      <c r="H1674" s="1" t="inlineStr">
        <is>
          <t>e</t>
        </is>
      </c>
      <c r="I1674" s="3" t="inlineStr">
        <is>
          <t>3/2</t>
        </is>
      </c>
      <c r="J1674" s="1" t="n">
        <v>63221.28</v>
      </c>
      <c r="K1674" t="inlineStr">
        <is>
          <t>o</t>
        </is>
      </c>
      <c r="L1674" s="3" t="inlineStr">
        <is>
          <t>3/2</t>
        </is>
      </c>
      <c r="M1674" s="3" t="inlineStr">
        <is>
          <t>Sugar1974</t>
        </is>
      </c>
      <c r="O1674">
        <f t="array" ref="O1674">SUM(IF($A$2:$A$6785=$A1674,1,0))</f>
        <v/>
      </c>
      <c r="P1674">
        <f t="array" ref="P1674">SUM(IF($E$2:$E$6785&amp;$F$2:$F$6785=$E1674&amp;$F1674,1,0))</f>
        <v/>
      </c>
      <c r="Q1674" t="n">
        <v>70</v>
      </c>
      <c r="R1674" s="2" t="n">
        <v>29882.8158</v>
      </c>
      <c r="S1674" s="2" t="n">
        <v>0.0561</v>
      </c>
    </row>
    <row r="1675">
      <c r="A1675" s="2" t="n">
        <v>29883.33252569954</v>
      </c>
      <c r="B1675" s="2" t="n">
        <v>0.08</v>
      </c>
      <c r="C1675" s="14" t="n">
        <v>159792.9557392164</v>
      </c>
      <c r="D1675" s="1" t="inlineStr">
        <is>
          <t>*v</t>
        </is>
      </c>
      <c r="E1675" s="3" t="inlineStr">
        <is>
          <t>059003.000161</t>
        </is>
      </c>
      <c r="F1675" s="3" t="inlineStr">
        <is>
          <t>059003.000243</t>
        </is>
      </c>
      <c r="G1675" s="1" t="n">
        <v>38448.38</v>
      </c>
      <c r="H1675" s="1" t="inlineStr">
        <is>
          <t>e</t>
        </is>
      </c>
      <c r="I1675" s="3" t="inlineStr">
        <is>
          <t>9/2</t>
        </is>
      </c>
      <c r="J1675" s="1" t="n">
        <v>68331.75</v>
      </c>
      <c r="K1675" t="inlineStr">
        <is>
          <t>o</t>
        </is>
      </c>
      <c r="L1675" s="3" t="inlineStr">
        <is>
          <t>7/2</t>
        </is>
      </c>
      <c r="M1675" s="3" t="inlineStr">
        <is>
          <t>Sugar1974</t>
        </is>
      </c>
      <c r="O1675">
        <f t="array" ref="O1675">SUM(IF($A$2:$A$6785=$A1675,1,0))</f>
        <v/>
      </c>
      <c r="P1675">
        <f t="array" ref="P1675">SUM(IF($E$2:$E$6785&amp;$F$2:$F$6785=$E1675&amp;$F1675,1,0))</f>
        <v/>
      </c>
      <c r="Q1675" t="n">
        <v>70</v>
      </c>
      <c r="R1675" s="2" t="n">
        <v>29883.3159</v>
      </c>
      <c r="S1675" s="2" t="n">
        <v>0.054</v>
      </c>
    </row>
    <row r="1676">
      <c r="A1676" s="2" t="n">
        <v>29890.75015810439</v>
      </c>
      <c r="B1676" s="1" t="n">
        <v>0.0274</v>
      </c>
      <c r="C1676" s="14" t="n">
        <v>9161.456202056024</v>
      </c>
      <c r="M1676" s="3" t="inlineStr">
        <is>
          <t>Sugar1974</t>
        </is>
      </c>
      <c r="Q1676" t="n">
        <v>4</v>
      </c>
      <c r="R1676" s="2" t="n">
        <v>29890.7335</v>
      </c>
      <c r="S1676" s="2" t="n">
        <v>0.0249</v>
      </c>
    </row>
    <row r="1677">
      <c r="A1677" s="2" t="n">
        <v>29901.649040781</v>
      </c>
      <c r="B1677" s="2" t="n">
        <v>0.0274</v>
      </c>
      <c r="C1677" s="14" t="n">
        <v>6904.641724228429</v>
      </c>
      <c r="M1677" s="3" t="inlineStr">
        <is>
          <t>Sugar1974</t>
        </is>
      </c>
      <c r="Q1677" t="n">
        <v>3</v>
      </c>
      <c r="R1677" s="2" t="n">
        <v>29901.6323</v>
      </c>
      <c r="S1677" s="2" t="n">
        <v>0.0249</v>
      </c>
    </row>
    <row r="1678">
      <c r="A1678" s="2" t="n">
        <v>29911.79193823831</v>
      </c>
      <c r="B1678" s="2" t="n">
        <v>0.1</v>
      </c>
      <c r="C1678" s="14" t="n">
        <v>69358.79828982211</v>
      </c>
      <c r="D1678" s="1" t="inlineStr">
        <is>
          <t>*r</t>
        </is>
      </c>
      <c r="E1678" s="3" t="inlineStr">
        <is>
          <t>059003.000149</t>
        </is>
      </c>
      <c r="F1678" s="3" t="inlineStr">
        <is>
          <t>059003.000221</t>
        </is>
      </c>
      <c r="G1678" s="1" t="n">
        <v>35384.17</v>
      </c>
      <c r="H1678" s="1" t="inlineStr">
        <is>
          <t>e</t>
        </is>
      </c>
      <c r="I1678" s="3" t="inlineStr">
        <is>
          <t>5/2</t>
        </is>
      </c>
      <c r="J1678" s="1" t="n">
        <v>65295.9</v>
      </c>
      <c r="K1678" t="inlineStr">
        <is>
          <t>o</t>
        </is>
      </c>
      <c r="L1678" s="3" t="inlineStr">
        <is>
          <t>7/2</t>
        </is>
      </c>
      <c r="M1678" s="3" t="inlineStr">
        <is>
          <t>Sugar1974</t>
        </is>
      </c>
      <c r="O1678">
        <f t="array" ref="O1678">SUM(IF($A$2:$A$6785=$A1678,1,0))</f>
        <v/>
      </c>
      <c r="P1678">
        <f t="array" ref="P1678">SUM(IF($E$2:$E$6785&amp;$F$2:$F$6785=$E1678&amp;$F1678,1,0))</f>
        <v/>
      </c>
      <c r="Q1678" t="n">
        <v>30</v>
      </c>
      <c r="R1678" s="2" t="n">
        <v>29911.7752</v>
      </c>
      <c r="S1678" s="2" t="n">
        <v>0.0561</v>
      </c>
    </row>
    <row r="1679">
      <c r="A1679" s="2" t="n">
        <v>29914.0117295492</v>
      </c>
      <c r="B1679" s="2" t="n">
        <v>0.0274</v>
      </c>
      <c r="C1679" s="14" t="n">
        <v>69427.18223158953</v>
      </c>
      <c r="E1679" s="3" t="inlineStr">
        <is>
          <t>059003.000132</t>
        </is>
      </c>
      <c r="F1679" s="3" t="inlineStr">
        <is>
          <t>059003.000197</t>
        </is>
      </c>
      <c r="G1679" s="1" t="n">
        <v>30505.72</v>
      </c>
      <c r="H1679" s="1" t="inlineStr">
        <is>
          <t>e</t>
        </is>
      </c>
      <c r="I1679" s="3" t="inlineStr">
        <is>
          <t>11/2</t>
        </is>
      </c>
      <c r="J1679" s="1" t="n">
        <v>60419.73</v>
      </c>
      <c r="K1679" t="inlineStr">
        <is>
          <t>o</t>
        </is>
      </c>
      <c r="L1679" s="3" t="inlineStr">
        <is>
          <t>11/2</t>
        </is>
      </c>
      <c r="M1679" s="3" t="inlineStr">
        <is>
          <t>Sugar1974</t>
        </is>
      </c>
      <c r="O1679">
        <f t="array" ref="O1679">SUM(IF($A$2:$A$6785=$A1679,1,0))</f>
        <v/>
      </c>
      <c r="P1679">
        <f t="array" ref="P1679">SUM(IF($E$2:$E$6785&amp;$F$2:$F$6785=$E1679&amp;$F1679,1,0))</f>
        <v/>
      </c>
      <c r="Q1679" t="n">
        <v>30</v>
      </c>
      <c r="R1679" s="2" t="n">
        <v>29913.995</v>
      </c>
      <c r="S1679" s="2" t="n">
        <v>0.025</v>
      </c>
    </row>
    <row r="1680">
      <c r="A1680" s="2" t="n">
        <v>29916.44884596406</v>
      </c>
      <c r="B1680" s="2" t="n">
        <v>0.08</v>
      </c>
      <c r="C1680" s="14" t="n">
        <v>162171.9600935962</v>
      </c>
      <c r="D1680" s="1" t="inlineStr">
        <is>
          <t>*v</t>
        </is>
      </c>
      <c r="E1680" s="3" t="inlineStr">
        <is>
          <t>059003.000142</t>
        </is>
      </c>
      <c r="F1680" s="3" t="inlineStr">
        <is>
          <t>059003.000209</t>
        </is>
      </c>
      <c r="G1680" s="1" t="n">
        <v>33659.99</v>
      </c>
      <c r="H1680" s="1" t="inlineStr">
        <is>
          <t>e</t>
        </is>
      </c>
      <c r="I1680" s="3" t="inlineStr">
        <is>
          <t>5/2</t>
        </is>
      </c>
      <c r="J1680" s="1" t="n">
        <v>63576.27</v>
      </c>
      <c r="K1680" t="inlineStr">
        <is>
          <t>o</t>
        </is>
      </c>
      <c r="L1680" s="3" t="inlineStr">
        <is>
          <t>5/2</t>
        </is>
      </c>
      <c r="M1680" s="3" t="inlineStr">
        <is>
          <t>Sugar1974</t>
        </is>
      </c>
      <c r="O1680">
        <f t="array" ref="O1680">SUM(IF($A$2:$A$6785=$A1680,1,0))</f>
        <v/>
      </c>
      <c r="P1680">
        <f t="array" ref="P1680">SUM(IF($E$2:$E$6785&amp;$F$2:$F$6785=$E1680&amp;$F1680,1,0))</f>
        <v/>
      </c>
      <c r="Q1680" t="n">
        <v>70</v>
      </c>
      <c r="R1680" s="2" t="n">
        <v>29916.4321</v>
      </c>
      <c r="S1680" s="2" t="n">
        <v>0.054</v>
      </c>
    </row>
    <row r="1681">
      <c r="A1681" s="2" t="n">
        <v>29918.66902117281</v>
      </c>
      <c r="B1681" s="2" t="n">
        <v>0.08</v>
      </c>
      <c r="C1681" s="14" t="n">
        <v>1159511.295775514</v>
      </c>
      <c r="D1681" s="1" t="inlineStr">
        <is>
          <t>*v</t>
        </is>
      </c>
      <c r="E1681" s="3" t="inlineStr">
        <is>
          <t>059003.000139</t>
        </is>
      </c>
      <c r="F1681" s="3" t="inlineStr">
        <is>
          <t>059003.000206</t>
        </is>
      </c>
      <c r="G1681" s="1" t="n">
        <v>32760.11</v>
      </c>
      <c r="H1681" s="1" t="inlineStr">
        <is>
          <t>e</t>
        </is>
      </c>
      <c r="I1681" s="3" t="inlineStr">
        <is>
          <t>13/2</t>
        </is>
      </c>
      <c r="J1681" s="1" t="n">
        <v>62678.7</v>
      </c>
      <c r="K1681" t="inlineStr">
        <is>
          <t>o</t>
        </is>
      </c>
      <c r="L1681" s="3" t="inlineStr">
        <is>
          <t>13/2</t>
        </is>
      </c>
      <c r="M1681" s="3" t="inlineStr">
        <is>
          <t>Sugar1974</t>
        </is>
      </c>
      <c r="O1681">
        <f t="array" ref="O1681">SUM(IF($A$2:$A$6785=$A1681,1,0))</f>
        <v/>
      </c>
      <c r="P1681">
        <f t="array" ref="P1681">SUM(IF($E$2:$E$6785&amp;$F$2:$F$6785=$E1681&amp;$F1681,1,0))</f>
        <v/>
      </c>
      <c r="Q1681" t="n">
        <v>500</v>
      </c>
      <c r="R1681" s="2" t="n">
        <v>29918.6523</v>
      </c>
      <c r="S1681" s="2" t="n">
        <v>0.054</v>
      </c>
    </row>
    <row r="1682">
      <c r="A1682" s="2" t="n">
        <v>29926.29922651892</v>
      </c>
      <c r="B1682" s="2" t="n">
        <v>0.08</v>
      </c>
      <c r="C1682" s="14" t="n">
        <v>209417.4884817528</v>
      </c>
      <c r="D1682" s="1" t="inlineStr">
        <is>
          <t>*v</t>
        </is>
      </c>
      <c r="E1682" s="3" t="inlineStr">
        <is>
          <t>059003.000161</t>
        </is>
      </c>
      <c r="F1682" s="3" t="inlineStr">
        <is>
          <t>059003.000244</t>
        </is>
      </c>
      <c r="G1682" s="1" t="n">
        <v>38448.38</v>
      </c>
      <c r="H1682" s="1" t="inlineStr">
        <is>
          <t>e</t>
        </is>
      </c>
      <c r="I1682" s="3" t="inlineStr">
        <is>
          <t>9/2</t>
        </is>
      </c>
      <c r="J1682" s="1" t="n">
        <v>68374.53999999999</v>
      </c>
      <c r="K1682" t="inlineStr">
        <is>
          <t>o</t>
        </is>
      </c>
      <c r="L1682" s="3" t="inlineStr">
        <is>
          <t>9/2</t>
        </is>
      </c>
      <c r="M1682" s="3" t="inlineStr">
        <is>
          <t>Sugar1974</t>
        </is>
      </c>
      <c r="O1682">
        <f t="array" ref="O1682">SUM(IF($A$2:$A$6785=$A1682,1,0))</f>
        <v/>
      </c>
      <c r="P1682">
        <f t="array" ref="P1682">SUM(IF($E$2:$E$6785&amp;$F$2:$F$6785=$E1682&amp;$F1682,1,0))</f>
        <v/>
      </c>
      <c r="Q1682" t="n">
        <v>90</v>
      </c>
      <c r="R1682" s="2" t="n">
        <v>29926.2825</v>
      </c>
      <c r="S1682" s="2" t="n">
        <v>0.054</v>
      </c>
    </row>
    <row r="1683">
      <c r="A1683" s="2" t="n">
        <v>29936.26185642789</v>
      </c>
      <c r="B1683" s="2" t="n">
        <v>0.08</v>
      </c>
      <c r="C1683" s="14" t="n">
        <v>16359.69143366682</v>
      </c>
      <c r="D1683" s="1" t="inlineStr">
        <is>
          <t>*v</t>
        </is>
      </c>
      <c r="E1683" s="3" t="inlineStr">
        <is>
          <t>059003.000187</t>
        </is>
      </c>
      <c r="F1683" s="3" t="inlineStr">
        <is>
          <t>059003.000288</t>
        </is>
      </c>
      <c r="G1683" s="1" t="n">
        <v>50227.79</v>
      </c>
      <c r="H1683" s="1" t="inlineStr">
        <is>
          <t>e</t>
        </is>
      </c>
      <c r="I1683" s="3" t="inlineStr">
        <is>
          <t>3/2</t>
        </is>
      </c>
      <c r="J1683" s="1" t="n">
        <v>80164.03999999999</v>
      </c>
      <c r="K1683" t="inlineStr">
        <is>
          <t>o</t>
        </is>
      </c>
      <c r="L1683" s="3" t="inlineStr">
        <is>
          <t>3/2</t>
        </is>
      </c>
      <c r="M1683" s="3" t="inlineStr">
        <is>
          <t>Sugar1974</t>
        </is>
      </c>
      <c r="O1683">
        <f t="array" ref="O1683">SUM(IF($A$2:$A$6785=$A1683,1,0))</f>
        <v/>
      </c>
      <c r="P1683">
        <f t="array" ref="P1683">SUM(IF($E$2:$E$6785&amp;$F$2:$F$6785=$E1683&amp;$F1683,1,0))</f>
        <v/>
      </c>
      <c r="Q1683" t="n">
        <v>7</v>
      </c>
      <c r="R1683" s="2" t="n">
        <v>29936.2452</v>
      </c>
      <c r="S1683" s="2" t="n">
        <v>0.054</v>
      </c>
    </row>
    <row r="1684">
      <c r="A1684" s="2" t="n">
        <v>29951.1977794088</v>
      </c>
      <c r="B1684" s="1" t="n">
        <v>0.0518</v>
      </c>
      <c r="C1684" s="14" t="n">
        <v>7057.360341885593</v>
      </c>
      <c r="D1684" s="1" t="inlineStr">
        <is>
          <t>w</t>
        </is>
      </c>
      <c r="E1684" s="3" t="inlineStr">
        <is>
          <t>059003.000160</t>
        </is>
      </c>
      <c r="F1684" s="3" t="inlineStr">
        <is>
          <t>059003.000239</t>
        </is>
      </c>
      <c r="G1684" s="1" t="n">
        <v>37919.58</v>
      </c>
      <c r="H1684" s="1" t="inlineStr">
        <is>
          <t>e</t>
        </is>
      </c>
      <c r="I1684" s="3" t="inlineStr">
        <is>
          <t>7/2</t>
        </is>
      </c>
      <c r="J1684" s="1" t="n">
        <v>67870.75999999999</v>
      </c>
      <c r="K1684" t="inlineStr">
        <is>
          <t>o</t>
        </is>
      </c>
      <c r="L1684" s="3" t="inlineStr">
        <is>
          <t>9/2</t>
        </is>
      </c>
      <c r="M1684" s="3" t="inlineStr">
        <is>
          <t>Sugar1974</t>
        </is>
      </c>
      <c r="O1684">
        <f t="array" ref="O1684">SUM(IF($A$2:$A$6785=$A1684,1,0))</f>
        <v/>
      </c>
      <c r="P1684">
        <f t="array" ref="P1684">SUM(IF($E$2:$E$6785&amp;$F$2:$F$6785=$E1684&amp;$F1684,1,0))</f>
        <v/>
      </c>
      <c r="Q1684" t="n">
        <v>3</v>
      </c>
      <c r="R1684" s="2" t="n">
        <v>29951.1811</v>
      </c>
      <c r="S1684" s="2" t="n">
        <v>0.05</v>
      </c>
    </row>
    <row r="1685">
      <c r="A1685" s="2" t="n">
        <v>29953.23166567798</v>
      </c>
      <c r="B1685" s="1" t="n">
        <v>0.0275</v>
      </c>
      <c r="C1685" s="14" t="n">
        <v>7063.634603130544</v>
      </c>
      <c r="E1685" s="3" t="inlineStr">
        <is>
          <t>059003.000172</t>
        </is>
      </c>
      <c r="F1685" s="3" t="inlineStr">
        <is>
          <t>059003.000255</t>
        </is>
      </c>
      <c r="G1685" s="1" t="n">
        <v>39732.99</v>
      </c>
      <c r="H1685" s="1" t="inlineStr">
        <is>
          <t>e</t>
        </is>
      </c>
      <c r="I1685" s="3" t="inlineStr">
        <is>
          <t>11/2</t>
        </is>
      </c>
      <c r="J1685" s="1" t="n">
        <v>69686.25999999999</v>
      </c>
      <c r="K1685" t="inlineStr">
        <is>
          <t>o</t>
        </is>
      </c>
      <c r="L1685" s="3" t="inlineStr">
        <is>
          <t>9/2</t>
        </is>
      </c>
      <c r="M1685" s="3" t="inlineStr">
        <is>
          <t>Sugar1974</t>
        </is>
      </c>
      <c r="O1685">
        <f t="array" ref="O1685">SUM(IF($A$2:$A$6785=$A1685,1,0))</f>
        <v/>
      </c>
      <c r="P1685">
        <f t="array" ref="P1685">SUM(IF($E$2:$E$6785&amp;$F$2:$F$6785=$E1685&amp;$F1685,1,0))</f>
        <v/>
      </c>
      <c r="Q1685" t="n">
        <v>3</v>
      </c>
      <c r="R1685" s="2" t="n">
        <v>29953.215</v>
      </c>
      <c r="S1685" s="2" t="n">
        <v>0.025</v>
      </c>
    </row>
    <row r="1686">
      <c r="A1686" s="2" t="n">
        <v>29960.47832646085</v>
      </c>
      <c r="B1686" s="1" t="n">
        <v>0.0275</v>
      </c>
      <c r="C1686" s="14" t="n">
        <v>7085.992201565035</v>
      </c>
      <c r="E1686" s="3" t="inlineStr">
        <is>
          <t>059003.000036</t>
        </is>
      </c>
      <c r="F1686" s="3" t="inlineStr">
        <is>
          <t>059003.000175</t>
        </is>
      </c>
      <c r="G1686" s="1" t="n">
        <v>10138.18</v>
      </c>
      <c r="H1686" s="1" t="inlineStr">
        <is>
          <t>o</t>
        </is>
      </c>
      <c r="I1686" s="3" t="inlineStr">
        <is>
          <t>5/2</t>
        </is>
      </c>
      <c r="J1686" s="1" t="n">
        <v>40098.66</v>
      </c>
      <c r="K1686" t="inlineStr">
        <is>
          <t>e</t>
        </is>
      </c>
      <c r="L1686" s="3" t="inlineStr">
        <is>
          <t>5/2</t>
        </is>
      </c>
      <c r="M1686" s="3" t="inlineStr">
        <is>
          <t>Sugar1974</t>
        </is>
      </c>
      <c r="O1686">
        <f t="array" ref="O1686">SUM(IF($A$2:$A$6785=$A1686,1,0))</f>
        <v/>
      </c>
      <c r="P1686">
        <f t="array" ref="P1686">SUM(IF($E$2:$E$6785&amp;$F$2:$F$6785=$E1686&amp;$F1686,1,0))</f>
        <v/>
      </c>
      <c r="Q1686" t="n">
        <v>3</v>
      </c>
      <c r="R1686" s="2" t="n">
        <v>29960.4616</v>
      </c>
      <c r="S1686" s="2" t="n">
        <v>0.025</v>
      </c>
    </row>
    <row r="1687">
      <c r="A1687" s="2" t="n">
        <v>29992.0511071546</v>
      </c>
      <c r="B1687" s="1" t="n">
        <v>0.08</v>
      </c>
      <c r="C1687" s="14" t="n">
        <v>143668.7737010159</v>
      </c>
      <c r="D1687" s="1" t="inlineStr">
        <is>
          <t>*v</t>
        </is>
      </c>
      <c r="E1687" s="3" t="inlineStr">
        <is>
          <t>059003.000145</t>
        </is>
      </c>
      <c r="F1687" s="3" t="inlineStr">
        <is>
          <t>059003.000217</t>
        </is>
      </c>
      <c r="G1687" s="1" t="n">
        <v>34825.49</v>
      </c>
      <c r="H1687" s="1" t="inlineStr">
        <is>
          <t>e</t>
        </is>
      </c>
      <c r="I1687" s="3" t="inlineStr">
        <is>
          <t>7/2</t>
        </is>
      </c>
      <c r="J1687" s="1" t="n">
        <v>64817.53</v>
      </c>
      <c r="K1687" t="inlineStr">
        <is>
          <t>o</t>
        </is>
      </c>
      <c r="L1687" s="3" t="inlineStr">
        <is>
          <t>5/2</t>
        </is>
      </c>
      <c r="M1687" s="3" t="inlineStr">
        <is>
          <t>Sugar1974</t>
        </is>
      </c>
      <c r="O1687">
        <f t="array" ref="O1687">SUM(IF($A$2:$A$6785=$A1687,1,0))</f>
        <v/>
      </c>
      <c r="P1687">
        <f t="array" ref="P1687">SUM(IF($E$2:$E$6785&amp;$F$2:$F$6785=$E1687&amp;$F1687,1,0))</f>
        <v/>
      </c>
      <c r="Q1687" t="n">
        <v>60</v>
      </c>
      <c r="R1687" s="2" t="n">
        <v>29992.0343</v>
      </c>
      <c r="S1687" s="2" t="n">
        <v>0.054</v>
      </c>
    </row>
    <row r="1688">
      <c r="A1688" s="2" t="n">
        <v>30004.96945398204</v>
      </c>
      <c r="B1688" s="2" t="n">
        <v>0.08</v>
      </c>
      <c r="C1688" s="14" t="n">
        <v>14446.64191797487</v>
      </c>
      <c r="D1688" s="1" t="inlineStr">
        <is>
          <t>*v</t>
        </is>
      </c>
      <c r="E1688" s="3" t="inlineStr">
        <is>
          <t>059003.000148</t>
        </is>
      </c>
      <c r="F1688" s="3" t="inlineStr">
        <is>
          <t>059003.000221</t>
        </is>
      </c>
      <c r="G1688" s="1" t="n">
        <v>35291</v>
      </c>
      <c r="H1688" s="1" t="inlineStr">
        <is>
          <t>e</t>
        </is>
      </c>
      <c r="I1688" s="3" t="inlineStr">
        <is>
          <t>9/2</t>
        </is>
      </c>
      <c r="J1688" s="1" t="n">
        <v>65295.9</v>
      </c>
      <c r="K1688" t="inlineStr">
        <is>
          <t>o</t>
        </is>
      </c>
      <c r="L1688" s="3" t="inlineStr">
        <is>
          <t>7/2</t>
        </is>
      </c>
      <c r="M1688" s="3" t="inlineStr">
        <is>
          <t>Sugar1974</t>
        </is>
      </c>
      <c r="O1688">
        <f t="array" ref="O1688">SUM(IF($A$2:$A$6785=$A1688,1,0))</f>
        <v/>
      </c>
      <c r="P1688">
        <f t="array" ref="P1688">SUM(IF($E$2:$E$6785&amp;$F$2:$F$6785=$E1688&amp;$F1688,1,0))</f>
        <v/>
      </c>
      <c r="Q1688" t="n">
        <v>6</v>
      </c>
      <c r="R1688" s="2" t="n">
        <v>30004.9527</v>
      </c>
      <c r="S1688" s="2" t="n">
        <v>0.054</v>
      </c>
    </row>
    <row r="1689">
      <c r="A1689" s="2" t="n">
        <v>30031.80093208327</v>
      </c>
      <c r="B1689" s="2" t="n">
        <v>0.08</v>
      </c>
      <c r="C1689" s="14" t="n">
        <v>17047.70727368953</v>
      </c>
      <c r="D1689" s="1" t="inlineStr">
        <is>
          <t>*v</t>
        </is>
      </c>
      <c r="E1689" s="3" t="inlineStr">
        <is>
          <t>059003.000145</t>
        </is>
      </c>
      <c r="F1689" s="3" t="inlineStr">
        <is>
          <t>059003.000218</t>
        </is>
      </c>
      <c r="G1689" s="1" t="n">
        <v>34825.49</v>
      </c>
      <c r="H1689" s="1" t="inlineStr">
        <is>
          <t>e</t>
        </is>
      </c>
      <c r="I1689" s="3" t="inlineStr">
        <is>
          <t>7/2</t>
        </is>
      </c>
      <c r="J1689" s="1" t="n">
        <v>64857.15</v>
      </c>
      <c r="K1689" t="inlineStr">
        <is>
          <t>o</t>
        </is>
      </c>
      <c r="L1689" s="3" t="inlineStr">
        <is>
          <t>9/2</t>
        </is>
      </c>
      <c r="M1689" s="3" t="inlineStr">
        <is>
          <t>Sugar1974</t>
        </is>
      </c>
      <c r="O1689">
        <f t="array" ref="O1689">SUM(IF($A$2:$A$6785=$A1689,1,0))</f>
        <v/>
      </c>
      <c r="P1689">
        <f t="array" ref="P1689">SUM(IF($E$2:$E$6785&amp;$F$2:$F$6785=$E1689&amp;$F1689,1,0))</f>
        <v/>
      </c>
      <c r="Q1689" t="n">
        <v>7</v>
      </c>
      <c r="R1689" s="2" t="n">
        <v>30031.7841</v>
      </c>
      <c r="S1689" s="2" t="n">
        <v>0.054</v>
      </c>
    </row>
    <row r="1690">
      <c r="A1690" s="2" t="n">
        <v>30040.73753289755</v>
      </c>
      <c r="B1690" s="2" t="n">
        <v>0.0276</v>
      </c>
      <c r="C1690" s="14" t="n">
        <v>4889.165773121703</v>
      </c>
      <c r="E1690" s="3" t="inlineStr">
        <is>
          <t>059003.000153</t>
        </is>
      </c>
      <c r="F1690" s="3" t="inlineStr">
        <is>
          <t>059003.000229</t>
        </is>
      </c>
      <c r="G1690" s="1" t="n">
        <v>36640.38</v>
      </c>
      <c r="H1690" s="1" t="inlineStr">
        <is>
          <t>e</t>
        </is>
      </c>
      <c r="I1690" s="3" t="inlineStr">
        <is>
          <t>7/2</t>
        </is>
      </c>
      <c r="J1690" s="1" t="n">
        <v>66681.14</v>
      </c>
      <c r="K1690" t="inlineStr">
        <is>
          <t>o</t>
        </is>
      </c>
      <c r="L1690" s="3" t="inlineStr">
        <is>
          <t>5/2</t>
        </is>
      </c>
      <c r="M1690" s="3" t="inlineStr">
        <is>
          <t>Sugar1974</t>
        </is>
      </c>
      <c r="O1690">
        <f t="array" ref="O1690">SUM(IF($A$2:$A$6785=$A1690,1,0))</f>
        <v/>
      </c>
      <c r="P1690">
        <f t="array" ref="P1690">SUM(IF($E$2:$E$6785&amp;$F$2:$F$6785=$E1690&amp;$F1690,1,0))</f>
        <v/>
      </c>
      <c r="Q1690" t="n">
        <v>2</v>
      </c>
      <c r="R1690" s="2" t="n">
        <v>30040.7207</v>
      </c>
      <c r="S1690" s="2" t="n">
        <v>0.0251</v>
      </c>
    </row>
    <row r="1691">
      <c r="A1691" s="2" t="n">
        <v>30044.04928806501</v>
      </c>
      <c r="B1691" s="1" t="n">
        <v>0.08</v>
      </c>
      <c r="C1691" s="14" t="n">
        <v>48959.81200300033</v>
      </c>
      <c r="D1691" s="1" t="inlineStr">
        <is>
          <t>*v</t>
        </is>
      </c>
      <c r="E1691" s="3" t="inlineStr">
        <is>
          <t>059003.000161</t>
        </is>
      </c>
      <c r="F1691" s="3" t="inlineStr">
        <is>
          <t>059003.000245</t>
        </is>
      </c>
      <c r="G1691" s="1" t="n">
        <v>38448.38</v>
      </c>
      <c r="H1691" s="1" t="inlineStr">
        <is>
          <t>e</t>
        </is>
      </c>
      <c r="I1691" s="3" t="inlineStr">
        <is>
          <t>9/2</t>
        </is>
      </c>
      <c r="J1691" s="1" t="n">
        <v>68492.42999999999</v>
      </c>
      <c r="K1691" t="inlineStr">
        <is>
          <t>o</t>
        </is>
      </c>
      <c r="L1691" s="3" t="inlineStr">
        <is>
          <t>7/2</t>
        </is>
      </c>
      <c r="M1691" s="3" t="inlineStr">
        <is>
          <t>Sugar1974</t>
        </is>
      </c>
      <c r="O1691">
        <f t="array" ref="O1691">SUM(IF($A$2:$A$6785=$A1691,1,0))</f>
        <v/>
      </c>
      <c r="P1691">
        <f t="array" ref="P1691">SUM(IF($E$2:$E$6785&amp;$F$2:$F$6785=$E1691&amp;$F1691,1,0))</f>
        <v/>
      </c>
      <c r="Q1691" t="n">
        <v>20</v>
      </c>
      <c r="R1691" s="2" t="n">
        <v>30044.0325</v>
      </c>
      <c r="S1691" s="2" t="n">
        <v>0.054</v>
      </c>
    </row>
    <row r="1692">
      <c r="A1692" s="2" t="n">
        <v>30067.57888881369</v>
      </c>
      <c r="B1692" s="2" t="n">
        <v>0.0522</v>
      </c>
      <c r="C1692" s="14" t="n">
        <v>2472.196843557118</v>
      </c>
      <c r="D1692" s="1" t="inlineStr">
        <is>
          <t>w</t>
        </is>
      </c>
      <c r="E1692" s="3" t="inlineStr">
        <is>
          <t>059003.000036</t>
        </is>
      </c>
      <c r="F1692" s="3" t="inlineStr">
        <is>
          <t>059003.000176</t>
        </is>
      </c>
      <c r="G1692" s="1" t="n">
        <v>10138.18</v>
      </c>
      <c r="H1692" s="1" t="inlineStr">
        <is>
          <t>o</t>
        </is>
      </c>
      <c r="I1692" s="3" t="inlineStr">
        <is>
          <t>5/2</t>
        </is>
      </c>
      <c r="J1692" s="1" t="n">
        <v>40205.74</v>
      </c>
      <c r="K1692" t="inlineStr">
        <is>
          <t>e</t>
        </is>
      </c>
      <c r="L1692" s="3" t="inlineStr">
        <is>
          <t>3/2</t>
        </is>
      </c>
      <c r="M1692" s="3" t="inlineStr">
        <is>
          <t>Sugar1974</t>
        </is>
      </c>
      <c r="O1692">
        <f t="array" ref="O1692">SUM(IF($A$2:$A$6785=$A1692,1,0))</f>
        <v/>
      </c>
      <c r="P1692">
        <f t="array" ref="P1692">SUM(IF($E$2:$E$6785&amp;$F$2:$F$6785=$E1692&amp;$F1692,1,0))</f>
        <v/>
      </c>
      <c r="Q1692" t="n">
        <v>1</v>
      </c>
      <c r="R1692" s="2" t="n">
        <v>30067.5621</v>
      </c>
      <c r="S1692" s="2" t="n">
        <v>0.0502</v>
      </c>
    </row>
    <row r="1693">
      <c r="A1693" s="2" t="n">
        <v>30074.38935255032</v>
      </c>
      <c r="B1693" s="1" t="n">
        <v>0.0277</v>
      </c>
      <c r="C1693" s="14" t="n">
        <v>4958.401900975879</v>
      </c>
      <c r="M1693" s="3" t="inlineStr">
        <is>
          <t>Sugar1974</t>
        </is>
      </c>
      <c r="Q1693" t="n">
        <v>2</v>
      </c>
      <c r="R1693" s="2" t="n">
        <v>30074.3725</v>
      </c>
      <c r="S1693" s="2" t="n">
        <v>0.19</v>
      </c>
    </row>
    <row r="1694">
      <c r="A1694" s="2" t="n">
        <v>30088.58065974822</v>
      </c>
      <c r="B1694" s="2" t="n">
        <v>0.0277</v>
      </c>
      <c r="C1694" s="14" t="n">
        <v>9975.166268754214</v>
      </c>
      <c r="M1694" s="3" t="inlineStr">
        <is>
          <t>Sugar1974</t>
        </is>
      </c>
      <c r="Q1694" t="n">
        <v>4</v>
      </c>
      <c r="R1694" s="2" t="n">
        <v>30088.5638</v>
      </c>
      <c r="S1694" s="2" t="n">
        <v>0.0251</v>
      </c>
    </row>
    <row r="1695">
      <c r="A1695" s="2" t="n">
        <v>30090.13935892417</v>
      </c>
      <c r="B1695" s="2" t="n">
        <v>0.0277</v>
      </c>
      <c r="C1695" s="14" t="n">
        <v>9981.574945729581</v>
      </c>
      <c r="M1695" s="3" t="inlineStr">
        <is>
          <t>Sugar1974</t>
        </is>
      </c>
      <c r="Q1695" t="n">
        <v>4</v>
      </c>
      <c r="R1695" s="2" t="n">
        <v>30090.1225</v>
      </c>
      <c r="S1695" s="2" t="n">
        <v>0.0251</v>
      </c>
    </row>
    <row r="1696">
      <c r="A1696" s="2" t="n">
        <v>30091.85033144276</v>
      </c>
      <c r="B1696" s="1" t="n">
        <v>0.08</v>
      </c>
      <c r="C1696" s="14" t="n">
        <v>14982.91397871974</v>
      </c>
      <c r="D1696" s="1" t="inlineStr">
        <is>
          <t>*v</t>
        </is>
      </c>
      <c r="E1696" s="3" t="inlineStr">
        <is>
          <t>059003.000191</t>
        </is>
      </c>
      <c r="F1696" s="3" t="inlineStr">
        <is>
          <t>059003.000292</t>
        </is>
      </c>
      <c r="G1696" s="1" t="n">
        <v>51312.8</v>
      </c>
      <c r="H1696" s="1" t="inlineStr">
        <is>
          <t>e</t>
        </is>
      </c>
      <c r="I1696" s="3" t="inlineStr">
        <is>
          <t>5/2</t>
        </is>
      </c>
      <c r="J1696" s="1" t="n">
        <v>81404.52</v>
      </c>
      <c r="K1696" t="inlineStr">
        <is>
          <t>o</t>
        </is>
      </c>
      <c r="L1696" s="3" t="inlineStr">
        <is>
          <t>5/2</t>
        </is>
      </c>
      <c r="M1696" s="3" t="inlineStr">
        <is>
          <t>Sugar1974</t>
        </is>
      </c>
      <c r="O1696">
        <f t="array" ref="O1696">SUM(IF($A$2:$A$6785=$A1696,1,0))</f>
        <v/>
      </c>
      <c r="P1696">
        <f t="array" ref="P1696">SUM(IF($E$2:$E$6785&amp;$F$2:$F$6785=$E1696&amp;$F1696,1,0))</f>
        <v/>
      </c>
      <c r="Q1696" t="n">
        <v>6</v>
      </c>
      <c r="R1696" s="2" t="n">
        <v>30091.8334</v>
      </c>
      <c r="S1696" s="2" t="n">
        <v>0.054</v>
      </c>
    </row>
    <row r="1697">
      <c r="A1697" s="2" t="n">
        <v>30108.26147266006</v>
      </c>
      <c r="B1697" s="2" t="n">
        <v>0.1</v>
      </c>
      <c r="C1697" s="14" t="n">
        <v>7542.044050927283</v>
      </c>
      <c r="D1697" s="1" t="inlineStr">
        <is>
          <t>*r</t>
        </is>
      </c>
      <c r="E1697" s="3" t="inlineStr">
        <is>
          <t>059003.000150</t>
        </is>
      </c>
      <c r="F1697" s="3" t="inlineStr">
        <is>
          <t>059003.000222</t>
        </is>
      </c>
      <c r="G1697" s="1" t="n">
        <v>35801.12</v>
      </c>
      <c r="H1697" s="1" t="inlineStr">
        <is>
          <t>e</t>
        </is>
      </c>
      <c r="I1697" s="3" t="inlineStr">
        <is>
          <t>7/2</t>
        </is>
      </c>
      <c r="J1697" s="1" t="n">
        <v>65909.44</v>
      </c>
      <c r="K1697" t="inlineStr">
        <is>
          <t>o</t>
        </is>
      </c>
      <c r="L1697" s="3" t="inlineStr">
        <is>
          <t>5/2</t>
        </is>
      </c>
      <c r="M1697" s="3" t="inlineStr">
        <is>
          <t>Sugar1974</t>
        </is>
      </c>
      <c r="O1697">
        <f t="array" ref="O1697">SUM(IF($A$2:$A$6785=$A1697,1,0))</f>
        <v/>
      </c>
      <c r="P1697">
        <f t="array" ref="P1697">SUM(IF($E$2:$E$6785&amp;$F$2:$F$6785=$E1697&amp;$F1697,1,0))</f>
        <v/>
      </c>
      <c r="Q1697" t="n">
        <v>3</v>
      </c>
      <c r="R1697" s="2" t="n">
        <v>30108.2446</v>
      </c>
      <c r="S1697" s="2" t="n">
        <v>0.0561</v>
      </c>
    </row>
    <row r="1698">
      <c r="A1698" s="2" t="n">
        <v>30108.77025547591</v>
      </c>
      <c r="B1698" s="1" t="n">
        <v>0.08</v>
      </c>
      <c r="C1698" s="14" t="n">
        <v>10058.14912778073</v>
      </c>
      <c r="D1698" s="1" t="inlineStr">
        <is>
          <t>*v</t>
        </is>
      </c>
      <c r="E1698" s="3" t="inlineStr">
        <is>
          <t>059003.000142</t>
        </is>
      </c>
      <c r="F1698" s="3" t="inlineStr">
        <is>
          <t>059003.000211</t>
        </is>
      </c>
      <c r="G1698" s="1" t="n">
        <v>33659.99</v>
      </c>
      <c r="H1698" s="1" t="inlineStr">
        <is>
          <t>e</t>
        </is>
      </c>
      <c r="I1698" s="3" t="inlineStr">
        <is>
          <t>5/2</t>
        </is>
      </c>
      <c r="J1698" s="1" t="n">
        <v>63768.66</v>
      </c>
      <c r="K1698" t="inlineStr">
        <is>
          <t>o</t>
        </is>
      </c>
      <c r="L1698" s="3" t="inlineStr">
        <is>
          <t>7/2</t>
        </is>
      </c>
      <c r="M1698" s="3" t="inlineStr">
        <is>
          <t>Sugar1974</t>
        </is>
      </c>
      <c r="O1698">
        <f t="array" ref="O1698">SUM(IF($A$2:$A$6785=$A1698,1,0))</f>
        <v/>
      </c>
      <c r="P1698">
        <f t="array" ref="P1698">SUM(IF($E$2:$E$6785&amp;$F$2:$F$6785=$E1698&amp;$F1698,1,0))</f>
        <v/>
      </c>
      <c r="Q1698" t="n">
        <v>4</v>
      </c>
      <c r="R1698" s="2" t="n">
        <v>30108.7534</v>
      </c>
      <c r="S1698" s="2" t="n">
        <v>0.054</v>
      </c>
    </row>
    <row r="1699">
      <c r="A1699" s="2" t="n">
        <v>30126.30918766864</v>
      </c>
      <c r="B1699" s="1" t="n">
        <v>0.3071</v>
      </c>
      <c r="C1699" s="14" t="n">
        <v>2532.545252019463</v>
      </c>
      <c r="D1699" s="1" t="inlineStr">
        <is>
          <t>c</t>
        </is>
      </c>
      <c r="M1699" s="3" t="inlineStr">
        <is>
          <t>Sugar1974</t>
        </is>
      </c>
      <c r="Q1699" t="n">
        <v>1</v>
      </c>
      <c r="R1699" s="2" t="n">
        <v>30126.2923</v>
      </c>
      <c r="S1699" s="2" t="n">
        <v>0.09719999999999999</v>
      </c>
    </row>
    <row r="1700">
      <c r="A1700" s="2" t="n">
        <v>30134.00936799842</v>
      </c>
      <c r="B1700" s="2" t="n">
        <v>0.1</v>
      </c>
      <c r="C1700" s="14" t="n">
        <v>20323.57228411069</v>
      </c>
      <c r="D1700" s="1" t="inlineStr">
        <is>
          <t>*r</t>
        </is>
      </c>
      <c r="E1700" s="3" t="inlineStr">
        <is>
          <t>059003.000150</t>
        </is>
      </c>
      <c r="F1700" s="3" t="inlineStr">
        <is>
          <t>059003.000224</t>
        </is>
      </c>
      <c r="G1700" s="1" t="n">
        <v>35801.12</v>
      </c>
      <c r="H1700" s="1" t="inlineStr">
        <is>
          <t>e</t>
        </is>
      </c>
      <c r="I1700" s="3" t="inlineStr">
        <is>
          <t>7/2</t>
        </is>
      </c>
      <c r="J1700" s="1" t="n">
        <v>65935.25</v>
      </c>
      <c r="K1700" t="inlineStr">
        <is>
          <t>o</t>
        </is>
      </c>
      <c r="L1700" s="3" t="inlineStr">
        <is>
          <t>7/2</t>
        </is>
      </c>
      <c r="M1700" s="3" t="inlineStr">
        <is>
          <t>Sugar1974</t>
        </is>
      </c>
      <c r="O1700">
        <f t="array" ref="O1700">SUM(IF($A$2:$A$6785=$A1700,1,0))</f>
        <v/>
      </c>
      <c r="P1700">
        <f t="array" ref="P1700">SUM(IF($E$2:$E$6785&amp;$F$2:$F$6785=$E1700&amp;$F1700,1,0))</f>
        <v/>
      </c>
      <c r="Q1700" t="n">
        <v>8</v>
      </c>
      <c r="R1700" s="2" t="n">
        <v>30133.9852</v>
      </c>
      <c r="S1700" s="2" t="n">
        <v>0.0561</v>
      </c>
    </row>
    <row r="1701">
      <c r="A1701" s="2" t="n">
        <v>30147.85865477754</v>
      </c>
      <c r="B1701" s="1" t="n">
        <v>0.3076</v>
      </c>
      <c r="C1701" s="14" t="n">
        <v>2554.649202453209</v>
      </c>
      <c r="D1701" s="1" t="inlineStr">
        <is>
          <t>c</t>
        </is>
      </c>
      <c r="M1701" s="3" t="inlineStr">
        <is>
          <t>Sugar1974</t>
        </is>
      </c>
      <c r="Q1701" t="n">
        <v>1</v>
      </c>
      <c r="R1701" s="2" t="n">
        <v>30147.8345</v>
      </c>
      <c r="S1701" s="2" t="n">
        <v>0.09719999999999999</v>
      </c>
    </row>
    <row r="1702">
      <c r="A1702" s="2" t="n">
        <v>30163.29179849779</v>
      </c>
      <c r="B1702" s="2" t="n">
        <v>0.0278</v>
      </c>
      <c r="C1702" s="14" t="n">
        <v>5140.924454266155</v>
      </c>
      <c r="M1702" s="3" t="inlineStr">
        <is>
          <t>Sugar1974</t>
        </is>
      </c>
      <c r="Q1702" t="n">
        <v>2</v>
      </c>
      <c r="R1702" s="2" t="n">
        <v>30163.2676</v>
      </c>
      <c r="S1702" s="2" t="n">
        <v>0.0252</v>
      </c>
    </row>
    <row r="1703">
      <c r="A1703" s="2" t="n">
        <v>30164.93080815159</v>
      </c>
      <c r="B1703" s="1" t="n">
        <v>0.0278</v>
      </c>
      <c r="C1703" s="14" t="n">
        <v>2572.140650392533</v>
      </c>
      <c r="E1703" s="3" t="inlineStr">
        <is>
          <t>059003.000037</t>
        </is>
      </c>
      <c r="F1703" s="3" t="inlineStr">
        <is>
          <t>059003.000177</t>
        </is>
      </c>
      <c r="G1703" s="1" t="n">
        <v>10859.06</v>
      </c>
      <c r="H1703" s="1" t="inlineStr">
        <is>
          <t>o</t>
        </is>
      </c>
      <c r="I1703" s="3" t="inlineStr">
        <is>
          <t>7/2</t>
        </is>
      </c>
      <c r="J1703" s="1" t="n">
        <v>41023.98</v>
      </c>
      <c r="K1703" t="inlineStr">
        <is>
          <t>e</t>
        </is>
      </c>
      <c r="L1703" s="3" t="inlineStr">
        <is>
          <t>7/2</t>
        </is>
      </c>
      <c r="M1703" s="3" t="inlineStr">
        <is>
          <t>Sugar1974</t>
        </is>
      </c>
      <c r="O1703">
        <f t="array" ref="O1703">SUM(IF($A$2:$A$6785=$A1703,1,0))</f>
        <v/>
      </c>
      <c r="P1703">
        <f t="array" ref="P1703">SUM(IF($E$2:$E$6785&amp;$F$2:$F$6785=$E1703&amp;$F1703,1,0))</f>
        <v/>
      </c>
      <c r="Q1703" t="n">
        <v>1</v>
      </c>
      <c r="R1703" s="2" t="n">
        <v>30164.9066</v>
      </c>
      <c r="S1703" s="2" t="n">
        <v>0.0252</v>
      </c>
    </row>
    <row r="1704">
      <c r="A1704" s="2" t="n">
        <v>30200.56982695671</v>
      </c>
      <c r="B1704" s="2" t="n">
        <v>0.0279</v>
      </c>
      <c r="C1704" s="14" t="n">
        <v>10434.34779145858</v>
      </c>
      <c r="E1704" s="3" t="inlineStr">
        <is>
          <t>059003.000155</t>
        </is>
      </c>
      <c r="F1704" s="3" t="inlineStr">
        <is>
          <t>059003.000231</t>
        </is>
      </c>
      <c r="G1704" s="1" t="n">
        <v>36652.29</v>
      </c>
      <c r="H1704" s="1" t="inlineStr">
        <is>
          <t>e</t>
        </is>
      </c>
      <c r="I1704" s="3" t="inlineStr">
        <is>
          <t>5/2</t>
        </is>
      </c>
      <c r="J1704" s="1" t="n">
        <v>66852.87</v>
      </c>
      <c r="K1704" t="inlineStr">
        <is>
          <t>o</t>
        </is>
      </c>
      <c r="L1704" s="3" t="inlineStr">
        <is>
          <t>7/2</t>
        </is>
      </c>
      <c r="M1704" s="3" t="inlineStr">
        <is>
          <t>Sugar1974</t>
        </is>
      </c>
      <c r="O1704">
        <f t="array" ref="O1704">SUM(IF($A$2:$A$6785=$A1704,1,0))</f>
        <v/>
      </c>
      <c r="P1704">
        <f t="array" ref="P1704">SUM(IF($E$2:$E$6785&amp;$F$2:$F$6785=$E1704&amp;$F1704,1,0))</f>
        <v/>
      </c>
      <c r="Q1704" t="n">
        <v>4</v>
      </c>
      <c r="R1704" s="2" t="n">
        <v>30200.5455</v>
      </c>
      <c r="S1704" s="2" t="n">
        <v>0.0253</v>
      </c>
    </row>
    <row r="1705">
      <c r="A1705" s="2" t="n">
        <v>30238.09206933824</v>
      </c>
      <c r="B1705" s="2" t="n">
        <v>0.1</v>
      </c>
      <c r="C1705" s="14" t="n">
        <v>264683.9833349126</v>
      </c>
      <c r="D1705" s="1" t="inlineStr">
        <is>
          <t>*r</t>
        </is>
      </c>
      <c r="E1705" s="3" t="inlineStr">
        <is>
          <t>059003.000140</t>
        </is>
      </c>
      <c r="F1705" s="3" t="inlineStr">
        <is>
          <t>059003.000209</t>
        </is>
      </c>
      <c r="G1705" s="1" t="n">
        <v>33338.37</v>
      </c>
      <c r="H1705" s="1" t="inlineStr">
        <is>
          <t>e</t>
        </is>
      </c>
      <c r="I1705" s="3" t="inlineStr">
        <is>
          <t>3/2</t>
        </is>
      </c>
      <c r="J1705" s="1" t="n">
        <v>63576.27</v>
      </c>
      <c r="K1705" t="inlineStr">
        <is>
          <t>o</t>
        </is>
      </c>
      <c r="L1705" s="3" t="inlineStr">
        <is>
          <t>5/2</t>
        </is>
      </c>
      <c r="M1705" s="3" t="inlineStr">
        <is>
          <t>Sugar1974</t>
        </is>
      </c>
      <c r="O1705">
        <f t="array" ref="O1705">SUM(IF($A$2:$A$6785=$A1705,1,0))</f>
        <v/>
      </c>
      <c r="P1705">
        <f t="array" ref="P1705">SUM(IF($E$2:$E$6785&amp;$F$2:$F$6785=$E1705&amp;$F1705,1,0))</f>
        <v/>
      </c>
      <c r="Q1705" t="n">
        <v>100</v>
      </c>
      <c r="R1705" s="2" t="n">
        <v>30238.0678</v>
      </c>
      <c r="S1705" s="2" t="n">
        <v>0.0561</v>
      </c>
    </row>
    <row r="1706">
      <c r="A1706" s="2" t="n">
        <v>30251.59943193845</v>
      </c>
      <c r="B1706" s="2" t="n">
        <v>0.3097</v>
      </c>
      <c r="C1706" s="14" t="n">
        <v>2660.575418518561</v>
      </c>
      <c r="D1706" s="1" t="inlineStr">
        <is>
          <t>c</t>
        </is>
      </c>
      <c r="E1706" s="3" t="inlineStr">
        <is>
          <t>059003.000165</t>
        </is>
      </c>
      <c r="F1706" s="3" t="inlineStr">
        <is>
          <t>059003.000249</t>
        </is>
      </c>
      <c r="G1706" s="1" t="n">
        <v>38726.5</v>
      </c>
      <c r="H1706" s="1" t="inlineStr">
        <is>
          <t>e</t>
        </is>
      </c>
      <c r="I1706" s="3" t="inlineStr">
        <is>
          <t>7/2</t>
        </is>
      </c>
      <c r="J1706" s="1" t="n">
        <v>68978.55</v>
      </c>
      <c r="K1706" t="inlineStr">
        <is>
          <t>o</t>
        </is>
      </c>
      <c r="L1706" s="3" t="inlineStr">
        <is>
          <t>5/2</t>
        </is>
      </c>
      <c r="M1706" s="3" t="inlineStr">
        <is>
          <t>Sugar1974</t>
        </is>
      </c>
      <c r="O1706">
        <f t="array" ref="O1706">SUM(IF($A$2:$A$6785=$A1706,1,0))</f>
        <v/>
      </c>
      <c r="P1706">
        <f t="array" ref="P1706">SUM(IF($E$2:$E$6785&amp;$F$2:$F$6785=$E1706&amp;$F1706,1,0))</f>
        <v/>
      </c>
      <c r="Q1706" t="n">
        <v>1</v>
      </c>
      <c r="R1706" s="2" t="n">
        <v>30251.5751</v>
      </c>
      <c r="S1706" s="2" t="n">
        <v>0.09719999999999999</v>
      </c>
    </row>
    <row r="1707">
      <c r="A1707" s="2" t="n">
        <v>30260.05020948432</v>
      </c>
      <c r="B1707" s="2" t="n">
        <v>0.3099</v>
      </c>
      <c r="C1707" s="14" t="n">
        <v>2669.158711786632</v>
      </c>
      <c r="D1707" s="1" t="inlineStr">
        <is>
          <t>c</t>
        </is>
      </c>
      <c r="E1707" s="3" t="inlineStr">
        <is>
          <t>059003.000165</t>
        </is>
      </c>
      <c r="F1707" s="3" t="inlineStr">
        <is>
          <t>059003.000250</t>
        </is>
      </c>
      <c r="G1707" s="1" t="n">
        <v>38726.5</v>
      </c>
      <c r="H1707" s="1" t="inlineStr">
        <is>
          <t>e</t>
        </is>
      </c>
      <c r="I1707" s="3" t="inlineStr">
        <is>
          <t>7/2</t>
        </is>
      </c>
      <c r="J1707" s="1" t="n">
        <v>68987.07000000001</v>
      </c>
      <c r="K1707" t="inlineStr">
        <is>
          <t>o</t>
        </is>
      </c>
      <c r="L1707" s="3" t="inlineStr">
        <is>
          <t>7/2</t>
        </is>
      </c>
      <c r="M1707" s="3" t="inlineStr">
        <is>
          <t>Sugar1974</t>
        </is>
      </c>
      <c r="O1707">
        <f t="array" ref="O1707">SUM(IF($A$2:$A$6785=$A1707,1,0))</f>
        <v/>
      </c>
      <c r="P1707">
        <f t="array" ref="P1707">SUM(IF($E$2:$E$6785&amp;$F$2:$F$6785=$E1707&amp;$F1707,1,0))</f>
        <v/>
      </c>
      <c r="Q1707" t="n">
        <v>1</v>
      </c>
      <c r="R1707" s="2" t="n">
        <v>30260.0258</v>
      </c>
      <c r="S1707" s="2" t="n">
        <v>0.0973</v>
      </c>
    </row>
    <row r="1708">
      <c r="A1708" s="2" t="n">
        <v>30265.20880479766</v>
      </c>
      <c r="B1708" s="2" t="n">
        <v>0.028</v>
      </c>
      <c r="C1708" s="14" t="n">
        <v>13371.97078262458</v>
      </c>
      <c r="M1708" s="3" t="inlineStr">
        <is>
          <t>Sugar1974</t>
        </is>
      </c>
      <c r="Q1708" t="n">
        <v>5</v>
      </c>
      <c r="R1708" s="2" t="n">
        <v>30265.1844</v>
      </c>
      <c r="S1708" s="2" t="n">
        <v>0.0253</v>
      </c>
    </row>
    <row r="1709">
      <c r="A1709" s="2" t="n">
        <v>30271.43964780926</v>
      </c>
      <c r="B1709" s="1" t="n">
        <v>0.0529</v>
      </c>
      <c r="C1709" s="14" t="n">
        <v>80421.40862613218</v>
      </c>
      <c r="D1709" s="1" t="inlineStr">
        <is>
          <t>w</t>
        </is>
      </c>
      <c r="E1709" s="3" t="inlineStr">
        <is>
          <t>059003.000146</t>
        </is>
      </c>
      <c r="F1709" s="3" t="inlineStr">
        <is>
          <t>059003.000221</t>
        </is>
      </c>
      <c r="G1709" s="1" t="n">
        <v>35024.49</v>
      </c>
      <c r="H1709" s="1" t="inlineStr">
        <is>
          <t>e</t>
        </is>
      </c>
      <c r="I1709" s="3" t="inlineStr">
        <is>
          <t>7/2</t>
        </is>
      </c>
      <c r="J1709" s="1" t="n">
        <v>65295.9</v>
      </c>
      <c r="K1709" t="inlineStr">
        <is>
          <t>o</t>
        </is>
      </c>
      <c r="L1709" s="3" t="inlineStr">
        <is>
          <t>7/2</t>
        </is>
      </c>
      <c r="M1709" s="3" t="inlineStr">
        <is>
          <t>Sugar1974</t>
        </is>
      </c>
      <c r="O1709">
        <f t="array" ref="O1709">SUM(IF($A$2:$A$6785=$A1709,1,0))</f>
        <v/>
      </c>
      <c r="P1709">
        <f t="array" ref="P1709">SUM(IF($E$2:$E$6785&amp;$F$2:$F$6785=$E1709&amp;$F1709,1,0))</f>
        <v/>
      </c>
      <c r="Q1709" t="n">
        <v>30</v>
      </c>
      <c r="R1709" s="2" t="n">
        <v>30271.4152</v>
      </c>
      <c r="S1709" s="2" t="n">
        <v>0.0507</v>
      </c>
    </row>
    <row r="1710">
      <c r="A1710" s="2" t="n">
        <v>30297.27143343365</v>
      </c>
      <c r="B1710" s="1" t="n">
        <v>0.0281</v>
      </c>
      <c r="C1710" s="14" t="n">
        <v>13534.30612541237</v>
      </c>
      <c r="E1710" s="3" t="inlineStr">
        <is>
          <t>059003.000144</t>
        </is>
      </c>
      <c r="F1710" s="3" t="inlineStr">
        <is>
          <t>059003.000217</t>
        </is>
      </c>
      <c r="G1710" s="1" t="n">
        <v>34520.27</v>
      </c>
      <c r="H1710" s="1" t="inlineStr">
        <is>
          <t>e</t>
        </is>
      </c>
      <c r="I1710" s="3" t="inlineStr">
        <is>
          <t>5/2</t>
        </is>
      </c>
      <c r="J1710" s="1" t="n">
        <v>64817.53</v>
      </c>
      <c r="K1710" t="inlineStr">
        <is>
          <t>o</t>
        </is>
      </c>
      <c r="L1710" s="3" t="inlineStr">
        <is>
          <t>5/2</t>
        </is>
      </c>
      <c r="M1710" s="3" t="inlineStr">
        <is>
          <t>Sugar1974</t>
        </is>
      </c>
      <c r="O1710">
        <f t="array" ref="O1710">SUM(IF($A$2:$A$6785=$A1710,1,0))</f>
        <v/>
      </c>
      <c r="P1710">
        <f t="array" ref="P1710">SUM(IF($E$2:$E$6785&amp;$F$2:$F$6785=$E1710&amp;$F1710,1,0))</f>
        <v/>
      </c>
      <c r="Q1710" t="n">
        <v>5</v>
      </c>
      <c r="R1710" s="2" t="n">
        <v>30297.247</v>
      </c>
      <c r="S1710" s="2" t="n">
        <v>0.0254</v>
      </c>
    </row>
    <row r="1711">
      <c r="A1711" s="2" t="n">
        <v>30330.19827172563</v>
      </c>
      <c r="B1711" s="2" t="n">
        <v>0.08</v>
      </c>
      <c r="C1711" s="14" t="n">
        <v>246605.3702903422</v>
      </c>
      <c r="D1711" s="1" t="inlineStr">
        <is>
          <t>*v</t>
        </is>
      </c>
      <c r="E1711" s="3" t="inlineStr">
        <is>
          <t>059003.000189</t>
        </is>
      </c>
      <c r="F1711" s="3" t="inlineStr">
        <is>
          <t>059003.000291</t>
        </is>
      </c>
      <c r="G1711" s="1" t="n">
        <v>50658.72</v>
      </c>
      <c r="H1711" s="1" t="inlineStr">
        <is>
          <t>e</t>
        </is>
      </c>
      <c r="I1711" s="3" t="inlineStr">
        <is>
          <t>13/2</t>
        </is>
      </c>
      <c r="J1711" s="1" t="n">
        <v>80988.75999999999</v>
      </c>
      <c r="K1711" t="inlineStr">
        <is>
          <t>o</t>
        </is>
      </c>
      <c r="L1711" s="3" t="inlineStr">
        <is>
          <t>13/2</t>
        </is>
      </c>
      <c r="M1711" s="3" t="inlineStr">
        <is>
          <t>Sugar1974</t>
        </is>
      </c>
      <c r="O1711">
        <f t="array" ref="O1711">SUM(IF($A$2:$A$6785=$A1711,1,0))</f>
        <v/>
      </c>
      <c r="P1711">
        <f t="array" ref="P1711">SUM(IF($E$2:$E$6785&amp;$F$2:$F$6785=$E1711&amp;$F1711,1,0))</f>
        <v/>
      </c>
      <c r="Q1711" t="n">
        <v>90</v>
      </c>
      <c r="R1711" s="2" t="n">
        <v>30330.1738</v>
      </c>
      <c r="S1711" s="2" t="n">
        <v>0.054</v>
      </c>
    </row>
    <row r="1712">
      <c r="A1712" s="2" t="n">
        <v>30341.46199490542</v>
      </c>
      <c r="B1712" s="2" t="n">
        <v>0.1</v>
      </c>
      <c r="C1712" s="14" t="n">
        <v>13756.89851045902</v>
      </c>
      <c r="D1712" s="1" t="inlineStr">
        <is>
          <t>*r</t>
        </is>
      </c>
      <c r="E1712" s="3" t="inlineStr">
        <is>
          <t>059003.000188</t>
        </is>
      </c>
      <c r="F1712" s="3" t="inlineStr">
        <is>
          <t>059003.000291</t>
        </is>
      </c>
      <c r="G1712" s="1" t="n">
        <v>50647.35</v>
      </c>
      <c r="H1712" s="1" t="inlineStr">
        <is>
          <t>e</t>
        </is>
      </c>
      <c r="I1712" s="3" t="inlineStr">
        <is>
          <t>11/2</t>
        </is>
      </c>
      <c r="J1712" s="1" t="n">
        <v>80988.75999999999</v>
      </c>
      <c r="K1712" t="inlineStr">
        <is>
          <t>o</t>
        </is>
      </c>
      <c r="L1712" s="3" t="inlineStr">
        <is>
          <t>13/2</t>
        </is>
      </c>
      <c r="M1712" s="3" t="inlineStr">
        <is>
          <t>Sugar1974</t>
        </is>
      </c>
      <c r="O1712">
        <f t="array" ref="O1712">SUM(IF($A$2:$A$6785=$A1712,1,0))</f>
        <v/>
      </c>
      <c r="P1712">
        <f t="array" ref="P1712">SUM(IF($E$2:$E$6785&amp;$F$2:$F$6785=$E1712&amp;$F1712,1,0))</f>
        <v/>
      </c>
      <c r="Q1712" t="n">
        <v>5</v>
      </c>
      <c r="R1712" s="2" t="n">
        <v>30341.4375</v>
      </c>
      <c r="S1712" s="2" t="n">
        <v>0.0562</v>
      </c>
    </row>
    <row r="1713">
      <c r="A1713" s="2" t="n">
        <v>30350.55275066974</v>
      </c>
      <c r="B1713" s="2" t="n">
        <v>0.1</v>
      </c>
      <c r="C1713" s="14" t="n">
        <v>11042.00587518404</v>
      </c>
      <c r="D1713" s="1" t="inlineStr">
        <is>
          <t>*r</t>
        </is>
      </c>
      <c r="E1713" s="3" t="inlineStr">
        <is>
          <t>059003.000141</t>
        </is>
      </c>
      <c r="F1713" s="3" t="inlineStr">
        <is>
          <t>059003.000212</t>
        </is>
      </c>
      <c r="G1713" s="1" t="n">
        <v>33466.41</v>
      </c>
      <c r="H1713" s="1" t="inlineStr">
        <is>
          <t>e</t>
        </is>
      </c>
      <c r="I1713" s="3" t="inlineStr">
        <is>
          <t>11/2</t>
        </is>
      </c>
      <c r="J1713" s="1" t="n">
        <v>63816.91</v>
      </c>
      <c r="K1713" t="inlineStr">
        <is>
          <t>o</t>
        </is>
      </c>
      <c r="L1713" s="3" t="inlineStr">
        <is>
          <t>11/2</t>
        </is>
      </c>
      <c r="M1713" s="3" t="inlineStr">
        <is>
          <t>Sugar1974</t>
        </is>
      </c>
      <c r="O1713">
        <f t="array" ref="O1713">SUM(IF($A$2:$A$6785=$A1713,1,0))</f>
        <v/>
      </c>
      <c r="P1713">
        <f t="array" ref="P1713">SUM(IF($E$2:$E$6785&amp;$F$2:$F$6785=$E1713&amp;$F1713,1,0))</f>
        <v/>
      </c>
      <c r="Q1713" t="n">
        <v>4</v>
      </c>
      <c r="R1713" s="2" t="n">
        <v>30350.5283</v>
      </c>
      <c r="S1713" s="2" t="n">
        <v>0.0562</v>
      </c>
    </row>
    <row r="1714">
      <c r="A1714" s="2" t="n">
        <v>30353.31973453909</v>
      </c>
      <c r="B1714" s="2" t="n">
        <v>0.08</v>
      </c>
      <c r="C1714" s="14" t="n">
        <v>13816.37634030096</v>
      </c>
      <c r="D1714" s="1" t="inlineStr">
        <is>
          <t>*v</t>
        </is>
      </c>
      <c r="E1714" s="3" t="inlineStr">
        <is>
          <t>059003.000161</t>
        </is>
      </c>
      <c r="F1714" s="3" t="inlineStr">
        <is>
          <t>059003.000248</t>
        </is>
      </c>
      <c r="G1714" s="1" t="n">
        <v>38448.38</v>
      </c>
      <c r="H1714" s="1" t="inlineStr">
        <is>
          <t>e</t>
        </is>
      </c>
      <c r="I1714" s="3" t="inlineStr">
        <is>
          <t>9/2</t>
        </is>
      </c>
      <c r="J1714" s="1" t="n">
        <v>68801.67</v>
      </c>
      <c r="K1714" t="inlineStr">
        <is>
          <t>o</t>
        </is>
      </c>
      <c r="L1714" s="3" t="inlineStr">
        <is>
          <t>7/2</t>
        </is>
      </c>
      <c r="M1714" s="3" t="inlineStr">
        <is>
          <t>Sugar1974</t>
        </is>
      </c>
      <c r="O1714">
        <f t="array" ref="O1714">SUM(IF($A$2:$A$6785=$A1714,1,0))</f>
        <v/>
      </c>
      <c r="P1714">
        <f t="array" ref="P1714">SUM(IF($E$2:$E$6785&amp;$F$2:$F$6785=$E1714&amp;$F1714,1,0))</f>
        <v/>
      </c>
      <c r="Q1714" t="n">
        <v>5</v>
      </c>
      <c r="R1714" s="2" t="n">
        <v>30353.2952</v>
      </c>
      <c r="S1714" s="2" t="n">
        <v>0.054</v>
      </c>
    </row>
    <row r="1715">
      <c r="A1715" s="2" t="n">
        <v>30362.54843908361</v>
      </c>
      <c r="B1715" s="2" t="n">
        <v>0.1</v>
      </c>
      <c r="C1715" s="14" t="n">
        <v>249526.5889386742</v>
      </c>
      <c r="D1715" s="1" t="inlineStr">
        <is>
          <t>*r</t>
        </is>
      </c>
      <c r="E1715" s="3" t="inlineStr">
        <is>
          <t>059003.000134</t>
        </is>
      </c>
      <c r="F1715" s="3" t="inlineStr">
        <is>
          <t>059003.000199</t>
        </is>
      </c>
      <c r="G1715" s="1" t="n">
        <v>30994.55</v>
      </c>
      <c r="H1715" s="1" t="inlineStr">
        <is>
          <t>e</t>
        </is>
      </c>
      <c r="I1715" s="3" t="inlineStr">
        <is>
          <t>9/2</t>
        </is>
      </c>
      <c r="J1715" s="1" t="n">
        <v>61357.04</v>
      </c>
      <c r="K1715" t="inlineStr">
        <is>
          <t>o</t>
        </is>
      </c>
      <c r="L1715" s="3" t="inlineStr">
        <is>
          <t>9/2</t>
        </is>
      </c>
      <c r="M1715" s="3" t="inlineStr">
        <is>
          <t>Sugar1974</t>
        </is>
      </c>
      <c r="O1715">
        <f t="array" ref="O1715">SUM(IF($A$2:$A$6785=$A1715,1,0))</f>
        <v/>
      </c>
      <c r="P1715">
        <f t="array" ref="P1715">SUM(IF($E$2:$E$6785&amp;$F$2:$F$6785=$E1715&amp;$F1715,1,0))</f>
        <v/>
      </c>
      <c r="Q1715" t="n">
        <v>90</v>
      </c>
      <c r="R1715" s="2" t="n">
        <v>30362.5239</v>
      </c>
      <c r="S1715" s="2" t="n">
        <v>0.0562</v>
      </c>
    </row>
    <row r="1716">
      <c r="A1716" s="2" t="n">
        <v>30380.6115859637</v>
      </c>
      <c r="B1716" s="2" t="n">
        <v>0.3123</v>
      </c>
      <c r="C1716" s="14" t="n">
        <v>2790.566031517145</v>
      </c>
      <c r="D1716" s="1" t="inlineStr">
        <is>
          <t>c</t>
        </is>
      </c>
      <c r="M1716" s="3" t="inlineStr">
        <is>
          <t>Sugar1974</t>
        </is>
      </c>
      <c r="Q1716" t="n">
        <v>1</v>
      </c>
      <c r="R1716" s="2" t="n">
        <v>30380.5871</v>
      </c>
      <c r="S1716" s="2" t="n">
        <v>0.0973</v>
      </c>
    </row>
    <row r="1717">
      <c r="A1717" s="2" t="n">
        <v>30408.78887218297</v>
      </c>
      <c r="B1717" s="2" t="n">
        <v>0.0283</v>
      </c>
      <c r="C1717" s="14" t="n">
        <v>8455.812975553299</v>
      </c>
      <c r="E1717" s="3" t="inlineStr">
        <is>
          <t>059003.000153</t>
        </is>
      </c>
      <c r="F1717" s="3" t="inlineStr">
        <is>
          <t>059003.000234</t>
        </is>
      </c>
      <c r="G1717" s="1" t="n">
        <v>36640.38</v>
      </c>
      <c r="H1717" s="1" t="inlineStr">
        <is>
          <t>e</t>
        </is>
      </c>
      <c r="I1717" s="3" t="inlineStr">
        <is>
          <t>7/2</t>
        </is>
      </c>
      <c r="J1717" s="1" t="n">
        <v>67049.17999999999</v>
      </c>
      <c r="K1717" t="inlineStr">
        <is>
          <t>o</t>
        </is>
      </c>
      <c r="L1717" s="3" t="inlineStr">
        <is>
          <t>9/2</t>
        </is>
      </c>
      <c r="M1717" s="3" t="inlineStr">
        <is>
          <t>Sugar1974</t>
        </is>
      </c>
      <c r="O1717">
        <f t="array" ref="O1717">SUM(IF($A$2:$A$6785=$A1717,1,0))</f>
        <v/>
      </c>
      <c r="P1717">
        <f t="array" ref="P1717">SUM(IF($E$2:$E$6785&amp;$F$2:$F$6785=$E1717&amp;$F1717,1,0))</f>
        <v/>
      </c>
      <c r="Q1717" t="n">
        <v>3</v>
      </c>
      <c r="R1717" s="2" t="n">
        <v>30408.7643</v>
      </c>
      <c r="S1717" s="2" t="n">
        <v>0.0255</v>
      </c>
    </row>
    <row r="1718">
      <c r="A1718" s="2" t="n">
        <v>30411.84025905879</v>
      </c>
      <c r="B1718" s="2" t="n">
        <v>0.1</v>
      </c>
      <c r="C1718" s="14" t="n">
        <v>5643.263560088692</v>
      </c>
      <c r="D1718" s="1" t="inlineStr">
        <is>
          <t>*r</t>
        </is>
      </c>
      <c r="E1718" s="3" t="inlineStr">
        <is>
          <t>059003.000165</t>
        </is>
      </c>
      <c r="F1718" s="3" t="inlineStr">
        <is>
          <t>059003.000251</t>
        </is>
      </c>
      <c r="G1718" s="1" t="n">
        <v>38726.5</v>
      </c>
      <c r="H1718" s="1" t="inlineStr">
        <is>
          <t>e</t>
        </is>
      </c>
      <c r="I1718" s="3" t="inlineStr">
        <is>
          <t>7/2</t>
        </is>
      </c>
      <c r="J1718" s="1" t="n">
        <v>69138.28</v>
      </c>
      <c r="K1718" t="inlineStr">
        <is>
          <t>o</t>
        </is>
      </c>
      <c r="L1718" s="3" t="inlineStr">
        <is>
          <t>9/2</t>
        </is>
      </c>
      <c r="M1718" s="3" t="inlineStr">
        <is>
          <t>Sugar1974</t>
        </is>
      </c>
      <c r="O1718">
        <f t="array" ref="O1718">SUM(IF($A$2:$A$6785=$A1718,1,0))</f>
        <v/>
      </c>
      <c r="P1718">
        <f t="array" ref="P1718">SUM(IF($E$2:$E$6785&amp;$F$2:$F$6785=$E1718&amp;$F1718,1,0))</f>
        <v/>
      </c>
      <c r="Q1718" t="n">
        <v>2</v>
      </c>
      <c r="R1718" s="2" t="n">
        <v>30411.8157</v>
      </c>
      <c r="S1718" s="2" t="n">
        <v>0.0562</v>
      </c>
    </row>
    <row r="1719">
      <c r="A1719" s="2" t="n">
        <v>30454.96766509064</v>
      </c>
      <c r="B1719" s="1" t="n">
        <v>0.0536</v>
      </c>
      <c r="C1719" s="14" t="n">
        <v>5728.445358263217</v>
      </c>
      <c r="D1719" s="1" t="inlineStr">
        <is>
          <t>w</t>
        </is>
      </c>
      <c r="E1719" s="3" t="inlineStr">
        <is>
          <t>059003.000160</t>
        </is>
      </c>
      <c r="F1719" s="3" t="inlineStr">
        <is>
          <t>059003.000244</t>
        </is>
      </c>
      <c r="G1719" s="1" t="n">
        <v>37919.58</v>
      </c>
      <c r="H1719" s="1" t="inlineStr">
        <is>
          <t>e</t>
        </is>
      </c>
      <c r="I1719" s="3" t="inlineStr">
        <is>
          <t>7/2</t>
        </is>
      </c>
      <c r="J1719" s="1" t="n">
        <v>68374.53999999999</v>
      </c>
      <c r="K1719" t="inlineStr">
        <is>
          <t>o</t>
        </is>
      </c>
      <c r="L1719" s="3" t="inlineStr">
        <is>
          <t>9/2</t>
        </is>
      </c>
      <c r="M1719" s="3" t="inlineStr">
        <is>
          <t>Sugar1974</t>
        </is>
      </c>
      <c r="O1719">
        <f t="array" ref="O1719">SUM(IF($A$2:$A$6785=$A1719,1,0))</f>
        <v/>
      </c>
      <c r="P1719">
        <f t="array" ref="P1719">SUM(IF($E$2:$E$6785&amp;$F$2:$F$6785=$E1719&amp;$F1719,1,0))</f>
        <v/>
      </c>
      <c r="Q1719" t="n">
        <v>2</v>
      </c>
      <c r="R1719" s="2" t="n">
        <v>30454.943</v>
      </c>
      <c r="S1719" s="2" t="n">
        <v>0.0511</v>
      </c>
    </row>
    <row r="1720">
      <c r="A1720" s="2" t="n">
        <v>30470.51174160855</v>
      </c>
      <c r="B1720" s="2" t="n">
        <v>0.08</v>
      </c>
      <c r="C1720" s="14" t="n">
        <v>259152.9989870893</v>
      </c>
      <c r="D1720" s="1" t="inlineStr">
        <is>
          <t>*v</t>
        </is>
      </c>
      <c r="E1720" s="3" t="inlineStr">
        <is>
          <t>059003.000145</t>
        </is>
      </c>
      <c r="F1720" s="3" t="inlineStr">
        <is>
          <t>059003.000221</t>
        </is>
      </c>
      <c r="G1720" s="1" t="n">
        <v>34825.49</v>
      </c>
      <c r="H1720" s="1" t="inlineStr">
        <is>
          <t>e</t>
        </is>
      </c>
      <c r="I1720" s="3" t="inlineStr">
        <is>
          <t>7/2</t>
        </is>
      </c>
      <c r="J1720" s="1" t="n">
        <v>65295.9</v>
      </c>
      <c r="K1720" t="inlineStr">
        <is>
          <t>o</t>
        </is>
      </c>
      <c r="L1720" s="3" t="inlineStr">
        <is>
          <t>7/2</t>
        </is>
      </c>
      <c r="M1720" s="3" t="inlineStr">
        <is>
          <t>Sugar1974</t>
        </is>
      </c>
      <c r="O1720">
        <f t="array" ref="O1720">SUM(IF($A$2:$A$6785=$A1720,1,0))</f>
        <v/>
      </c>
      <c r="P1720">
        <f t="array" ref="P1720">SUM(IF($E$2:$E$6785&amp;$F$2:$F$6785=$E1720&amp;$F1720,1,0))</f>
        <v/>
      </c>
      <c r="Q1720" t="n">
        <v>90</v>
      </c>
      <c r="R1720" s="2" t="n">
        <v>30470.4938</v>
      </c>
      <c r="S1720" s="2" t="n">
        <v>0.054</v>
      </c>
    </row>
    <row r="1721">
      <c r="A1721" s="2" t="n">
        <v>30511.61819408141</v>
      </c>
      <c r="B1721" s="2" t="n">
        <v>0.0285</v>
      </c>
      <c r="C1721" s="14" t="n">
        <v>2919.555806563054</v>
      </c>
      <c r="M1721" s="3" t="inlineStr">
        <is>
          <t>Sugar1974</t>
        </is>
      </c>
      <c r="Q1721" t="n">
        <v>1</v>
      </c>
      <c r="R1721" s="2" t="n">
        <v>30511.6002</v>
      </c>
      <c r="S1721" s="2" t="n">
        <v>0.0256</v>
      </c>
    </row>
    <row r="1722">
      <c r="A1722" s="2" t="n">
        <v>30514.95999209196</v>
      </c>
      <c r="B1722" s="2" t="n">
        <v>0.0538</v>
      </c>
      <c r="C1722" s="14" t="n">
        <v>2922.796377572281</v>
      </c>
      <c r="D1722" s="1" t="inlineStr">
        <is>
          <t>w</t>
        </is>
      </c>
      <c r="M1722" s="3" t="inlineStr">
        <is>
          <t>Sugar1974</t>
        </is>
      </c>
      <c r="Q1722" t="n">
        <v>1</v>
      </c>
      <c r="R1722" s="2" t="n">
        <v>30514.942</v>
      </c>
      <c r="S1722" s="2" t="n">
        <v>0.0512</v>
      </c>
    </row>
    <row r="1723">
      <c r="A1723" s="2" t="n">
        <v>30525.21900411757</v>
      </c>
      <c r="B1723" s="2" t="n">
        <v>0.1</v>
      </c>
      <c r="C1723" s="14" t="n">
        <v>5865.454836739305</v>
      </c>
      <c r="D1723" s="1" t="inlineStr">
        <is>
          <t>*r</t>
        </is>
      </c>
      <c r="E1723" s="3" t="inlineStr">
        <is>
          <t>059003.000149</t>
        </is>
      </c>
      <c r="F1723" s="3" t="inlineStr">
        <is>
          <t>059003.000222</t>
        </is>
      </c>
      <c r="G1723" s="1" t="n">
        <v>35384.17</v>
      </c>
      <c r="H1723" s="1" t="inlineStr">
        <is>
          <t>e</t>
        </is>
      </c>
      <c r="I1723" s="3" t="inlineStr">
        <is>
          <t>5/2</t>
        </is>
      </c>
      <c r="J1723" s="1" t="n">
        <v>65909.44</v>
      </c>
      <c r="K1723" t="inlineStr">
        <is>
          <t>o</t>
        </is>
      </c>
      <c r="L1723" s="3" t="inlineStr">
        <is>
          <t>5/2</t>
        </is>
      </c>
      <c r="M1723" s="3" t="inlineStr">
        <is>
          <t>Sugar1974</t>
        </is>
      </c>
      <c r="O1723">
        <f t="array" ref="O1723">SUM(IF($A$2:$A$6785=$A1723,1,0))</f>
        <v/>
      </c>
      <c r="P1723">
        <f t="array" ref="P1723">SUM(IF($E$2:$E$6785&amp;$F$2:$F$6785=$E1723&amp;$F1723,1,0))</f>
        <v/>
      </c>
      <c r="Q1723" t="n">
        <v>2</v>
      </c>
      <c r="R1723" s="2" t="n">
        <v>30525.201</v>
      </c>
      <c r="S1723" s="2" t="n">
        <v>0.0562</v>
      </c>
    </row>
    <row r="1724">
      <c r="A1724" s="2" t="n">
        <v>30553.02846872138</v>
      </c>
      <c r="B1724" s="2" t="n">
        <v>0.0285</v>
      </c>
      <c r="C1724" s="14" t="n">
        <v>2959.513430819711</v>
      </c>
      <c r="M1724" s="3" t="inlineStr">
        <is>
          <t>Sugar1974</t>
        </is>
      </c>
      <c r="Q1724" t="n">
        <v>1</v>
      </c>
      <c r="R1724" s="2" t="n">
        <v>30553.0105</v>
      </c>
      <c r="S1724" s="2" t="n">
        <v>0.0256</v>
      </c>
    </row>
    <row r="1725">
      <c r="A1725" s="2" t="n">
        <v>30566.45034702371</v>
      </c>
      <c r="B1725" s="2" t="n">
        <v>0.5</v>
      </c>
      <c r="C1725" s="14" t="n">
        <v>8917.105854001547</v>
      </c>
      <c r="D1725" s="1" t="inlineStr">
        <is>
          <t>*r</t>
        </is>
      </c>
      <c r="M1725" s="3" t="inlineStr">
        <is>
          <t>Sugar1974</t>
        </is>
      </c>
      <c r="Q1725" t="n">
        <v>3</v>
      </c>
      <c r="R1725" s="2" t="n">
        <v>30566.4323</v>
      </c>
      <c r="S1725" s="2" t="n">
        <v>0.0562</v>
      </c>
    </row>
    <row r="1726">
      <c r="A1726" s="2" t="n">
        <v>30611.10156104082</v>
      </c>
      <c r="B1726" s="1" t="n">
        <v>0.1</v>
      </c>
      <c r="C1726" s="14" t="n">
        <v>9044.323253996416</v>
      </c>
      <c r="D1726" s="1" t="inlineStr">
        <is>
          <t>*r</t>
        </is>
      </c>
      <c r="E1726" s="3" t="inlineStr">
        <is>
          <t>059003.000134</t>
        </is>
      </c>
      <c r="F1726" s="3" t="inlineStr">
        <is>
          <t>059003.000200</t>
        </is>
      </c>
      <c r="G1726" s="1" t="n">
        <v>30994.55</v>
      </c>
      <c r="H1726" s="1" t="inlineStr">
        <is>
          <t>e</t>
        </is>
      </c>
      <c r="I1726" s="3" t="inlineStr">
        <is>
          <t>9/2</t>
        </is>
      </c>
      <c r="J1726" s="1" t="n">
        <v>61605.66</v>
      </c>
      <c r="K1726" t="inlineStr">
        <is>
          <t>o</t>
        </is>
      </c>
      <c r="L1726" s="3" t="inlineStr">
        <is>
          <t>7/2</t>
        </is>
      </c>
      <c r="M1726" s="3" t="inlineStr">
        <is>
          <t>Sugar1974</t>
        </is>
      </c>
      <c r="O1726">
        <f t="array" ref="O1726">SUM(IF($A$2:$A$6785=$A1726,1,0))</f>
        <v/>
      </c>
      <c r="P1726">
        <f t="array" ref="P1726">SUM(IF($E$2:$E$6785&amp;$F$2:$F$6785=$E1726&amp;$F1726,1,0))</f>
        <v/>
      </c>
      <c r="Q1726" t="n">
        <v>3</v>
      </c>
      <c r="R1726" s="2" t="n">
        <v>30611.0835</v>
      </c>
      <c r="S1726" s="2" t="n">
        <v>0.0562</v>
      </c>
    </row>
    <row r="1727">
      <c r="A1727" s="2" t="n">
        <v>30623.54769176726</v>
      </c>
      <c r="B1727" s="2" t="n">
        <v>0.08</v>
      </c>
      <c r="C1727" s="14" t="n">
        <v>60529.83178439998</v>
      </c>
      <c r="D1727" s="1" t="inlineStr">
        <is>
          <t>*v</t>
        </is>
      </c>
      <c r="E1727" s="3" t="inlineStr">
        <is>
          <t>059003.000133</t>
        </is>
      </c>
      <c r="F1727" s="3" t="inlineStr">
        <is>
          <t>059003.000199</t>
        </is>
      </c>
      <c r="G1727" s="1" t="n">
        <v>30733.53</v>
      </c>
      <c r="H1727" s="1" t="inlineStr">
        <is>
          <t>e</t>
        </is>
      </c>
      <c r="I1727" s="3" t="inlineStr">
        <is>
          <t>11/2</t>
        </is>
      </c>
      <c r="J1727" s="1" t="n">
        <v>61357.04</v>
      </c>
      <c r="K1727" t="inlineStr">
        <is>
          <t>o</t>
        </is>
      </c>
      <c r="L1727" s="3" t="inlineStr">
        <is>
          <t>9/2</t>
        </is>
      </c>
      <c r="M1727" s="3" t="inlineStr">
        <is>
          <t>Sugar1974</t>
        </is>
      </c>
      <c r="O1727">
        <f t="array" ref="O1727">SUM(IF($A$2:$A$6785=$A1727,1,0))</f>
        <v/>
      </c>
      <c r="P1727">
        <f t="array" ref="P1727">SUM(IF($E$2:$E$6785&amp;$F$2:$F$6785=$E1727&amp;$F1727,1,0))</f>
        <v/>
      </c>
      <c r="Q1727" t="n">
        <v>20</v>
      </c>
      <c r="R1727" s="2" t="n">
        <v>30623.5296</v>
      </c>
      <c r="S1727" s="2" t="n">
        <v>0.054</v>
      </c>
    </row>
    <row r="1728">
      <c r="A1728" s="2" t="n">
        <v>30624.56902020252</v>
      </c>
      <c r="B1728" s="2" t="n">
        <v>0.0847</v>
      </c>
      <c r="C1728" s="14" t="n">
        <v>12109.80413899743</v>
      </c>
      <c r="E1728" s="3" t="inlineStr">
        <is>
          <t>059003.000160</t>
        </is>
      </c>
      <c r="F1728" s="3" t="inlineStr">
        <is>
          <t>059003.000247</t>
        </is>
      </c>
      <c r="G1728" s="1" t="n">
        <v>37919.58</v>
      </c>
      <c r="H1728" s="1" t="inlineStr">
        <is>
          <t>e</t>
        </is>
      </c>
      <c r="I1728" s="3" t="inlineStr">
        <is>
          <t>7/2</t>
        </is>
      </c>
      <c r="J1728" s="1" t="n">
        <v>68544.19</v>
      </c>
      <c r="K1728" t="inlineStr">
        <is>
          <t>o</t>
        </is>
      </c>
      <c r="L1728" s="3" t="inlineStr">
        <is>
          <t>9/2</t>
        </is>
      </c>
      <c r="M1728" s="3" t="inlineStr">
        <is>
          <t>Sugar1974</t>
        </is>
      </c>
      <c r="N1728" s="4" t="inlineStr">
        <is>
          <t>err in Sugar; int 0 changed to 4 (hfs rung 3 of 30623.55, about 3, plus 000160-000247, about 1; was set arbitrarily to 2 before 10/9/2026)</t>
        </is>
      </c>
      <c r="O1728">
        <f t="array" ref="O1728">SUM(IF($A$2:$A$6785=$A1728,1,0))</f>
        <v/>
      </c>
      <c r="P1728">
        <f t="array" ref="P1728">SUM(IF($E$2:$E$6785&amp;$F$2:$F$6785=$E1728&amp;$F1728,1,0))</f>
        <v/>
      </c>
      <c r="Q1728" t="n">
        <v>4</v>
      </c>
      <c r="R1728" s="2" t="n">
        <v>30624.5509</v>
      </c>
      <c r="S1728" s="2" t="n">
        <v>0.0257</v>
      </c>
    </row>
    <row r="1729">
      <c r="A1729" s="2" t="n">
        <v>30627.3280998374</v>
      </c>
      <c r="B1729" s="1" t="n">
        <v>0.0287</v>
      </c>
      <c r="C1729" s="14" t="n">
        <v>6060.082719524265</v>
      </c>
      <c r="M1729" s="3" t="inlineStr">
        <is>
          <t>Sugar1974</t>
        </is>
      </c>
      <c r="Q1729" t="n">
        <v>2</v>
      </c>
      <c r="R1729" s="2" t="n">
        <v>30627.31</v>
      </c>
      <c r="S1729" s="2" t="n">
        <v>0.0257</v>
      </c>
    </row>
    <row r="1730">
      <c r="A1730" s="2" t="n">
        <v>30631.47220502287</v>
      </c>
      <c r="B1730" s="2" t="n">
        <v>0.08</v>
      </c>
      <c r="C1730" s="14" t="n">
        <v>18203.56586048963</v>
      </c>
      <c r="D1730" s="1" t="inlineStr">
        <is>
          <t>*v</t>
        </is>
      </c>
      <c r="E1730" s="3" t="inlineStr">
        <is>
          <t>059003.000148</t>
        </is>
      </c>
      <c r="F1730" s="3" t="inlineStr">
        <is>
          <t>059003.000223</t>
        </is>
      </c>
      <c r="G1730" s="1" t="n">
        <v>35291</v>
      </c>
      <c r="H1730" s="1" t="inlineStr">
        <is>
          <t>e</t>
        </is>
      </c>
      <c r="I1730" s="3" t="inlineStr">
        <is>
          <t>9/2</t>
        </is>
      </c>
      <c r="J1730" s="1" t="n">
        <v>65922.42</v>
      </c>
      <c r="K1730" t="inlineStr">
        <is>
          <t>o</t>
        </is>
      </c>
      <c r="L1730" s="3" t="inlineStr">
        <is>
          <t>11/2</t>
        </is>
      </c>
      <c r="M1730" s="3" t="inlineStr">
        <is>
          <t>Sugar1974</t>
        </is>
      </c>
      <c r="O1730">
        <f t="array" ref="O1730">SUM(IF($A$2:$A$6785=$A1730,1,0))</f>
        <v/>
      </c>
      <c r="P1730">
        <f t="array" ref="P1730">SUM(IF($E$2:$E$6785&amp;$F$2:$F$6785=$E1730&amp;$F1730,1,0))</f>
        <v/>
      </c>
      <c r="Q1730" t="n">
        <v>6</v>
      </c>
      <c r="R1730" s="2" t="n">
        <v>30631.4541</v>
      </c>
      <c r="S1730" s="2" t="n">
        <v>0.054</v>
      </c>
    </row>
    <row r="1731">
      <c r="A1731" s="2" t="n">
        <v>30644.19811301751</v>
      </c>
      <c r="B1731" s="1" t="n">
        <v>0.08</v>
      </c>
      <c r="C1731" s="14" t="n">
        <v>18274.9726746749</v>
      </c>
      <c r="D1731" s="1" t="inlineStr">
        <is>
          <t>*v</t>
        </is>
      </c>
      <c r="E1731" s="3" t="inlineStr">
        <is>
          <t>059003.000148</t>
        </is>
      </c>
      <c r="F1731" s="3" t="inlineStr">
        <is>
          <t>059003.000224</t>
        </is>
      </c>
      <c r="G1731" s="1" t="n">
        <v>35291</v>
      </c>
      <c r="H1731" s="1" t="inlineStr">
        <is>
          <t>e</t>
        </is>
      </c>
      <c r="I1731" s="3" t="inlineStr">
        <is>
          <t>9/2</t>
        </is>
      </c>
      <c r="J1731" s="1" t="n">
        <v>65935.25</v>
      </c>
      <c r="K1731" t="inlineStr">
        <is>
          <t>o</t>
        </is>
      </c>
      <c r="L1731" s="3" t="inlineStr">
        <is>
          <t>7/2</t>
        </is>
      </c>
      <c r="M1731" s="3" t="inlineStr">
        <is>
          <t>Sugar1974</t>
        </is>
      </c>
      <c r="O1731">
        <f t="array" ref="O1731">SUM(IF($A$2:$A$6785=$A1731,1,0))</f>
        <v/>
      </c>
      <c r="P1731">
        <f t="array" ref="P1731">SUM(IF($E$2:$E$6785&amp;$F$2:$F$6785=$E1731&amp;$F1731,1,0))</f>
        <v/>
      </c>
      <c r="Q1731" t="n">
        <v>6</v>
      </c>
      <c r="R1731" s="2" t="n">
        <v>30644.18</v>
      </c>
      <c r="S1731" s="2" t="n">
        <v>0.054</v>
      </c>
    </row>
    <row r="1732">
      <c r="A1732" s="2" t="n">
        <v>30652.88866440102</v>
      </c>
      <c r="B1732" s="2" t="n">
        <v>0.0287</v>
      </c>
      <c r="C1732" s="14" t="n">
        <v>9161.781095810213</v>
      </c>
      <c r="M1732" s="3" t="inlineStr">
        <is>
          <t>Sugar1974</t>
        </is>
      </c>
      <c r="Q1732" t="n">
        <v>3</v>
      </c>
      <c r="R1732" s="2" t="n">
        <v>30652.8706</v>
      </c>
      <c r="S1732" s="2" t="n">
        <v>0.0257</v>
      </c>
    </row>
    <row r="1733">
      <c r="A1733" s="2" t="n">
        <v>30661.96947424329</v>
      </c>
      <c r="B1733" s="1" t="n">
        <v>0.0287</v>
      </c>
      <c r="C1733" s="14" t="n">
        <v>3062.363320642104</v>
      </c>
      <c r="E1733" s="3" t="inlineStr">
        <is>
          <t>059003.000167</t>
        </is>
      </c>
      <c r="F1733" s="3" t="inlineStr">
        <is>
          <t>059003.000255</t>
        </is>
      </c>
      <c r="G1733" s="1" t="n">
        <v>39024.27</v>
      </c>
      <c r="H1733" s="1" t="inlineStr">
        <is>
          <t>e</t>
        </is>
      </c>
      <c r="I1733" s="3" t="inlineStr">
        <is>
          <t>9/2</t>
        </is>
      </c>
      <c r="J1733" s="1" t="n">
        <v>69686.25999999999</v>
      </c>
      <c r="K1733" t="inlineStr">
        <is>
          <t>o</t>
        </is>
      </c>
      <c r="L1733" s="3" t="inlineStr">
        <is>
          <t>9/2</t>
        </is>
      </c>
      <c r="M1733" s="3" t="inlineStr">
        <is>
          <t>Sugar1974</t>
        </is>
      </c>
      <c r="O1733">
        <f t="array" ref="O1733">SUM(IF($A$2:$A$6785=$A1733,1,0))</f>
        <v/>
      </c>
      <c r="P1733">
        <f t="array" ref="P1733">SUM(IF($E$2:$E$6785&amp;$F$2:$F$6785=$E1733&amp;$F1733,1,0))</f>
        <v/>
      </c>
      <c r="Q1733" t="n">
        <v>1</v>
      </c>
      <c r="R1733" s="2" t="n">
        <v>30661.9514</v>
      </c>
      <c r="S1733" s="2" t="n">
        <v>0.0258</v>
      </c>
    </row>
    <row r="1734">
      <c r="A1734" s="2" t="n">
        <v>30684.58178381043</v>
      </c>
      <c r="B1734" s="2" t="n">
        <v>0.1</v>
      </c>
      <c r="C1734" s="14" t="n">
        <v>6166.508765591349</v>
      </c>
      <c r="D1734" s="1" t="inlineStr">
        <is>
          <t>*r</t>
        </is>
      </c>
      <c r="E1734" s="3" t="inlineStr">
        <is>
          <t>059003.000141</t>
        </is>
      </c>
      <c r="F1734" s="3" t="inlineStr">
        <is>
          <t>059003.000213</t>
        </is>
      </c>
      <c r="G1734" s="1" t="n">
        <v>33466.41</v>
      </c>
      <c r="H1734" s="1" t="inlineStr">
        <is>
          <t>e</t>
        </is>
      </c>
      <c r="I1734" s="3" t="inlineStr">
        <is>
          <t>11/2</t>
        </is>
      </c>
      <c r="J1734" s="1" t="n">
        <v>64150.94</v>
      </c>
      <c r="K1734" t="inlineStr">
        <is>
          <t>o</t>
        </is>
      </c>
      <c r="L1734" s="3" t="inlineStr">
        <is>
          <t>11/2</t>
        </is>
      </c>
      <c r="M1734" s="3" t="inlineStr">
        <is>
          <t>Sugar1974</t>
        </is>
      </c>
      <c r="O1734">
        <f t="array" ref="O1734">SUM(IF($A$2:$A$6785=$A1734,1,0))</f>
        <v/>
      </c>
      <c r="P1734">
        <f t="array" ref="P1734">SUM(IF($E$2:$E$6785&amp;$F$2:$F$6785=$E1734&amp;$F1734,1,0))</f>
        <v/>
      </c>
      <c r="Q1734" t="n">
        <v>2</v>
      </c>
      <c r="R1734" s="2" t="n">
        <v>30684.5636</v>
      </c>
      <c r="S1734" s="2" t="n">
        <v>0.0562</v>
      </c>
    </row>
    <row r="1735">
      <c r="A1735" s="2" t="n">
        <v>30689.9609997576</v>
      </c>
      <c r="B1735" s="2" t="n">
        <v>0.08</v>
      </c>
      <c r="C1735" s="14" t="n">
        <v>15440.99605162971</v>
      </c>
      <c r="D1735" s="1" t="inlineStr">
        <is>
          <t>*v</t>
        </is>
      </c>
      <c r="E1735" s="3" t="inlineStr">
        <is>
          <t>059003.000161</t>
        </is>
      </c>
      <c r="F1735" s="3" t="inlineStr">
        <is>
          <t>059003.000251</t>
        </is>
      </c>
      <c r="G1735" s="1" t="n">
        <v>38448.38</v>
      </c>
      <c r="H1735" s="1" t="inlineStr">
        <is>
          <t>e</t>
        </is>
      </c>
      <c r="I1735" s="3" t="inlineStr">
        <is>
          <t>9/2</t>
        </is>
      </c>
      <c r="J1735" s="1" t="n">
        <v>69138.28</v>
      </c>
      <c r="K1735" t="inlineStr">
        <is>
          <t>o</t>
        </is>
      </c>
      <c r="L1735" s="3" t="inlineStr">
        <is>
          <t>9/2</t>
        </is>
      </c>
      <c r="M1735" s="3" t="inlineStr">
        <is>
          <t>Sugar1974</t>
        </is>
      </c>
      <c r="O1735">
        <f t="array" ref="O1735">SUM(IF($A$2:$A$6785=$A1735,1,0))</f>
        <v/>
      </c>
      <c r="P1735">
        <f t="array" ref="P1735">SUM(IF($E$2:$E$6785&amp;$F$2:$F$6785=$E1735&amp;$F1735,1,0))</f>
        <v/>
      </c>
      <c r="Q1735" t="n">
        <v>5</v>
      </c>
      <c r="R1735" s="2" t="n">
        <v>30689.9428</v>
      </c>
      <c r="S1735" s="2" t="n">
        <v>0.054</v>
      </c>
    </row>
    <row r="1736">
      <c r="A1736" s="2" t="n">
        <v>30704.43007168728</v>
      </c>
      <c r="B1736" s="2" t="n">
        <v>0.1</v>
      </c>
      <c r="C1736" s="14" t="n">
        <v>12405.8050617425</v>
      </c>
      <c r="D1736" s="1" t="inlineStr">
        <is>
          <t>*r</t>
        </is>
      </c>
      <c r="E1736" s="3" t="inlineStr">
        <is>
          <t>059003.000165</t>
        </is>
      </c>
      <c r="F1736" s="3" t="inlineStr">
        <is>
          <t>059003.000253</t>
        </is>
      </c>
      <c r="G1736" s="1" t="n">
        <v>38726.5</v>
      </c>
      <c r="H1736" s="1" t="inlineStr">
        <is>
          <t>e</t>
        </is>
      </c>
      <c r="I1736" s="3" t="inlineStr">
        <is>
          <t>7/2</t>
        </is>
      </c>
      <c r="J1736" s="1" t="n">
        <v>69431</v>
      </c>
      <c r="K1736" t="inlineStr">
        <is>
          <t>o</t>
        </is>
      </c>
      <c r="L1736" s="3" t="inlineStr">
        <is>
          <t>7/2</t>
        </is>
      </c>
      <c r="M1736" s="3" t="inlineStr">
        <is>
          <t>Sugar1974</t>
        </is>
      </c>
      <c r="O1736">
        <f t="array" ref="O1736">SUM(IF($A$2:$A$6785=$A1736,1,0))</f>
        <v/>
      </c>
      <c r="P1736">
        <f t="array" ref="P1736">SUM(IF($E$2:$E$6785&amp;$F$2:$F$6785=$E1736&amp;$F1736,1,0))</f>
        <v/>
      </c>
      <c r="Q1736" t="n">
        <v>4</v>
      </c>
      <c r="R1736" s="2" t="n">
        <v>30704.4119</v>
      </c>
      <c r="S1736" s="2" t="n">
        <v>0.0562</v>
      </c>
    </row>
    <row r="1737">
      <c r="A1737" s="2" t="n">
        <v>30775.6403241689</v>
      </c>
      <c r="B1737" s="1" t="n">
        <v>0.0547</v>
      </c>
      <c r="C1737" s="14" t="n">
        <v>158279.5700280536</v>
      </c>
      <c r="D1737" s="1" t="inlineStr">
        <is>
          <t>w</t>
        </is>
      </c>
      <c r="E1737" s="3" t="inlineStr">
        <is>
          <t>059003.000144</t>
        </is>
      </c>
      <c r="F1737" s="3" t="inlineStr">
        <is>
          <t>059003.000221</t>
        </is>
      </c>
      <c r="G1737" s="1" t="n">
        <v>34520.27</v>
      </c>
      <c r="H1737" s="1" t="inlineStr">
        <is>
          <t>e</t>
        </is>
      </c>
      <c r="I1737" s="3" t="inlineStr">
        <is>
          <t>5/2</t>
        </is>
      </c>
      <c r="J1737" s="1" t="n">
        <v>65295.9</v>
      </c>
      <c r="K1737" t="inlineStr">
        <is>
          <t>o</t>
        </is>
      </c>
      <c r="L1737" s="3" t="inlineStr">
        <is>
          <t>7/2</t>
        </is>
      </c>
      <c r="M1737" s="3" t="inlineStr">
        <is>
          <t>Sugar1974</t>
        </is>
      </c>
      <c r="O1737">
        <f t="array" ref="O1737">SUM(IF($A$2:$A$6785=$A1737,1,0))</f>
        <v/>
      </c>
      <c r="P1737">
        <f t="array" ref="P1737">SUM(IF($E$2:$E$6785&amp;$F$2:$F$6785=$E1737&amp;$F1737,1,0))</f>
        <v/>
      </c>
      <c r="Q1737" t="n">
        <v>50</v>
      </c>
      <c r="R1737" s="2" t="n">
        <v>30775.6403</v>
      </c>
      <c r="S1737" s="2" t="n">
        <v>0.0518</v>
      </c>
    </row>
    <row r="1738">
      <c r="A1738" s="2" t="n">
        <v>30793.80164925008</v>
      </c>
      <c r="B1738" s="1" t="n">
        <v>0.029</v>
      </c>
      <c r="C1738" s="14" t="n">
        <v>12726.59029608109</v>
      </c>
      <c r="E1738" s="3" t="inlineStr">
        <is>
          <t>059003.000120</t>
        </is>
      </c>
      <c r="F1738" s="3" t="inlineStr">
        <is>
          <t>059003.000195</t>
        </is>
      </c>
      <c r="G1738" s="1" t="n">
        <v>27380.31</v>
      </c>
      <c r="H1738" s="1" t="inlineStr">
        <is>
          <t>e</t>
        </is>
      </c>
      <c r="I1738" s="3" t="inlineStr">
        <is>
          <t>11/2</t>
        </is>
      </c>
      <c r="J1738" s="1" t="n">
        <v>58174.15</v>
      </c>
      <c r="K1738" t="inlineStr">
        <is>
          <t>o</t>
        </is>
      </c>
      <c r="L1738" s="3" t="inlineStr">
        <is>
          <t>9/2</t>
        </is>
      </c>
      <c r="M1738" s="3" t="inlineStr">
        <is>
          <t>Sugar1974</t>
        </is>
      </c>
      <c r="O1738">
        <f t="array" ref="O1738">SUM(IF($A$2:$A$6785=$A1738,1,0))</f>
        <v/>
      </c>
      <c r="P1738">
        <f t="array" ref="P1738">SUM(IF($E$2:$E$6785&amp;$F$2:$F$6785=$E1738&amp;$F1738,1,0))</f>
        <v/>
      </c>
      <c r="Q1738" t="n">
        <v>4</v>
      </c>
      <c r="R1738" s="2" t="n">
        <v>30793.8016</v>
      </c>
      <c r="S1738" s="2" t="n">
        <v>0.0259</v>
      </c>
    </row>
    <row r="1739">
      <c r="A1739" s="2" t="n">
        <v>30803.77267417527</v>
      </c>
      <c r="B1739" s="2" t="n">
        <v>0.029</v>
      </c>
      <c r="C1739" s="14" t="n">
        <v>6380.816455209166</v>
      </c>
      <c r="M1739" s="3" t="inlineStr">
        <is>
          <t>Sugar1974</t>
        </is>
      </c>
      <c r="Q1739" t="n">
        <v>2</v>
      </c>
      <c r="R1739" s="2" t="n">
        <v>30803.7727</v>
      </c>
      <c r="S1739" s="2" t="n">
        <v>0.0259</v>
      </c>
    </row>
    <row r="1740">
      <c r="A1740" s="2" t="n">
        <v>30879.97874155331</v>
      </c>
      <c r="B1740" s="2" t="n">
        <v>0.1</v>
      </c>
      <c r="C1740" s="14" t="n">
        <v>9768.081511749846</v>
      </c>
      <c r="D1740" s="1" t="inlineStr">
        <is>
          <t>*r</t>
        </is>
      </c>
      <c r="E1740" s="3" t="inlineStr">
        <is>
          <t>059003.000150</t>
        </is>
      </c>
      <c r="F1740" s="3" t="inlineStr">
        <is>
          <t>059003.000229</t>
        </is>
      </c>
      <c r="G1740" s="1" t="n">
        <v>35801.12</v>
      </c>
      <c r="H1740" s="1" t="inlineStr">
        <is>
          <t>e</t>
        </is>
      </c>
      <c r="I1740" s="3" t="inlineStr">
        <is>
          <t>7/2</t>
        </is>
      </c>
      <c r="J1740" s="1" t="n">
        <v>66681.14</v>
      </c>
      <c r="K1740" t="inlineStr">
        <is>
          <t>o</t>
        </is>
      </c>
      <c r="L1740" s="3" t="inlineStr">
        <is>
          <t>5/2</t>
        </is>
      </c>
      <c r="M1740" s="3" t="inlineStr">
        <is>
          <t>Sugar1974</t>
        </is>
      </c>
      <c r="O1740">
        <f t="array" ref="O1740">SUM(IF($A$2:$A$6785=$A1740,1,0))</f>
        <v/>
      </c>
      <c r="P1740">
        <f t="array" ref="P1740">SUM(IF($E$2:$E$6785&amp;$F$2:$F$6785=$E1740&amp;$F1740,1,0))</f>
        <v/>
      </c>
      <c r="Q1740" t="n">
        <v>3</v>
      </c>
      <c r="R1740" s="2" t="n">
        <v>30879.9787</v>
      </c>
      <c r="S1740" s="2" t="n">
        <v>0.0562</v>
      </c>
    </row>
    <row r="1741">
      <c r="A1741" s="2" t="n">
        <v>30959.67190736968</v>
      </c>
      <c r="B1741" s="2" t="n">
        <v>0.1</v>
      </c>
      <c r="C1741" s="14" t="n">
        <v>66438.92170381697</v>
      </c>
      <c r="D1741" s="1" t="inlineStr">
        <is>
          <t>*r</t>
        </is>
      </c>
      <c r="E1741" s="3" t="inlineStr">
        <is>
          <t>059003.000165</t>
        </is>
      </c>
      <c r="F1741" s="3" t="inlineStr">
        <is>
          <t>059003.000255</t>
        </is>
      </c>
      <c r="G1741" s="1" t="n">
        <v>38726.5</v>
      </c>
      <c r="H1741" s="1" t="inlineStr">
        <is>
          <t>e</t>
        </is>
      </c>
      <c r="I1741" s="3" t="inlineStr">
        <is>
          <t>7/2</t>
        </is>
      </c>
      <c r="J1741" s="1" t="n">
        <v>69686.25999999999</v>
      </c>
      <c r="K1741" t="inlineStr">
        <is>
          <t>o</t>
        </is>
      </c>
      <c r="L1741" s="3" t="inlineStr">
        <is>
          <t>9/2</t>
        </is>
      </c>
      <c r="M1741" s="3" t="inlineStr">
        <is>
          <t>Sugar1974</t>
        </is>
      </c>
      <c r="O1741">
        <f t="array" ref="O1741">SUM(IF($A$2:$A$6785=$A1741,1,0))</f>
        <v/>
      </c>
      <c r="P1741">
        <f t="array" ref="P1741">SUM(IF($E$2:$E$6785&amp;$F$2:$F$6785=$E1741&amp;$F1741,1,0))</f>
        <v/>
      </c>
      <c r="Q1741" t="n">
        <v>20</v>
      </c>
      <c r="R1741" s="2" t="n">
        <v>30959.6719</v>
      </c>
      <c r="S1741" s="2" t="n">
        <v>0.0562</v>
      </c>
    </row>
    <row r="1742">
      <c r="A1742" s="2" t="n">
        <v>30982.55823626389</v>
      </c>
      <c r="B1742" s="2" t="n">
        <v>0.08</v>
      </c>
      <c r="C1742" s="14" t="n">
        <v>3340.331003339601</v>
      </c>
      <c r="D1742" s="1" t="inlineStr">
        <is>
          <t>*v</t>
        </is>
      </c>
      <c r="E1742" s="3" t="inlineStr">
        <is>
          <t>059003.000161</t>
        </is>
      </c>
      <c r="F1742" s="3" t="inlineStr">
        <is>
          <t>059003.000253</t>
        </is>
      </c>
      <c r="G1742" s="1" t="n">
        <v>38448.38</v>
      </c>
      <c r="H1742" s="1" t="inlineStr">
        <is>
          <t>e</t>
        </is>
      </c>
      <c r="I1742" s="3" t="inlineStr">
        <is>
          <t>9/2</t>
        </is>
      </c>
      <c r="J1742" s="1" t="n">
        <v>69431</v>
      </c>
      <c r="K1742" t="inlineStr">
        <is>
          <t>o</t>
        </is>
      </c>
      <c r="L1742" s="3" t="inlineStr">
        <is>
          <t>7/2</t>
        </is>
      </c>
      <c r="M1742" s="3" t="inlineStr">
        <is>
          <t>Sugar1974</t>
        </is>
      </c>
      <c r="O1742">
        <f t="array" ref="O1742">SUM(IF($A$2:$A$6785=$A1742,1,0))</f>
        <v/>
      </c>
      <c r="P1742">
        <f t="array" ref="P1742">SUM(IF($E$2:$E$6785&amp;$F$2:$F$6785=$E1742&amp;$F1742,1,0))</f>
        <v/>
      </c>
      <c r="Q1742" t="n">
        <v>1</v>
      </c>
      <c r="R1742" s="2" t="n">
        <v>30982.5582</v>
      </c>
      <c r="S1742" s="2" t="n">
        <v>0.054</v>
      </c>
    </row>
    <row r="1743">
      <c r="A1743" s="2" t="n">
        <v>31015.82181484997</v>
      </c>
      <c r="B1743" s="2" t="n">
        <v>0.0294</v>
      </c>
      <c r="C1743" s="14" t="n">
        <v>6733.194301549177</v>
      </c>
      <c r="E1743" s="3" t="inlineStr">
        <is>
          <t>059003.000043</t>
        </is>
      </c>
      <c r="F1743" s="3" t="inlineStr">
        <is>
          <t>059003.000180</t>
        </is>
      </c>
      <c r="G1743" s="1" t="n">
        <v>13887.6</v>
      </c>
      <c r="H1743" s="1" t="inlineStr">
        <is>
          <t>o</t>
        </is>
      </c>
      <c r="I1743" s="3" t="inlineStr">
        <is>
          <t>7/2</t>
        </is>
      </c>
      <c r="J1743" s="1" t="n">
        <v>44903.42</v>
      </c>
      <c r="K1743" t="inlineStr">
        <is>
          <t>e</t>
        </is>
      </c>
      <c r="L1743" s="3" t="inlineStr">
        <is>
          <t>5/2</t>
        </is>
      </c>
      <c r="M1743" s="3" t="inlineStr">
        <is>
          <t>Sugar1974</t>
        </is>
      </c>
      <c r="O1743">
        <f t="array" ref="O1743">SUM(IF($A$2:$A$6785=$A1743,1,0))</f>
        <v/>
      </c>
      <c r="P1743">
        <f t="array" ref="P1743">SUM(IF($E$2:$E$6785&amp;$F$2:$F$6785=$E1743&amp;$F1743,1,0))</f>
        <v/>
      </c>
      <c r="Q1743" t="n">
        <v>2</v>
      </c>
      <c r="R1743" s="2" t="n">
        <v>31015.8218</v>
      </c>
      <c r="S1743" s="2" t="n">
        <v>0.0262</v>
      </c>
    </row>
    <row r="1744">
      <c r="A1744" s="2" t="n">
        <v>31019.50961306162</v>
      </c>
      <c r="B1744" s="2" t="n">
        <v>0.0761</v>
      </c>
      <c r="C1744" s="14" t="n">
        <v>67389.50636211048</v>
      </c>
      <c r="D1744" s="1" t="inlineStr">
        <is>
          <t>d</t>
        </is>
      </c>
      <c r="E1744" s="3" t="inlineStr">
        <is>
          <t>059003.000119</t>
        </is>
      </c>
      <c r="F1744" s="3" t="inlineStr">
        <is>
          <t>059003.000194</t>
        </is>
      </c>
      <c r="G1744" s="1" t="n">
        <v>27138.55</v>
      </c>
      <c r="H1744" s="1" t="inlineStr">
        <is>
          <t>e</t>
        </is>
      </c>
      <c r="I1744" s="3" t="inlineStr">
        <is>
          <t>7/2</t>
        </is>
      </c>
      <c r="J1744" s="1" t="n">
        <v>58158.08</v>
      </c>
      <c r="K1744" t="inlineStr">
        <is>
          <t>o</t>
        </is>
      </c>
      <c r="L1744" s="3" t="inlineStr">
        <is>
          <t>7/2</t>
        </is>
      </c>
      <c r="M1744" s="3" t="inlineStr">
        <is>
          <t>Sugar1974</t>
        </is>
      </c>
      <c r="O1744">
        <f t="array" ref="O1744">SUM(IF($A$2:$A$6785=$A1744,1,0))</f>
        <v/>
      </c>
      <c r="P1744">
        <f t="array" ref="P1744">SUM(IF($E$2:$E$6785&amp;$F$2:$F$6785=$E1744&amp;$F1744,1,0))</f>
        <v/>
      </c>
      <c r="Q1744" t="n">
        <v>20</v>
      </c>
      <c r="R1744" s="2" t="n">
        <v>31019.5096</v>
      </c>
      <c r="S1744" s="2" t="n">
        <v>0.0973</v>
      </c>
    </row>
    <row r="1745">
      <c r="A1745" s="2" t="n">
        <v>31056.78087573344</v>
      </c>
      <c r="B1745" s="2" t="n">
        <v>0.08</v>
      </c>
      <c r="C1745" s="14" t="n">
        <v>10194.52676326036</v>
      </c>
      <c r="D1745" s="1" t="inlineStr">
        <is>
          <t>*v</t>
        </is>
      </c>
      <c r="E1745" s="3" t="inlineStr">
        <is>
          <t>059003.000139</t>
        </is>
      </c>
      <c r="F1745" s="3" t="inlineStr">
        <is>
          <t>059003.000212</t>
        </is>
      </c>
      <c r="G1745" s="1" t="n">
        <v>32760.11</v>
      </c>
      <c r="H1745" s="1" t="inlineStr">
        <is>
          <t>e</t>
        </is>
      </c>
      <c r="I1745" s="3" t="inlineStr">
        <is>
          <t>13/2</t>
        </is>
      </c>
      <c r="J1745" s="1" t="n">
        <v>63816.91</v>
      </c>
      <c r="K1745" t="inlineStr">
        <is>
          <t>o</t>
        </is>
      </c>
      <c r="L1745" s="3" t="inlineStr">
        <is>
          <t>11/2</t>
        </is>
      </c>
      <c r="M1745" s="3" t="inlineStr">
        <is>
          <t>Sugar1974</t>
        </is>
      </c>
      <c r="O1745">
        <f t="array" ref="O1745">SUM(IF($A$2:$A$6785=$A1745,1,0))</f>
        <v/>
      </c>
      <c r="P1745">
        <f t="array" ref="P1745">SUM(IF($E$2:$E$6785&amp;$F$2:$F$6785=$E1745&amp;$F1745,1,0))</f>
        <v/>
      </c>
      <c r="Q1745" t="n">
        <v>3</v>
      </c>
      <c r="R1745" s="2" t="n">
        <v>31056.7809</v>
      </c>
      <c r="S1745" s="2" t="n">
        <v>0.054</v>
      </c>
    </row>
    <row r="1746">
      <c r="A1746" s="2" t="n">
        <v>31147.58009673209</v>
      </c>
      <c r="B1746" s="1" t="n">
        <v>0.056</v>
      </c>
      <c r="C1746" s="14" t="n">
        <v>3465.015714309653</v>
      </c>
      <c r="D1746" s="1" t="inlineStr">
        <is>
          <t>w</t>
        </is>
      </c>
      <c r="M1746" s="3" t="inlineStr">
        <is>
          <t>Sugar1974</t>
        </is>
      </c>
      <c r="Q1746" t="n">
        <v>1</v>
      </c>
      <c r="R1746" s="2" t="n">
        <v>31147.5766</v>
      </c>
      <c r="S1746" s="2" t="n">
        <v>0.0526</v>
      </c>
    </row>
    <row r="1747">
      <c r="A1747" s="2" t="n">
        <v>31149.57967847662</v>
      </c>
      <c r="B1747" s="2" t="n">
        <v>0.0296</v>
      </c>
      <c r="C1747" s="14" t="n">
        <v>3466.436675267628</v>
      </c>
      <c r="M1747" s="3" t="inlineStr">
        <is>
          <t>Sugar1974</t>
        </is>
      </c>
      <c r="Q1747" t="n">
        <v>1</v>
      </c>
      <c r="R1747" s="2" t="n">
        <v>31149.5762</v>
      </c>
      <c r="S1747" s="2" t="n">
        <v>0.0263</v>
      </c>
    </row>
    <row r="1748">
      <c r="A1748" s="2" t="n">
        <v>31156.62850897553</v>
      </c>
      <c r="B1748" s="2" t="n">
        <v>0.3285</v>
      </c>
      <c r="C1748" s="14" t="n">
        <v>13885.71107278703</v>
      </c>
      <c r="D1748" s="1" t="inlineStr">
        <is>
          <t>c</t>
        </is>
      </c>
      <c r="E1748" s="3" t="inlineStr">
        <is>
          <t>059003.000129</t>
        </is>
      </c>
      <c r="F1748" s="3" t="inlineStr">
        <is>
          <t>059003.000197</t>
        </is>
      </c>
      <c r="G1748" s="1" t="n">
        <v>29263.08</v>
      </c>
      <c r="H1748" s="1" t="inlineStr">
        <is>
          <t>e</t>
        </is>
      </c>
      <c r="I1748" s="3" t="inlineStr">
        <is>
          <t>13/2</t>
        </is>
      </c>
      <c r="J1748" s="1" t="n">
        <v>60419.73</v>
      </c>
      <c r="K1748" t="inlineStr">
        <is>
          <t>o</t>
        </is>
      </c>
      <c r="L1748" s="3" t="inlineStr">
        <is>
          <t>11/2</t>
        </is>
      </c>
      <c r="M1748" s="3" t="inlineStr">
        <is>
          <t>Sugar1974</t>
        </is>
      </c>
      <c r="O1748">
        <f t="array" ref="O1748">SUM(IF($A$2:$A$6785=$A1748,1,0))</f>
        <v/>
      </c>
      <c r="P1748">
        <f t="array" ref="P1748">SUM(IF($E$2:$E$6785&amp;$F$2:$F$6785=$E1748&amp;$F1748,1,0))</f>
        <v/>
      </c>
      <c r="Q1748" t="n">
        <v>4</v>
      </c>
      <c r="R1748" s="2" t="n">
        <v>31156.625</v>
      </c>
      <c r="S1748" s="2" t="n">
        <v>0.0975</v>
      </c>
    </row>
    <row r="1749">
      <c r="A1749" s="2" t="n">
        <v>31157.55962572026</v>
      </c>
      <c r="B1749" s="2" t="n">
        <v>0.08</v>
      </c>
      <c r="C1749" s="14" t="n">
        <v>13888.33985551863</v>
      </c>
      <c r="D1749" s="1" t="inlineStr">
        <is>
          <t>*v</t>
        </is>
      </c>
      <c r="E1749" s="3" t="inlineStr">
        <is>
          <t>059003.000142</t>
        </is>
      </c>
      <c r="F1749" s="3" t="inlineStr">
        <is>
          <t>059003.000217</t>
        </is>
      </c>
      <c r="G1749" s="1" t="n">
        <v>33659.99</v>
      </c>
      <c r="H1749" s="1" t="inlineStr">
        <is>
          <t>e</t>
        </is>
      </c>
      <c r="I1749" s="3" t="inlineStr">
        <is>
          <t>5/2</t>
        </is>
      </c>
      <c r="J1749" s="1" t="n">
        <v>64817.53</v>
      </c>
      <c r="K1749" t="inlineStr">
        <is>
          <t>o</t>
        </is>
      </c>
      <c r="L1749" s="3" t="inlineStr">
        <is>
          <t>5/2</t>
        </is>
      </c>
      <c r="M1749" s="3" t="inlineStr">
        <is>
          <t>Sugar1974</t>
        </is>
      </c>
      <c r="O1749">
        <f t="array" ref="O1749">SUM(IF($A$2:$A$6785=$A1749,1,0))</f>
        <v/>
      </c>
      <c r="P1749">
        <f t="array" ref="P1749">SUM(IF($E$2:$E$6785&amp;$F$2:$F$6785=$E1749&amp;$F1749,1,0))</f>
        <v/>
      </c>
      <c r="Q1749" t="n">
        <v>4</v>
      </c>
      <c r="R1749" s="2" t="n">
        <v>31157.5561</v>
      </c>
      <c r="S1749" s="2" t="n">
        <v>0.054</v>
      </c>
    </row>
    <row r="1750">
      <c r="A1750" s="2" t="n">
        <v>31177.37069374709</v>
      </c>
      <c r="B1750" s="2" t="n">
        <v>0.3289</v>
      </c>
      <c r="C1750" s="14" t="n">
        <v>6971.90140744518</v>
      </c>
      <c r="D1750" s="1" t="inlineStr">
        <is>
          <t>c</t>
        </is>
      </c>
      <c r="E1750" s="3" t="inlineStr">
        <is>
          <t>059003.000187</t>
        </is>
      </c>
      <c r="F1750" s="3" t="inlineStr">
        <is>
          <t>059003.000292</t>
        </is>
      </c>
      <c r="G1750" s="1" t="n">
        <v>50227.79</v>
      </c>
      <c r="H1750" s="1" t="inlineStr">
        <is>
          <t>e</t>
        </is>
      </c>
      <c r="I1750" s="3" t="inlineStr">
        <is>
          <t>3/2</t>
        </is>
      </c>
      <c r="J1750" s="1" t="n">
        <v>81404.52</v>
      </c>
      <c r="K1750" t="inlineStr">
        <is>
          <t>o</t>
        </is>
      </c>
      <c r="L1750" s="3" t="inlineStr">
        <is>
          <t>5/2</t>
        </is>
      </c>
      <c r="M1750" s="3" t="inlineStr">
        <is>
          <t>Sugar1974</t>
        </is>
      </c>
      <c r="O1750">
        <f t="array" ref="O1750">SUM(IF($A$2:$A$6785=$A1750,1,0))</f>
        <v/>
      </c>
      <c r="P1750">
        <f t="array" ref="P1750">SUM(IF($E$2:$E$6785&amp;$F$2:$F$6785=$E1750&amp;$F1750,1,0))</f>
        <v/>
      </c>
      <c r="Q1750" t="n">
        <v>2</v>
      </c>
      <c r="R1750" s="2" t="n">
        <v>31177.3672</v>
      </c>
      <c r="S1750" s="2" t="n">
        <v>0.09760000000000001</v>
      </c>
    </row>
    <row r="1751">
      <c r="A1751" s="2" t="n">
        <v>31237.80906670606</v>
      </c>
      <c r="B1751" s="1" t="n">
        <v>0.08</v>
      </c>
      <c r="C1751" s="14" t="n">
        <v>14107.35688366493</v>
      </c>
      <c r="D1751" s="1" t="inlineStr">
        <is>
          <t>*v</t>
        </is>
      </c>
      <c r="E1751" s="3" t="inlineStr">
        <is>
          <t>059003.000161</t>
        </is>
      </c>
      <c r="F1751" s="3" t="inlineStr">
        <is>
          <t>059003.000255</t>
        </is>
      </c>
      <c r="G1751" s="1" t="n">
        <v>38448.38</v>
      </c>
      <c r="H1751" s="1" t="inlineStr">
        <is>
          <t>e</t>
        </is>
      </c>
      <c r="I1751" s="3" t="inlineStr">
        <is>
          <t>9/2</t>
        </is>
      </c>
      <c r="J1751" s="1" t="n">
        <v>69686.25999999999</v>
      </c>
      <c r="K1751" t="inlineStr">
        <is>
          <t>o</t>
        </is>
      </c>
      <c r="L1751" s="3" t="inlineStr">
        <is>
          <t>9/2</t>
        </is>
      </c>
      <c r="M1751" s="3" t="inlineStr">
        <is>
          <t>Sugar1974</t>
        </is>
      </c>
      <c r="O1751">
        <f t="array" ref="O1751">SUM(IF($A$2:$A$6785=$A1751,1,0))</f>
        <v/>
      </c>
      <c r="P1751">
        <f t="array" ref="P1751">SUM(IF($E$2:$E$6785&amp;$F$2:$F$6785=$E1751&amp;$F1751,1,0))</f>
        <v/>
      </c>
      <c r="Q1751" t="n">
        <v>4</v>
      </c>
      <c r="R1751" s="2" t="n">
        <v>31237.8056</v>
      </c>
      <c r="S1751" s="2" t="n">
        <v>0.054</v>
      </c>
    </row>
    <row r="1752">
      <c r="A1752" s="2" t="n">
        <v>31240.25910326432</v>
      </c>
      <c r="B1752" s="2" t="n">
        <v>0.0298</v>
      </c>
      <c r="C1752" s="14" t="n">
        <v>7056.901927608875</v>
      </c>
      <c r="M1752" s="3" t="inlineStr">
        <is>
          <t>Sugar1974</t>
        </is>
      </c>
      <c r="Q1752" t="n">
        <v>2</v>
      </c>
      <c r="R1752" s="2" t="n">
        <v>31240.2556</v>
      </c>
      <c r="S1752" s="2" t="n">
        <v>0.0264</v>
      </c>
    </row>
    <row r="1753">
      <c r="A1753" s="2" t="n">
        <v>31243.94934602741</v>
      </c>
      <c r="B1753" s="2" t="n">
        <v>0.0298</v>
      </c>
      <c r="C1753" s="14" t="n">
        <v>7061.743456747806</v>
      </c>
      <c r="M1753" s="3" t="inlineStr">
        <is>
          <t>Sugar1974</t>
        </is>
      </c>
      <c r="Q1753" t="n">
        <v>2</v>
      </c>
      <c r="R1753" s="2" t="n">
        <v>31243.9458</v>
      </c>
      <c r="S1753" s="2" t="n">
        <v>0.0264</v>
      </c>
    </row>
    <row r="1754">
      <c r="A1754" s="2" t="n">
        <v>31246.28131400148</v>
      </c>
      <c r="B1754" s="2" t="n">
        <v>0.1</v>
      </c>
      <c r="C1754" s="14" t="n">
        <v>14129.58891653368</v>
      </c>
      <c r="D1754" s="1" t="inlineStr">
        <is>
          <t>*r</t>
        </is>
      </c>
      <c r="E1754" s="3" t="inlineStr">
        <is>
          <t>059003.000134</t>
        </is>
      </c>
      <c r="F1754" s="3" t="inlineStr">
        <is>
          <t>059003.000203</t>
        </is>
      </c>
      <c r="G1754" s="1" t="n">
        <v>30994.55</v>
      </c>
      <c r="H1754" s="1" t="inlineStr">
        <is>
          <t>e</t>
        </is>
      </c>
      <c r="I1754" s="3" t="inlineStr">
        <is>
          <t>9/2</t>
        </is>
      </c>
      <c r="J1754" s="1" t="n">
        <v>62240.83</v>
      </c>
      <c r="K1754" t="inlineStr">
        <is>
          <t>o</t>
        </is>
      </c>
      <c r="L1754" s="3" t="inlineStr">
        <is>
          <t>11/2</t>
        </is>
      </c>
      <c r="M1754" s="3" t="inlineStr">
        <is>
          <t>Sugar1974</t>
        </is>
      </c>
      <c r="O1754">
        <f t="array" ref="O1754">SUM(IF($A$2:$A$6785=$A1754,1,0))</f>
        <v/>
      </c>
      <c r="P1754">
        <f t="array" ref="P1754">SUM(IF($E$2:$E$6785&amp;$F$2:$F$6785=$E1754&amp;$F1754,1,0))</f>
        <v/>
      </c>
      <c r="Q1754" t="n">
        <v>4</v>
      </c>
      <c r="R1754" s="2" t="n">
        <v>31246.2778</v>
      </c>
      <c r="S1754" s="2" t="n">
        <v>0.0562</v>
      </c>
    </row>
    <row r="1755">
      <c r="A1755" s="2" t="n">
        <v>31248.01061629834</v>
      </c>
      <c r="B1755" s="2" t="n">
        <v>0.1</v>
      </c>
      <c r="C1755" s="14" t="n">
        <v>17667.63178196964</v>
      </c>
      <c r="D1755" s="1" t="inlineStr">
        <is>
          <t>*r</t>
        </is>
      </c>
      <c r="E1755" s="3" t="inlineStr">
        <is>
          <t>059003.000150</t>
        </is>
      </c>
      <c r="F1755" s="3" t="inlineStr">
        <is>
          <t>059003.000234</t>
        </is>
      </c>
      <c r="G1755" s="1" t="n">
        <v>35801.12</v>
      </c>
      <c r="H1755" s="1" t="inlineStr">
        <is>
          <t>e</t>
        </is>
      </c>
      <c r="I1755" s="3" t="inlineStr">
        <is>
          <t>7/2</t>
        </is>
      </c>
      <c r="J1755" s="1" t="n">
        <v>67049.17999999999</v>
      </c>
      <c r="K1755" t="inlineStr">
        <is>
          <t>o</t>
        </is>
      </c>
      <c r="L1755" s="3" t="inlineStr">
        <is>
          <t>9/2</t>
        </is>
      </c>
      <c r="M1755" s="3" t="inlineStr">
        <is>
          <t>Sugar1974</t>
        </is>
      </c>
      <c r="O1755">
        <f t="array" ref="O1755">SUM(IF($A$2:$A$6785=$A1755,1,0))</f>
        <v/>
      </c>
      <c r="P1755">
        <f t="array" ref="P1755">SUM(IF($E$2:$E$6785&amp;$F$2:$F$6785=$E1755&amp;$F1755,1,0))</f>
        <v/>
      </c>
      <c r="Q1755" t="n">
        <v>5</v>
      </c>
      <c r="R1755" s="2" t="n">
        <v>31248.0071</v>
      </c>
      <c r="S1755" s="2" t="n">
        <v>0.0562</v>
      </c>
    </row>
    <row r="1756">
      <c r="A1756" s="2" t="n">
        <v>31280.9699919752</v>
      </c>
      <c r="B1756" s="2" t="n">
        <v>0.08</v>
      </c>
      <c r="C1756" s="14" t="n">
        <v>24882.8814172672</v>
      </c>
      <c r="D1756" s="1" t="inlineStr">
        <is>
          <t>*v</t>
        </is>
      </c>
      <c r="E1756" s="3" t="inlineStr">
        <is>
          <t>059003.000135</t>
        </is>
      </c>
      <c r="F1756" s="3" t="inlineStr">
        <is>
          <t>059003.000204</t>
        </is>
      </c>
      <c r="G1756" s="1" t="n">
        <v>31254.71</v>
      </c>
      <c r="H1756" s="1" t="inlineStr">
        <is>
          <t>e</t>
        </is>
      </c>
      <c r="I1756" s="3" t="inlineStr">
        <is>
          <t>7/2</t>
        </is>
      </c>
      <c r="J1756" s="1" t="n">
        <v>62535.62</v>
      </c>
      <c r="K1756" t="inlineStr">
        <is>
          <t>o</t>
        </is>
      </c>
      <c r="L1756" s="3" t="inlineStr">
        <is>
          <t>9/2</t>
        </is>
      </c>
      <c r="M1756" s="3" t="inlineStr">
        <is>
          <t>Sugar1974</t>
        </is>
      </c>
      <c r="O1756">
        <f t="array" ref="O1756">SUM(IF($A$2:$A$6785=$A1756,1,0))</f>
        <v/>
      </c>
      <c r="P1756">
        <f t="array" ref="P1756">SUM(IF($E$2:$E$6785&amp;$F$2:$F$6785=$E1756&amp;$F1756,1,0))</f>
        <v/>
      </c>
      <c r="Q1756" t="n">
        <v>7</v>
      </c>
      <c r="R1756" s="2" t="n">
        <v>31280.9665</v>
      </c>
      <c r="S1756" s="2" t="n">
        <v>0.054</v>
      </c>
    </row>
    <row r="1757">
      <c r="A1757" s="2" t="n">
        <v>31288.71193219543</v>
      </c>
      <c r="B1757" s="2" t="n">
        <v>0.3313</v>
      </c>
      <c r="C1757" s="14" t="n">
        <v>10678.71911150931</v>
      </c>
      <c r="D1757" s="1" t="inlineStr">
        <is>
          <t>c</t>
        </is>
      </c>
      <c r="M1757" s="3" t="inlineStr">
        <is>
          <t>Sugar1974</t>
        </is>
      </c>
      <c r="Q1757" t="n">
        <v>3</v>
      </c>
      <c r="R1757" s="2" t="n">
        <v>31288.7084</v>
      </c>
      <c r="S1757" s="2" t="n">
        <v>0.09760000000000001</v>
      </c>
    </row>
    <row r="1758">
      <c r="A1758" s="2" t="n">
        <v>31319.53057698276</v>
      </c>
      <c r="B1758" s="1" t="n">
        <v>0.08</v>
      </c>
      <c r="C1758" s="14" t="n">
        <v>3578.609393665253</v>
      </c>
      <c r="D1758" s="1" t="inlineStr">
        <is>
          <t>*v</t>
        </is>
      </c>
      <c r="E1758" s="3" t="inlineStr">
        <is>
          <t>059003.000142</t>
        </is>
      </c>
      <c r="F1758" s="3" t="inlineStr">
        <is>
          <t>059003.000220</t>
        </is>
      </c>
      <c r="G1758" s="1" t="n">
        <v>33659.99</v>
      </c>
      <c r="H1758" s="1" t="inlineStr">
        <is>
          <t>e</t>
        </is>
      </c>
      <c r="I1758" s="3" t="inlineStr">
        <is>
          <t>5/2</t>
        </is>
      </c>
      <c r="J1758" s="1" t="n">
        <v>64979.55</v>
      </c>
      <c r="K1758" t="inlineStr">
        <is>
          <t>o</t>
        </is>
      </c>
      <c r="L1758" s="3" t="inlineStr">
        <is>
          <t>7/2</t>
        </is>
      </c>
      <c r="M1758" s="3" t="inlineStr">
        <is>
          <t>Sugar1974</t>
        </is>
      </c>
      <c r="O1758">
        <f t="array" ref="O1758">SUM(IF($A$2:$A$6785=$A1758,1,0))</f>
        <v/>
      </c>
      <c r="P1758">
        <f t="array" ref="P1758">SUM(IF($E$2:$E$6785&amp;$F$2:$F$6785=$E1758&amp;$F1758,1,0))</f>
        <v/>
      </c>
      <c r="Q1758" t="n">
        <v>1</v>
      </c>
      <c r="R1758" s="2" t="n">
        <v>31319.5271</v>
      </c>
      <c r="S1758" s="2" t="n">
        <v>0.054</v>
      </c>
    </row>
    <row r="1759">
      <c r="A1759" s="2" t="n">
        <v>31391.37958938111</v>
      </c>
      <c r="B1759" s="2" t="n">
        <v>0.06897930987672292</v>
      </c>
      <c r="C1759" s="14" t="n">
        <v>25344.36598406308</v>
      </c>
      <c r="D1759" s="1" t="inlineStr">
        <is>
          <t>*r</t>
        </is>
      </c>
      <c r="E1759" s="3" t="inlineStr">
        <is>
          <t>059003.000141</t>
        </is>
      </c>
      <c r="F1759" s="3" t="inlineStr">
        <is>
          <t>059003.000218</t>
        </is>
      </c>
      <c r="G1759" s="1" t="n">
        <v>33466.41</v>
      </c>
      <c r="H1759" s="1" t="inlineStr">
        <is>
          <t>e</t>
        </is>
      </c>
      <c r="I1759" s="3" t="inlineStr">
        <is>
          <t>11/2</t>
        </is>
      </c>
      <c r="J1759" s="1" t="n">
        <v>64857.15</v>
      </c>
      <c r="K1759" t="inlineStr">
        <is>
          <t>o</t>
        </is>
      </c>
      <c r="L1759" s="3" t="inlineStr">
        <is>
          <t>9/2</t>
        </is>
      </c>
      <c r="M1759" s="3" t="inlineStr">
        <is>
          <t>Sugar1974</t>
        </is>
      </c>
      <c r="N1759" s="4" t="inlineStr">
        <is>
          <t>unclassified 2026-09-22; inflation withdrawn</t>
        </is>
      </c>
      <c r="O1759">
        <f t="array" ref="O1759">SUM(IF($A$2:$A$6785=$A1759,1,0))</f>
        <v/>
      </c>
      <c r="P1759">
        <f t="array" ref="P1759">SUM(IF($E$2:$E$6785&amp;$F$2:$F$6785=$E1759&amp;$F1759,1,0))</f>
        <v/>
      </c>
      <c r="Q1759" t="n">
        <v>7</v>
      </c>
      <c r="R1759" s="2" t="n">
        <v>31391.3761</v>
      </c>
      <c r="S1759" s="2" t="n">
        <v>0.0562</v>
      </c>
    </row>
    <row r="1760">
      <c r="A1760" s="2" t="n">
        <v>31391.65262713295</v>
      </c>
      <c r="B1760" s="2" t="n">
        <v>0.3335</v>
      </c>
      <c r="C1760" s="14" t="n">
        <v>18103.8846303256</v>
      </c>
      <c r="D1760" s="1" t="inlineStr">
        <is>
          <t>c</t>
        </is>
      </c>
      <c r="E1760" s="3" t="inlineStr">
        <is>
          <t>059003.000139</t>
        </is>
      </c>
      <c r="F1760" s="3" t="inlineStr">
        <is>
          <t>059003.000213</t>
        </is>
      </c>
      <c r="G1760" s="1" t="n">
        <v>32760.11</v>
      </c>
      <c r="H1760" s="1" t="inlineStr">
        <is>
          <t>e</t>
        </is>
      </c>
      <c r="I1760" s="3" t="inlineStr">
        <is>
          <t>13/2</t>
        </is>
      </c>
      <c r="J1760" s="1" t="n">
        <v>64150.94</v>
      </c>
      <c r="K1760" t="inlineStr">
        <is>
          <t>o</t>
        </is>
      </c>
      <c r="L1760" s="3" t="inlineStr">
        <is>
          <t>11/2</t>
        </is>
      </c>
      <c r="M1760" s="3" t="inlineStr">
        <is>
          <t>Sugar1974</t>
        </is>
      </c>
      <c r="O1760">
        <f t="array" ref="O1760">SUM(IF($A$2:$A$6785=$A1760,1,0))</f>
        <v/>
      </c>
      <c r="P1760">
        <f t="array" ref="P1760">SUM(IF($E$2:$E$6785&amp;$F$2:$F$6785=$E1760&amp;$F1760,1,0))</f>
        <v/>
      </c>
      <c r="Q1760" t="n">
        <v>5</v>
      </c>
      <c r="R1760" s="2" t="n">
        <v>31391.6491</v>
      </c>
      <c r="S1760" s="2" t="n">
        <v>0.09760000000000001</v>
      </c>
    </row>
    <row r="1761">
      <c r="A1761" s="2" t="n">
        <v>31398.87104041308</v>
      </c>
      <c r="B1761" s="2" t="n">
        <v>0.3336</v>
      </c>
      <c r="C1761" s="14" t="n">
        <v>21748.85721743995</v>
      </c>
      <c r="D1761" s="1" t="inlineStr">
        <is>
          <t>c</t>
        </is>
      </c>
      <c r="E1761" s="3" t="inlineStr">
        <is>
          <t>059003.000141</t>
        </is>
      </c>
      <c r="F1761" s="3" t="inlineStr">
        <is>
          <t>059003.000219</t>
        </is>
      </c>
      <c r="G1761" s="1" t="n">
        <v>33466.41</v>
      </c>
      <c r="H1761" s="1" t="inlineStr">
        <is>
          <t>e</t>
        </is>
      </c>
      <c r="I1761" s="3" t="inlineStr">
        <is>
          <t>11/2</t>
        </is>
      </c>
      <c r="J1761" s="1" t="n">
        <v>64865.15</v>
      </c>
      <c r="K1761" t="inlineStr">
        <is>
          <t>o</t>
        </is>
      </c>
      <c r="L1761" s="3" t="inlineStr">
        <is>
          <t>11/2</t>
        </is>
      </c>
      <c r="M1761" s="3" t="inlineStr">
        <is>
          <t>Sugar1974</t>
        </is>
      </c>
      <c r="O1761">
        <f t="array" ref="O1761">SUM(IF($A$2:$A$6785=$A1761,1,0))</f>
        <v/>
      </c>
      <c r="P1761">
        <f t="array" ref="P1761">SUM(IF($E$2:$E$6785&amp;$F$2:$F$6785=$E1761&amp;$F1761,1,0))</f>
        <v/>
      </c>
      <c r="Q1761" t="n">
        <v>6</v>
      </c>
      <c r="R1761" s="2" t="n">
        <v>31398.8675</v>
      </c>
      <c r="S1761" s="2" t="n">
        <v>0.09760000000000001</v>
      </c>
    </row>
    <row r="1762">
      <c r="A1762" s="2" t="n">
        <v>31418.55890801203</v>
      </c>
      <c r="B1762" s="1" t="n">
        <v>0.0301</v>
      </c>
      <c r="C1762" s="14" t="n">
        <v>7271.262658424733</v>
      </c>
      <c r="E1762" s="3" t="inlineStr">
        <is>
          <t>059003.000186</t>
        </is>
      </c>
      <c r="F1762" s="3" t="inlineStr">
        <is>
          <t>059003.000288</t>
        </is>
      </c>
      <c r="G1762" s="1" t="n">
        <v>48745.48</v>
      </c>
      <c r="H1762" s="1" t="inlineStr">
        <is>
          <t>e</t>
        </is>
      </c>
      <c r="I1762" s="3" t="inlineStr">
        <is>
          <t>5/2</t>
        </is>
      </c>
      <c r="J1762" s="1" t="n">
        <v>80164.03999999999</v>
      </c>
      <c r="K1762" t="inlineStr">
        <is>
          <t>o</t>
        </is>
      </c>
      <c r="L1762" s="3" t="inlineStr">
        <is>
          <t>3/2</t>
        </is>
      </c>
      <c r="M1762" s="3" t="inlineStr">
        <is>
          <t>Sugar1974</t>
        </is>
      </c>
      <c r="O1762">
        <f t="array" ref="O1762">SUM(IF($A$2:$A$6785=$A1762,1,0))</f>
        <v/>
      </c>
      <c r="P1762">
        <f t="array" ref="P1762">SUM(IF($E$2:$E$6785&amp;$F$2:$F$6785=$E1762&amp;$F1762,1,0))</f>
        <v/>
      </c>
      <c r="Q1762" t="n">
        <v>2</v>
      </c>
      <c r="R1762" s="2" t="n">
        <v>31418.5554</v>
      </c>
      <c r="S1762" s="2" t="n">
        <v>0.0266</v>
      </c>
    </row>
    <row r="1763">
      <c r="A1763" s="2" t="n">
        <v>31445.53814417457</v>
      </c>
      <c r="B1763" s="1" t="n">
        <v>0.07820000000000001</v>
      </c>
      <c r="C1763" s="14" t="n">
        <v>32850.32651013504</v>
      </c>
      <c r="D1763" s="1" t="inlineStr">
        <is>
          <t>d</t>
        </is>
      </c>
      <c r="E1763" s="3" t="inlineStr">
        <is>
          <t>059003.000126</t>
        </is>
      </c>
      <c r="F1763" s="3" t="inlineStr">
        <is>
          <t>059003.000196</t>
        </is>
      </c>
      <c r="G1763" s="1" t="n">
        <v>28720.71</v>
      </c>
      <c r="H1763" s="1" t="inlineStr">
        <is>
          <t>e</t>
        </is>
      </c>
      <c r="I1763" s="3" t="inlineStr">
        <is>
          <t>9/2</t>
        </is>
      </c>
      <c r="J1763" s="1" t="n">
        <v>60166.2</v>
      </c>
      <c r="K1763" t="inlineStr">
        <is>
          <t>o</t>
        </is>
      </c>
      <c r="L1763" s="3" t="inlineStr">
        <is>
          <t>9/2</t>
        </is>
      </c>
      <c r="M1763" s="3" t="inlineStr">
        <is>
          <t>Sugar1974</t>
        </is>
      </c>
      <c r="O1763">
        <f t="array" ref="O1763">SUM(IF($A$2:$A$6785=$A1763,1,0))</f>
        <v/>
      </c>
      <c r="P1763">
        <f t="array" ref="P1763">SUM(IF($E$2:$E$6785&amp;$F$2:$F$6785=$E1763&amp;$F1763,1,0))</f>
        <v/>
      </c>
      <c r="Q1763" t="n">
        <v>9</v>
      </c>
      <c r="R1763" s="2" t="n">
        <v>31445.5346</v>
      </c>
      <c r="S1763" s="2" t="n">
        <v>0.0999</v>
      </c>
    </row>
    <row r="1764">
      <c r="A1764" s="2" t="n">
        <v>31455.37039067726</v>
      </c>
      <c r="B1764" s="2" t="n">
        <v>0.08</v>
      </c>
      <c r="C1764" s="14" t="n">
        <v>25586.1388084239</v>
      </c>
      <c r="D1764" s="1" t="inlineStr">
        <is>
          <t>*v</t>
        </is>
      </c>
      <c r="E1764" s="3" t="inlineStr">
        <is>
          <t>059003.000139</t>
        </is>
      </c>
      <c r="F1764" s="3" t="inlineStr">
        <is>
          <t>059003.000214</t>
        </is>
      </c>
      <c r="G1764" s="1" t="n">
        <v>32760.11</v>
      </c>
      <c r="H1764" s="1" t="inlineStr">
        <is>
          <t>e</t>
        </is>
      </c>
      <c r="I1764" s="3" t="inlineStr">
        <is>
          <t>13/2</t>
        </is>
      </c>
      <c r="J1764" s="1" t="n">
        <v>64215.45</v>
      </c>
      <c r="K1764" t="inlineStr">
        <is>
          <t>o</t>
        </is>
      </c>
      <c r="L1764" s="3" t="inlineStr">
        <is>
          <t>13/2</t>
        </is>
      </c>
      <c r="M1764" s="3" t="inlineStr">
        <is>
          <t>Sugar1974</t>
        </is>
      </c>
      <c r="O1764">
        <f t="array" ref="O1764">SUM(IF($A$2:$A$6785=$A1764,1,0))</f>
        <v/>
      </c>
      <c r="P1764">
        <f t="array" ref="P1764">SUM(IF($E$2:$E$6785&amp;$F$2:$F$6785=$E1764&amp;$F1764,1,0))</f>
        <v/>
      </c>
      <c r="Q1764" t="n">
        <v>7</v>
      </c>
      <c r="R1764" s="2" t="n">
        <v>31455.3669</v>
      </c>
      <c r="S1764" s="2" t="n">
        <v>0.054</v>
      </c>
    </row>
    <row r="1765">
      <c r="A1765" s="2" t="n">
        <v>31468.75852555854</v>
      </c>
      <c r="B1765" s="2" t="n">
        <v>0.1</v>
      </c>
      <c r="C1765" s="14" t="n">
        <v>18310.1813976904</v>
      </c>
      <c r="D1765" s="1" t="inlineStr">
        <is>
          <t>*r</t>
        </is>
      </c>
      <c r="E1765" s="3" t="inlineStr">
        <is>
          <t>059003.000149</t>
        </is>
      </c>
      <c r="F1765" s="3" t="inlineStr">
        <is>
          <t>059003.000231</t>
        </is>
      </c>
      <c r="G1765" s="1" t="n">
        <v>35384.17</v>
      </c>
      <c r="H1765" s="1" t="inlineStr">
        <is>
          <t>e</t>
        </is>
      </c>
      <c r="I1765" s="3" t="inlineStr">
        <is>
          <t>5/2</t>
        </is>
      </c>
      <c r="J1765" s="1" t="n">
        <v>66852.87</v>
      </c>
      <c r="K1765" t="inlineStr">
        <is>
          <t>o</t>
        </is>
      </c>
      <c r="L1765" s="3" t="inlineStr">
        <is>
          <t>7/2</t>
        </is>
      </c>
      <c r="M1765" s="3" t="inlineStr">
        <is>
          <t>Sugar1974</t>
        </is>
      </c>
      <c r="O1765">
        <f t="array" ref="O1765">SUM(IF($A$2:$A$6785=$A1765,1,0))</f>
        <v/>
      </c>
      <c r="P1765">
        <f t="array" ref="P1765">SUM(IF($E$2:$E$6785&amp;$F$2:$F$6785=$E1765&amp;$F1765,1,0))</f>
        <v/>
      </c>
      <c r="Q1765" t="n">
        <v>5</v>
      </c>
      <c r="R1765" s="2" t="n">
        <v>31468.755</v>
      </c>
      <c r="S1765" s="2" t="n">
        <v>0.0562</v>
      </c>
    </row>
    <row r="1766">
      <c r="A1766" s="2" t="n">
        <v>31478.92162790565</v>
      </c>
      <c r="B1766" s="2" t="n">
        <v>0.0302</v>
      </c>
      <c r="C1766" s="14" t="n">
        <v>7334.34283455878</v>
      </c>
      <c r="M1766" s="3" t="inlineStr">
        <is>
          <t>Sugar1974</t>
        </is>
      </c>
      <c r="Q1766" t="n">
        <v>2</v>
      </c>
      <c r="R1766" s="2" t="n">
        <v>31478.9181</v>
      </c>
      <c r="S1766" s="2" t="n">
        <v>0.0267</v>
      </c>
    </row>
    <row r="1767">
      <c r="A1767" s="2" t="n">
        <v>31507.27821728021</v>
      </c>
      <c r="B1767" s="1" t="n">
        <v>0.08</v>
      </c>
      <c r="C1767" s="14" t="n">
        <v>110433.560236708</v>
      </c>
      <c r="D1767" s="1" t="inlineStr">
        <is>
          <t>*v</t>
        </is>
      </c>
      <c r="E1767" s="3" t="inlineStr">
        <is>
          <t>059003.000133</t>
        </is>
      </c>
      <c r="F1767" s="3" t="inlineStr">
        <is>
          <t>059003.000203</t>
        </is>
      </c>
      <c r="G1767" s="1" t="n">
        <v>30733.53</v>
      </c>
      <c r="H1767" s="1" t="inlineStr">
        <is>
          <t>e</t>
        </is>
      </c>
      <c r="I1767" s="3" t="inlineStr">
        <is>
          <t>11/2</t>
        </is>
      </c>
      <c r="J1767" s="1" t="n">
        <v>62240.83</v>
      </c>
      <c r="K1767" t="inlineStr">
        <is>
          <t>o</t>
        </is>
      </c>
      <c r="L1767" s="3" t="inlineStr">
        <is>
          <t>11/2</t>
        </is>
      </c>
      <c r="M1767" s="3" t="inlineStr">
        <is>
          <t>Sugar1974</t>
        </is>
      </c>
      <c r="O1767">
        <f t="array" ref="O1767">SUM(IF($A$2:$A$6785=$A1767,1,0))</f>
        <v/>
      </c>
      <c r="P1767">
        <f t="array" ref="P1767">SUM(IF($E$2:$E$6785&amp;$F$2:$F$6785=$E1767&amp;$F1767,1,0))</f>
        <v/>
      </c>
      <c r="Q1767" t="n">
        <v>30</v>
      </c>
      <c r="R1767" s="2" t="n">
        <v>31507.2746</v>
      </c>
      <c r="S1767" s="2" t="n">
        <v>0.054</v>
      </c>
    </row>
    <row r="1768">
      <c r="A1768" s="2" t="n">
        <v>31512.91872985571</v>
      </c>
      <c r="B1768" s="2" t="n">
        <v>0.0303</v>
      </c>
      <c r="C1768" s="14" t="n">
        <v>3683.825698074165</v>
      </c>
      <c r="M1768" s="3" t="inlineStr">
        <is>
          <t>Sugar1974</t>
        </is>
      </c>
      <c r="Q1768" t="n">
        <v>1</v>
      </c>
      <c r="R1768" s="2" t="n">
        <v>31512.9151</v>
      </c>
      <c r="S1768" s="2" t="n">
        <v>0.0267</v>
      </c>
    </row>
    <row r="1769">
      <c r="A1769" s="2" t="n">
        <v>31513.8605806583</v>
      </c>
      <c r="B1769" s="2" t="n">
        <v>0.0303</v>
      </c>
      <c r="C1769" s="14" t="n">
        <v>3684.275529105681</v>
      </c>
      <c r="M1769" s="3" t="inlineStr">
        <is>
          <t>Sugar1974</t>
        </is>
      </c>
      <c r="Q1769" t="n">
        <v>1</v>
      </c>
      <c r="R1769" s="2" t="n">
        <v>31513.857</v>
      </c>
      <c r="S1769" s="2" t="n">
        <v>0.0267</v>
      </c>
    </row>
    <row r="1770">
      <c r="A1770" s="2" t="n">
        <v>31520.46923353461</v>
      </c>
      <c r="B1770" s="1" t="n">
        <v>0.0303</v>
      </c>
      <c r="C1770" s="14" t="n">
        <v>11062.24262169979</v>
      </c>
      <c r="M1770" s="3" t="inlineStr">
        <is>
          <t>Sugar1974</t>
        </is>
      </c>
      <c r="Q1770" t="n">
        <v>3</v>
      </c>
      <c r="R1770" s="2" t="n">
        <v>31520.4656</v>
      </c>
      <c r="S1770" s="2" t="n">
        <v>0.0267</v>
      </c>
    </row>
    <row r="1771">
      <c r="A1771" s="2" t="n">
        <v>31526.00244564416</v>
      </c>
      <c r="B1771" s="2" t="n">
        <v>0.0303</v>
      </c>
      <c r="C1771" s="14" t="n">
        <v>3690.018329161424</v>
      </c>
      <c r="M1771" s="3" t="inlineStr">
        <is>
          <t>Sugar1974</t>
        </is>
      </c>
      <c r="Q1771" t="n">
        <v>1</v>
      </c>
      <c r="R1771" s="2" t="n">
        <v>31525.9988</v>
      </c>
      <c r="S1771" s="2" t="n">
        <v>0.0267</v>
      </c>
    </row>
    <row r="1772">
      <c r="A1772" s="2" t="n">
        <v>31527.06931023372</v>
      </c>
      <c r="B1772" s="2" t="n">
        <v>0.0303</v>
      </c>
      <c r="C1772" s="14" t="n">
        <v>3690.517934173285</v>
      </c>
      <c r="M1772" s="3" t="inlineStr">
        <is>
          <t>Sugar1974</t>
        </is>
      </c>
      <c r="Q1772" t="n">
        <v>1</v>
      </c>
      <c r="R1772" s="2" t="n">
        <v>31527.0657</v>
      </c>
      <c r="S1772" s="2" t="n">
        <v>0.0267</v>
      </c>
    </row>
    <row r="1773">
      <c r="A1773" s="2" t="n">
        <v>31535.17175803043</v>
      </c>
      <c r="B1773" s="2" t="n">
        <v>0.3365</v>
      </c>
      <c r="C1773" s="14" t="n">
        <v>36942.85832492478</v>
      </c>
      <c r="D1773" s="1" t="inlineStr">
        <is>
          <t>c</t>
        </is>
      </c>
      <c r="E1773" s="3" t="inlineStr">
        <is>
          <t>059003.000127</t>
        </is>
      </c>
      <c r="F1773" s="3" t="inlineStr">
        <is>
          <t>059003.000197</t>
        </is>
      </c>
      <c r="G1773" s="1" t="n">
        <v>28885.14</v>
      </c>
      <c r="H1773" s="1" t="inlineStr">
        <is>
          <t>e</t>
        </is>
      </c>
      <c r="I1773" s="3" t="inlineStr">
        <is>
          <t>9/2</t>
        </is>
      </c>
      <c r="J1773" s="1" t="n">
        <v>60419.73</v>
      </c>
      <c r="K1773" t="inlineStr">
        <is>
          <t>o</t>
        </is>
      </c>
      <c r="L1773" s="3" t="inlineStr">
        <is>
          <t>11/2</t>
        </is>
      </c>
      <c r="M1773" s="3" t="inlineStr">
        <is>
          <t>Sugar1974</t>
        </is>
      </c>
      <c r="O1773">
        <f t="array" ref="O1773">SUM(IF($A$2:$A$6785=$A1773,1,0))</f>
        <v/>
      </c>
      <c r="P1773">
        <f t="array" ref="P1773">SUM(IF($E$2:$E$6785&amp;$F$2:$F$6785=$E1773&amp;$F1773,1,0))</f>
        <v/>
      </c>
      <c r="Q1773" t="n">
        <v>10</v>
      </c>
      <c r="R1773" s="2" t="n">
        <v>31535.1685</v>
      </c>
      <c r="S1773" s="2" t="n">
        <v>0.0977</v>
      </c>
    </row>
    <row r="1774">
      <c r="A1774" s="2" t="n">
        <v>31558.07929040345</v>
      </c>
      <c r="B1774" s="2" t="n">
        <v>0.06971386579495738</v>
      </c>
      <c r="C1774" s="14" t="n">
        <v>14818.73909698194</v>
      </c>
      <c r="D1774" s="1" t="inlineStr">
        <is>
          <t>*v</t>
        </is>
      </c>
      <c r="E1774" s="3" t="inlineStr">
        <is>
          <t>059003.000149</t>
        </is>
      </c>
      <c r="F1774" s="3" t="inlineStr">
        <is>
          <t>059003.000233</t>
        </is>
      </c>
      <c r="G1774" s="1" t="n">
        <v>35384.17</v>
      </c>
      <c r="H1774" s="1" t="inlineStr">
        <is>
          <t>e</t>
        </is>
      </c>
      <c r="I1774" s="3" t="inlineStr">
        <is>
          <t>5/2</t>
        </is>
      </c>
      <c r="J1774" s="1" t="n">
        <v>66943.03999999999</v>
      </c>
      <c r="K1774" t="inlineStr">
        <is>
          <t>o</t>
        </is>
      </c>
      <c r="L1774" s="3" t="inlineStr">
        <is>
          <t>5/2</t>
        </is>
      </c>
      <c r="M1774" s="3" t="inlineStr">
        <is>
          <t>Sugar1974</t>
        </is>
      </c>
      <c r="N1774" s="4" t="inlineStr">
        <is>
          <t>unclassified 2026-09-22; inflation withdrawn</t>
        </is>
      </c>
      <c r="O1774">
        <f t="array" ref="O1774">SUM(IF($A$2:$A$6785=$A1774,1,0))</f>
        <v/>
      </c>
      <c r="P1774">
        <f t="array" ref="P1774">SUM(IF($E$2:$E$6785&amp;$F$2:$F$6785=$E1774&amp;$F1774,1,0))</f>
        <v/>
      </c>
      <c r="Q1774" t="n">
        <v>4</v>
      </c>
      <c r="R1774" s="2" t="n">
        <v>31558.076</v>
      </c>
      <c r="S1774" s="2" t="n">
        <v>0.054</v>
      </c>
    </row>
    <row r="1775">
      <c r="A1775" s="2" t="n">
        <v>31564.07830969248</v>
      </c>
      <c r="B1775" s="2" t="n">
        <v>0.1</v>
      </c>
      <c r="C1775" s="14" t="n">
        <v>22244.0745717974</v>
      </c>
      <c r="D1775" s="1" t="inlineStr">
        <is>
          <t>*r</t>
        </is>
      </c>
      <c r="E1775" s="3" t="inlineStr">
        <is>
          <t>059003.000134</t>
        </is>
      </c>
      <c r="F1775" s="3" t="inlineStr">
        <is>
          <t>059003.000205</t>
        </is>
      </c>
      <c r="G1775" s="1" t="n">
        <v>30994.55</v>
      </c>
      <c r="H1775" s="1" t="inlineStr">
        <is>
          <t>e</t>
        </is>
      </c>
      <c r="I1775" s="3" t="inlineStr">
        <is>
          <t>9/2</t>
        </is>
      </c>
      <c r="J1775" s="1" t="n">
        <v>62558.67</v>
      </c>
      <c r="K1775" t="inlineStr">
        <is>
          <t>o</t>
        </is>
      </c>
      <c r="L1775" s="3" t="inlineStr">
        <is>
          <t>11/2</t>
        </is>
      </c>
      <c r="M1775" s="3" t="inlineStr">
        <is>
          <t>Sugar1974</t>
        </is>
      </c>
      <c r="O1775">
        <f t="array" ref="O1775">SUM(IF($A$2:$A$6785=$A1775,1,0))</f>
        <v/>
      </c>
      <c r="P1775">
        <f t="array" ref="P1775">SUM(IF($E$2:$E$6785&amp;$F$2:$F$6785=$E1775&amp;$F1775,1,0))</f>
        <v/>
      </c>
      <c r="Q1775" t="n">
        <v>6</v>
      </c>
      <c r="R1775" s="2" t="n">
        <v>31564.075</v>
      </c>
      <c r="S1775" s="2" t="n">
        <v>0.0562</v>
      </c>
    </row>
    <row r="1776">
      <c r="A1776" s="2" t="n">
        <v>31597.6779486994</v>
      </c>
      <c r="B1776" s="2" t="n">
        <v>0.1</v>
      </c>
      <c r="C1776" s="14" t="n">
        <v>11165.30259868828</v>
      </c>
      <c r="D1776" s="1" t="inlineStr">
        <is>
          <t>*r</t>
        </is>
      </c>
      <c r="E1776" s="3" t="inlineStr">
        <is>
          <t>059003.000150</t>
        </is>
      </c>
      <c r="F1776" s="3" t="inlineStr">
        <is>
          <t>059003.000237</t>
        </is>
      </c>
      <c r="G1776" s="1" t="n">
        <v>35801.12</v>
      </c>
      <c r="H1776" s="1" t="inlineStr">
        <is>
          <t>e</t>
        </is>
      </c>
      <c r="I1776" s="3" t="inlineStr">
        <is>
          <t>7/2</t>
        </is>
      </c>
      <c r="J1776" s="1" t="n">
        <v>67398.78999999999</v>
      </c>
      <c r="K1776" t="inlineStr">
        <is>
          <t>o</t>
        </is>
      </c>
      <c r="L1776" s="3" t="inlineStr">
        <is>
          <t>9/2</t>
        </is>
      </c>
      <c r="M1776" s="3" t="inlineStr">
        <is>
          <t>Sugar1974</t>
        </is>
      </c>
      <c r="O1776">
        <f t="array" ref="O1776">SUM(IF($A$2:$A$6785=$A1776,1,0))</f>
        <v/>
      </c>
      <c r="P1776">
        <f t="array" ref="P1776">SUM(IF($E$2:$E$6785&amp;$F$2:$F$6785=$E1776&amp;$F1776,1,0))</f>
        <v/>
      </c>
      <c r="Q1776" t="n">
        <v>3</v>
      </c>
      <c r="R1776" s="2" t="n">
        <v>31597.6746</v>
      </c>
      <c r="S1776" s="2" t="n">
        <v>0.0562</v>
      </c>
    </row>
    <row r="1777" customFormat="1" s="4">
      <c r="A1777" s="13" t="n">
        <v>31604.539109788</v>
      </c>
      <c r="B1777" s="13" t="n">
        <v>0.2897494231015422</v>
      </c>
      <c r="C1777" s="16" t="n">
        <v>14898.445214</v>
      </c>
      <c r="D1777" s="12" t="inlineStr">
        <is>
          <t>c</t>
        </is>
      </c>
      <c r="E1777" s="17" t="n"/>
      <c r="F1777" s="17" t="n"/>
      <c r="G1777" s="12" t="n"/>
      <c r="H1777" s="12" t="n"/>
      <c r="I1777" s="17" t="n"/>
      <c r="J1777" s="12" t="n"/>
      <c r="L1777" s="17" t="n"/>
      <c r="M1777" s="17" t="inlineStr">
        <is>
          <t>Sugar1974</t>
        </is>
      </c>
      <c r="N1777" s="4" t="inlineStr">
        <is>
          <t>Sugar 1974 intensity 4, character c restored 2026-09-22; unclassified in Sugar</t>
        </is>
      </c>
      <c r="Q1777" s="4" t="n">
        <v>4</v>
      </c>
      <c r="R1777" s="2" t="n">
        <v>31604.5358</v>
      </c>
      <c r="S1777" s="2" t="n">
        <v>0.0977</v>
      </c>
    </row>
    <row r="1778">
      <c r="A1778" s="2" t="n">
        <v>31623.10119131397</v>
      </c>
      <c r="B1778" s="1" t="n">
        <v>0.1</v>
      </c>
      <c r="C1778" s="14" t="n">
        <v>26124.92007130181</v>
      </c>
      <c r="D1778" s="1" t="inlineStr">
        <is>
          <t>*r</t>
        </is>
      </c>
      <c r="E1778" s="3" t="inlineStr">
        <is>
          <t>059003.000190</t>
        </is>
      </c>
      <c r="F1778" s="3" t="inlineStr">
        <is>
          <t>059003.000293</t>
        </is>
      </c>
      <c r="G1778" s="1" t="n">
        <v>50869.3</v>
      </c>
      <c r="H1778" s="1" t="inlineStr">
        <is>
          <t>e</t>
        </is>
      </c>
      <c r="I1778" s="3" t="inlineStr">
        <is>
          <t>1/2</t>
        </is>
      </c>
      <c r="J1778" s="1" t="n">
        <v>82492.39999999999</v>
      </c>
      <c r="K1778" t="inlineStr">
        <is>
          <t>o</t>
        </is>
      </c>
      <c r="L1778" s="3" t="inlineStr">
        <is>
          <t>3/2</t>
        </is>
      </c>
      <c r="M1778" s="3" t="inlineStr">
        <is>
          <t>Sugar1974</t>
        </is>
      </c>
      <c r="O1778">
        <f t="array" ref="O1778">SUM(IF($A$2:$A$6785=$A1778,1,0))</f>
        <v/>
      </c>
      <c r="P1778">
        <f t="array" ref="P1778">SUM(IF($E$2:$E$6785&amp;$F$2:$F$6785=$E1778&amp;$F1778,1,0))</f>
        <v/>
      </c>
      <c r="Q1778" t="n">
        <v>7</v>
      </c>
      <c r="R1778" s="2" t="n">
        <v>31623.0979</v>
      </c>
      <c r="S1778" s="2" t="n">
        <v>0.0562</v>
      </c>
    </row>
    <row r="1779">
      <c r="A1779" s="2" t="n">
        <v>31635.2501798898</v>
      </c>
      <c r="B1779" s="2" t="n">
        <v>0.08</v>
      </c>
      <c r="C1779" s="14" t="n">
        <v>74738.31400197005</v>
      </c>
      <c r="D1779" s="1" t="inlineStr">
        <is>
          <t>*v</t>
        </is>
      </c>
      <c r="E1779" s="3" t="inlineStr">
        <is>
          <t>059003.000127</t>
        </is>
      </c>
      <c r="F1779" s="3" t="inlineStr">
        <is>
          <t>059003.000198</t>
        </is>
      </c>
      <c r="G1779" s="1" t="n">
        <v>28885.14</v>
      </c>
      <c r="H1779" s="1" t="inlineStr">
        <is>
          <t>e</t>
        </is>
      </c>
      <c r="I1779" s="3" t="inlineStr">
        <is>
          <t>9/2</t>
        </is>
      </c>
      <c r="J1779" s="1" t="n">
        <v>60520.32</v>
      </c>
      <c r="K1779" t="inlineStr">
        <is>
          <t>o</t>
        </is>
      </c>
      <c r="L1779" s="3" t="inlineStr">
        <is>
          <t>7/2</t>
        </is>
      </c>
      <c r="M1779" s="3" t="inlineStr">
        <is>
          <t>Sugar1974</t>
        </is>
      </c>
      <c r="O1779">
        <f t="array" ref="O1779">SUM(IF($A$2:$A$6785=$A1779,1,0))</f>
        <v/>
      </c>
      <c r="P1779">
        <f t="array" ref="P1779">SUM(IF($E$2:$E$6785&amp;$F$2:$F$6785=$E1779&amp;$F1779,1,0))</f>
        <v/>
      </c>
      <c r="Q1779" t="n">
        <v>20</v>
      </c>
      <c r="R1779" s="2" t="n">
        <v>31635.2469</v>
      </c>
      <c r="S1779" s="2" t="n">
        <v>0.054</v>
      </c>
    </row>
    <row r="1780">
      <c r="A1780" s="2" t="n">
        <v>31636.66094469635</v>
      </c>
      <c r="B1780" s="2" t="n">
        <v>0.3387</v>
      </c>
      <c r="C1780" s="14" t="n">
        <v>37374.64169696199</v>
      </c>
      <c r="D1780" s="1" t="inlineStr">
        <is>
          <t>c</t>
        </is>
      </c>
      <c r="E1780" s="3" t="inlineStr">
        <is>
          <t>059003.000142</t>
        </is>
      </c>
      <c r="F1780" s="3" t="inlineStr">
        <is>
          <t>059003.000221</t>
        </is>
      </c>
      <c r="G1780" s="1" t="n">
        <v>33659.99</v>
      </c>
      <c r="H1780" s="1" t="inlineStr">
        <is>
          <t>e</t>
        </is>
      </c>
      <c r="I1780" s="3" t="inlineStr">
        <is>
          <t>5/2</t>
        </is>
      </c>
      <c r="J1780" s="1" t="n">
        <v>65295.9</v>
      </c>
      <c r="K1780" t="inlineStr">
        <is>
          <t>o</t>
        </is>
      </c>
      <c r="L1780" s="3" t="inlineStr">
        <is>
          <t>7/2</t>
        </is>
      </c>
      <c r="M1780" s="3" t="inlineStr">
        <is>
          <t>Sugar1974</t>
        </is>
      </c>
      <c r="O1780">
        <f t="array" ref="O1780">SUM(IF($A$2:$A$6785=$A1780,1,0))</f>
        <v/>
      </c>
      <c r="P1780">
        <f t="array" ref="P1780">SUM(IF($E$2:$E$6785&amp;$F$2:$F$6785=$E1780&amp;$F1780,1,0))</f>
        <v/>
      </c>
      <c r="Q1780" t="n">
        <v>10</v>
      </c>
      <c r="R1780" s="2" t="n">
        <v>31636.6576</v>
      </c>
      <c r="S1780" s="2" t="n">
        <v>0.0977</v>
      </c>
    </row>
    <row r="1781">
      <c r="A1781" s="2" t="n">
        <v>31664.75926658509</v>
      </c>
      <c r="B1781" s="2" t="n">
        <v>0.0306</v>
      </c>
      <c r="C1781" s="14" t="n">
        <v>22488.47592418264</v>
      </c>
      <c r="M1781" s="3" t="inlineStr">
        <is>
          <t>Sugar1974</t>
        </is>
      </c>
      <c r="Q1781" t="n">
        <v>6</v>
      </c>
      <c r="R1781" s="2" t="n">
        <v>31664.756</v>
      </c>
      <c r="S1781" s="2" t="n">
        <v>0.12</v>
      </c>
    </row>
    <row r="1782">
      <c r="A1782" s="2" t="n">
        <v>31691.30887147569</v>
      </c>
      <c r="B1782" s="2" t="n">
        <v>0.058</v>
      </c>
      <c r="C1782" s="14" t="n">
        <v>30060.52497303173</v>
      </c>
      <c r="D1782" s="1" t="inlineStr">
        <is>
          <t>w</t>
        </is>
      </c>
      <c r="E1782" s="3" t="inlineStr">
        <is>
          <t>059003.000153</t>
        </is>
      </c>
      <c r="F1782" s="3" t="inlineStr">
        <is>
          <t>059003.000243</t>
        </is>
      </c>
      <c r="G1782" s="1" t="n">
        <v>36640.38</v>
      </c>
      <c r="H1782" s="1" t="inlineStr">
        <is>
          <t>e</t>
        </is>
      </c>
      <c r="I1782" s="3" t="inlineStr">
        <is>
          <t>7/2</t>
        </is>
      </c>
      <c r="J1782" s="1" t="n">
        <v>68331.75</v>
      </c>
      <c r="K1782" t="inlineStr">
        <is>
          <t>o</t>
        </is>
      </c>
      <c r="L1782" s="3" t="inlineStr">
        <is>
          <t>7/2</t>
        </is>
      </c>
      <c r="M1782" s="3" t="inlineStr">
        <is>
          <t>Sugar1974</t>
        </is>
      </c>
      <c r="O1782">
        <f t="array" ref="O1782">SUM(IF($A$2:$A$6785=$A1782,1,0))</f>
        <v/>
      </c>
      <c r="P1782">
        <f t="array" ref="P1782">SUM(IF($E$2:$E$6785&amp;$F$2:$F$6785=$E1782&amp;$F1782,1,0))</f>
        <v/>
      </c>
      <c r="Q1782" t="n">
        <v>8</v>
      </c>
      <c r="R1782" s="2" t="n">
        <v>31691.3056</v>
      </c>
      <c r="S1782" s="2" t="n">
        <v>0.0538</v>
      </c>
    </row>
    <row r="1783">
      <c r="A1783" s="2" t="n">
        <v>31699.02242709437</v>
      </c>
      <c r="B1783" s="2" t="n">
        <v>0.058</v>
      </c>
      <c r="C1783" s="14" t="n">
        <v>33841.99777882877</v>
      </c>
      <c r="D1783" s="1" t="inlineStr">
        <is>
          <t>w</t>
        </is>
      </c>
      <c r="E1783" s="3" t="inlineStr">
        <is>
          <t>059003.000126</t>
        </is>
      </c>
      <c r="F1783" s="3" t="inlineStr">
        <is>
          <t>059003.000197</t>
        </is>
      </c>
      <c r="G1783" s="1" t="n">
        <v>28720.71</v>
      </c>
      <c r="H1783" s="1" t="inlineStr">
        <is>
          <t>e</t>
        </is>
      </c>
      <c r="I1783" s="3" t="inlineStr">
        <is>
          <t>9/2</t>
        </is>
      </c>
      <c r="J1783" s="1" t="n">
        <v>60419.73</v>
      </c>
      <c r="K1783" t="inlineStr">
        <is>
          <t>o</t>
        </is>
      </c>
      <c r="L1783" s="3" t="inlineStr">
        <is>
          <t>11/2</t>
        </is>
      </c>
      <c r="M1783" s="3" t="inlineStr">
        <is>
          <t>Sugar1974</t>
        </is>
      </c>
      <c r="O1783">
        <f t="array" ref="O1783">SUM(IF($A$2:$A$6785=$A1783,1,0))</f>
        <v/>
      </c>
      <c r="P1783">
        <f t="array" ref="P1783">SUM(IF($E$2:$E$6785&amp;$F$2:$F$6785=$E1783&amp;$F1783,1,0))</f>
        <v/>
      </c>
      <c r="Q1783" t="n">
        <v>9</v>
      </c>
      <c r="R1783" s="2" t="n">
        <v>31699.0191</v>
      </c>
      <c r="S1783" s="2" t="n">
        <v>0.0539</v>
      </c>
    </row>
    <row r="1784">
      <c r="A1784" s="2" t="n">
        <v>31734.79793786231</v>
      </c>
      <c r="B1784" s="2" t="n">
        <v>0.5</v>
      </c>
      <c r="C1784" s="14" t="n">
        <v>33947.55639912985</v>
      </c>
      <c r="D1784" s="1" t="inlineStr">
        <is>
          <t>*r</t>
        </is>
      </c>
      <c r="M1784" s="3" t="inlineStr">
        <is>
          <t>Sugar1974</t>
        </is>
      </c>
      <c r="Q1784" t="n">
        <v>9</v>
      </c>
      <c r="R1784" s="2" t="n">
        <v>31734.7946</v>
      </c>
      <c r="S1784" s="2" t="n">
        <v>0.0562</v>
      </c>
    </row>
    <row r="1785">
      <c r="A1785" s="2" t="n">
        <v>31758.23200965993</v>
      </c>
      <c r="B1785" s="2" t="n">
        <v>0.08</v>
      </c>
      <c r="C1785" s="14" t="n">
        <v>34011.92196059796</v>
      </c>
      <c r="D1785" s="1" t="inlineStr">
        <is>
          <t>*v</t>
        </is>
      </c>
      <c r="E1785" s="3" t="inlineStr">
        <is>
          <t>059003.000148</t>
        </is>
      </c>
      <c r="F1785" s="3" t="inlineStr">
        <is>
          <t>059003.000234</t>
        </is>
      </c>
      <c r="G1785" s="1" t="n">
        <v>35291</v>
      </c>
      <c r="H1785" s="1" t="inlineStr">
        <is>
          <t>e</t>
        </is>
      </c>
      <c r="I1785" s="3" t="inlineStr">
        <is>
          <t>9/2</t>
        </is>
      </c>
      <c r="J1785" s="1" t="n">
        <v>67049.17999999999</v>
      </c>
      <c r="K1785" t="inlineStr">
        <is>
          <t>o</t>
        </is>
      </c>
      <c r="L1785" s="3" t="inlineStr">
        <is>
          <t>9/2</t>
        </is>
      </c>
      <c r="M1785" s="3" t="inlineStr">
        <is>
          <t>Sugar1974</t>
        </is>
      </c>
      <c r="O1785">
        <f t="array" ref="O1785">SUM(IF($A$2:$A$6785=$A1785,1,0))</f>
        <v/>
      </c>
      <c r="P1785">
        <f t="array" ref="P1785">SUM(IF($E$2:$E$6785&amp;$F$2:$F$6785=$E1785&amp;$F1785,1,0))</f>
        <v/>
      </c>
      <c r="Q1785" t="n">
        <v>9</v>
      </c>
      <c r="R1785" s="2" t="n">
        <v>31758.2287</v>
      </c>
      <c r="S1785" s="2" t="n">
        <v>0.054</v>
      </c>
    </row>
    <row r="1786">
      <c r="A1786" s="2" t="n">
        <v>31766.66004981365</v>
      </c>
      <c r="B1786" s="2" t="n">
        <v>0.1</v>
      </c>
      <c r="C1786" s="14" t="n">
        <v>75631.42274037223</v>
      </c>
      <c r="D1786" s="1" t="inlineStr">
        <is>
          <t>*r</t>
        </is>
      </c>
      <c r="E1786" s="3" t="inlineStr">
        <is>
          <t>059003.000160</t>
        </is>
      </c>
      <c r="F1786" s="3" t="inlineStr">
        <is>
          <t>059003.000255</t>
        </is>
      </c>
      <c r="G1786" s="1" t="n">
        <v>37919.58</v>
      </c>
      <c r="H1786" s="1" t="inlineStr">
        <is>
          <t>e</t>
        </is>
      </c>
      <c r="I1786" s="3" t="inlineStr">
        <is>
          <t>7/2</t>
        </is>
      </c>
      <c r="J1786" s="1" t="n">
        <v>69686.25999999999</v>
      </c>
      <c r="K1786" t="inlineStr">
        <is>
          <t>o</t>
        </is>
      </c>
      <c r="L1786" s="3" t="inlineStr">
        <is>
          <t>9/2</t>
        </is>
      </c>
      <c r="M1786" s="3" t="inlineStr">
        <is>
          <t>Sugar1974</t>
        </is>
      </c>
      <c r="O1786">
        <f t="array" ref="O1786">SUM(IF($A$2:$A$6785=$A1786,1,0))</f>
        <v/>
      </c>
      <c r="P1786">
        <f t="array" ref="P1786">SUM(IF($E$2:$E$6785&amp;$F$2:$F$6785=$E1786&amp;$F1786,1,0))</f>
        <v/>
      </c>
      <c r="Q1786" t="n">
        <v>20</v>
      </c>
      <c r="R1786" s="2" t="n">
        <v>31766.6567</v>
      </c>
      <c r="S1786" s="2" t="n">
        <v>0.0562</v>
      </c>
    </row>
    <row r="1787">
      <c r="A1787" s="2" t="n">
        <v>31799.63009306333</v>
      </c>
      <c r="B1787" s="2" t="n">
        <v>0.0584</v>
      </c>
      <c r="C1787" s="14" t="n">
        <v>75813.99809391498</v>
      </c>
      <c r="D1787" s="1" t="inlineStr">
        <is>
          <t>w</t>
        </is>
      </c>
      <c r="E1787" s="3" t="inlineStr">
        <is>
          <t>059003.000126</t>
        </is>
      </c>
      <c r="F1787" s="3" t="inlineStr">
        <is>
          <t>059003.000198</t>
        </is>
      </c>
      <c r="G1787" s="1" t="n">
        <v>28720.71</v>
      </c>
      <c r="H1787" s="1" t="inlineStr">
        <is>
          <t>e</t>
        </is>
      </c>
      <c r="I1787" s="3" t="inlineStr">
        <is>
          <t>9/2</t>
        </is>
      </c>
      <c r="J1787" s="1" t="n">
        <v>60520.32</v>
      </c>
      <c r="K1787" t="inlineStr">
        <is>
          <t>o</t>
        </is>
      </c>
      <c r="L1787" s="3" t="inlineStr">
        <is>
          <t>7/2</t>
        </is>
      </c>
      <c r="M1787" s="3" t="inlineStr">
        <is>
          <t>Sugar1974</t>
        </is>
      </c>
      <c r="O1787">
        <f t="array" ref="O1787">SUM(IF($A$2:$A$6785=$A1787,1,0))</f>
        <v/>
      </c>
      <c r="P1787">
        <f t="array" ref="P1787">SUM(IF($E$2:$E$6785&amp;$F$2:$F$6785=$E1787&amp;$F1787,1,0))</f>
        <v/>
      </c>
      <c r="Q1787" t="n">
        <v>20</v>
      </c>
      <c r="R1787" s="2" t="n">
        <v>31799.6268</v>
      </c>
      <c r="S1787" s="2" t="n">
        <v>0.0541</v>
      </c>
    </row>
    <row r="1788">
      <c r="A1788" s="2" t="n">
        <v>31802.08913679315</v>
      </c>
      <c r="B1788" s="1" t="n">
        <v>0.08</v>
      </c>
      <c r="C1788" s="14" t="n">
        <v>26539.42828883214</v>
      </c>
      <c r="D1788" s="1" t="inlineStr">
        <is>
          <t>*v</t>
        </is>
      </c>
      <c r="E1788" s="3" t="inlineStr">
        <is>
          <t>059003.000133</t>
        </is>
      </c>
      <c r="F1788" s="3" t="inlineStr">
        <is>
          <t>059003.000204</t>
        </is>
      </c>
      <c r="G1788" s="1" t="n">
        <v>30733.53</v>
      </c>
      <c r="H1788" s="1" t="inlineStr">
        <is>
          <t>e</t>
        </is>
      </c>
      <c r="I1788" s="3" t="inlineStr">
        <is>
          <t>11/2</t>
        </is>
      </c>
      <c r="J1788" s="1" t="n">
        <v>62535.62</v>
      </c>
      <c r="K1788" t="inlineStr">
        <is>
          <t>o</t>
        </is>
      </c>
      <c r="L1788" s="3" t="inlineStr">
        <is>
          <t>9/2</t>
        </is>
      </c>
      <c r="M1788" s="3" t="inlineStr">
        <is>
          <t>Sugar1974</t>
        </is>
      </c>
      <c r="O1788">
        <f t="array" ref="O1788">SUM(IF($A$2:$A$6785=$A1788,1,0))</f>
        <v/>
      </c>
      <c r="P1788">
        <f t="array" ref="P1788">SUM(IF($E$2:$E$6785&amp;$F$2:$F$6785=$E1788&amp;$F1788,1,0))</f>
        <v/>
      </c>
      <c r="Q1788" t="n">
        <v>7</v>
      </c>
      <c r="R1788" s="2" t="n">
        <v>31802.0858</v>
      </c>
      <c r="S1788" s="2" t="n">
        <v>0.054</v>
      </c>
    </row>
    <row r="1789">
      <c r="A1789" s="2" t="n">
        <v>31828.40108974247</v>
      </c>
      <c r="B1789" s="2" t="n">
        <v>0.0309</v>
      </c>
      <c r="C1789" s="14" t="n">
        <v>22787.84423277915</v>
      </c>
      <c r="E1789" s="3" t="inlineStr">
        <is>
          <t>059003.000146</t>
        </is>
      </c>
      <c r="F1789" s="3" t="inlineStr">
        <is>
          <t>059003.000231</t>
        </is>
      </c>
      <c r="G1789" s="1" t="n">
        <v>35024.49</v>
      </c>
      <c r="H1789" s="1" t="inlineStr">
        <is>
          <t>e</t>
        </is>
      </c>
      <c r="I1789" s="3" t="inlineStr">
        <is>
          <t>7/2</t>
        </is>
      </c>
      <c r="J1789" s="1" t="n">
        <v>66852.87</v>
      </c>
      <c r="K1789" t="inlineStr">
        <is>
          <t>o</t>
        </is>
      </c>
      <c r="L1789" s="3" t="inlineStr">
        <is>
          <t>7/2</t>
        </is>
      </c>
      <c r="M1789" s="3" t="inlineStr">
        <is>
          <t>Sugar1974</t>
        </is>
      </c>
      <c r="O1789">
        <f t="array" ref="O1789">SUM(IF($A$2:$A$6785=$A1789,1,0))</f>
        <v/>
      </c>
      <c r="P1789">
        <f t="array" ref="P1789">SUM(IF($E$2:$E$6785&amp;$F$2:$F$6785=$E1789&amp;$F1789,1,0))</f>
        <v/>
      </c>
      <c r="Q1789" t="n">
        <v>6</v>
      </c>
      <c r="R1789" s="2" t="n">
        <v>31828.3978</v>
      </c>
      <c r="S1789" s="2" t="n">
        <v>0.0271</v>
      </c>
    </row>
    <row r="1790">
      <c r="A1790" s="2" t="n">
        <v>31852.03991497066</v>
      </c>
      <c r="B1790" s="2" t="n">
        <v>0.0309</v>
      </c>
      <c r="C1790" s="14" t="n">
        <v>22820.78882345316</v>
      </c>
      <c r="E1790" s="3" t="inlineStr">
        <is>
          <t>059003.000153</t>
        </is>
      </c>
      <c r="F1790" s="3" t="inlineStr">
        <is>
          <t>059003.000245</t>
        </is>
      </c>
      <c r="G1790" s="1" t="n">
        <v>36640.38</v>
      </c>
      <c r="H1790" s="1" t="inlineStr">
        <is>
          <t>e</t>
        </is>
      </c>
      <c r="I1790" s="3" t="inlineStr">
        <is>
          <t>7/2</t>
        </is>
      </c>
      <c r="J1790" s="1" t="n">
        <v>68492.42999999999</v>
      </c>
      <c r="K1790" t="inlineStr">
        <is>
          <t>o</t>
        </is>
      </c>
      <c r="L1790" s="3" t="inlineStr">
        <is>
          <t>7/2</t>
        </is>
      </c>
      <c r="M1790" s="3" t="inlineStr">
        <is>
          <t>Sugar1974</t>
        </is>
      </c>
      <c r="O1790">
        <f t="array" ref="O1790">SUM(IF($A$2:$A$6785=$A1790,1,0))</f>
        <v/>
      </c>
      <c r="P1790">
        <f t="array" ref="P1790">SUM(IF($E$2:$E$6785&amp;$F$2:$F$6785=$E1790&amp;$F1790,1,0))</f>
        <v/>
      </c>
      <c r="Q1790" t="n">
        <v>6</v>
      </c>
      <c r="R1790" s="2" t="n">
        <v>31852.0366</v>
      </c>
      <c r="S1790" s="2" t="n">
        <v>0.0271</v>
      </c>
    </row>
    <row r="1791">
      <c r="A1791" s="2" t="n">
        <v>31855.90838209517</v>
      </c>
      <c r="B1791" s="1" t="n">
        <v>0.3434</v>
      </c>
      <c r="C1791" s="14" t="n">
        <v>38043.21466348533</v>
      </c>
      <c r="D1791" s="1" t="inlineStr">
        <is>
          <t>c</t>
        </is>
      </c>
      <c r="E1791" s="3" t="inlineStr">
        <is>
          <t>059003.000145</t>
        </is>
      </c>
      <c r="F1791" s="3" t="inlineStr">
        <is>
          <t>059003.000229</t>
        </is>
      </c>
      <c r="G1791" s="1" t="n">
        <v>34825.49</v>
      </c>
      <c r="H1791" s="1" t="inlineStr">
        <is>
          <t>e</t>
        </is>
      </c>
      <c r="I1791" s="3" t="inlineStr">
        <is>
          <t>7/2</t>
        </is>
      </c>
      <c r="J1791" s="1" t="n">
        <v>66681.14</v>
      </c>
      <c r="K1791" t="inlineStr">
        <is>
          <t>o</t>
        </is>
      </c>
      <c r="L1791" s="3" t="inlineStr">
        <is>
          <t>5/2</t>
        </is>
      </c>
      <c r="M1791" s="3" t="inlineStr">
        <is>
          <t>Sugar1974</t>
        </is>
      </c>
      <c r="O1791">
        <f t="array" ref="O1791">SUM(IF($A$2:$A$6785=$A1791,1,0))</f>
        <v/>
      </c>
      <c r="P1791">
        <f t="array" ref="P1791">SUM(IF($E$2:$E$6785&amp;$F$2:$F$6785=$E1791&amp;$F1791,1,0))</f>
        <v/>
      </c>
      <c r="Q1791" t="n">
        <v>10</v>
      </c>
      <c r="R1791" s="2" t="n">
        <v>31855.9051</v>
      </c>
      <c r="S1791" s="2" t="n">
        <v>0.0978</v>
      </c>
    </row>
    <row r="1792">
      <c r="A1792" s="2" t="n">
        <v>31877.70230473605</v>
      </c>
      <c r="B1792" s="2" t="n">
        <v>0.3439</v>
      </c>
      <c r="C1792" s="14" t="n">
        <v>38089.26751737711</v>
      </c>
      <c r="D1792" s="1" t="inlineStr">
        <is>
          <t>c</t>
        </is>
      </c>
      <c r="E1792" s="3" t="inlineStr">
        <is>
          <t>059003.000150</t>
        </is>
      </c>
      <c r="F1792" s="3" t="inlineStr">
        <is>
          <t>059003.000238</t>
        </is>
      </c>
      <c r="G1792" s="1" t="n">
        <v>35801.12</v>
      </c>
      <c r="H1792" s="1" t="inlineStr">
        <is>
          <t>e</t>
        </is>
      </c>
      <c r="I1792" s="3" t="inlineStr">
        <is>
          <t>7/2</t>
        </is>
      </c>
      <c r="J1792" s="1" t="n">
        <v>67679.21000000001</v>
      </c>
      <c r="K1792" t="inlineStr">
        <is>
          <t>o</t>
        </is>
      </c>
      <c r="L1792" s="3" t="inlineStr">
        <is>
          <t>7/2</t>
        </is>
      </c>
      <c r="M1792" s="3" t="inlineStr">
        <is>
          <t>Sugar1974</t>
        </is>
      </c>
      <c r="O1792">
        <f t="array" ref="O1792">SUM(IF($A$2:$A$6785=$A1792,1,0))</f>
        <v/>
      </c>
      <c r="P1792">
        <f t="array" ref="P1792">SUM(IF($E$2:$E$6785&amp;$F$2:$F$6785=$E1792&amp;$F1792,1,0))</f>
        <v/>
      </c>
      <c r="Q1792" t="n">
        <v>10</v>
      </c>
      <c r="R1792" s="2" t="n">
        <v>31877.699</v>
      </c>
      <c r="S1792" s="2" t="n">
        <v>0.0978</v>
      </c>
    </row>
    <row r="1793">
      <c r="A1793" s="2" t="n">
        <v>31903.78883703478</v>
      </c>
      <c r="B1793" s="1" t="n">
        <v>0.031</v>
      </c>
      <c r="C1793" s="14" t="n">
        <v>19069.72061388229</v>
      </c>
      <c r="E1793" s="3" t="inlineStr">
        <is>
          <t>059003.000153</t>
        </is>
      </c>
      <c r="F1793" s="3" t="inlineStr">
        <is>
          <t>059003.000247</t>
        </is>
      </c>
      <c r="G1793" s="1" t="n">
        <v>36640.38</v>
      </c>
      <c r="H1793" s="1" t="inlineStr">
        <is>
          <t>e</t>
        </is>
      </c>
      <c r="I1793" s="3" t="inlineStr">
        <is>
          <t>7/2</t>
        </is>
      </c>
      <c r="J1793" s="1" t="n">
        <v>68544.19</v>
      </c>
      <c r="K1793" t="inlineStr">
        <is>
          <t>o</t>
        </is>
      </c>
      <c r="L1793" s="3" t="inlineStr">
        <is>
          <t>9/2</t>
        </is>
      </c>
      <c r="M1793" s="3" t="inlineStr">
        <is>
          <t>Sugar1974</t>
        </is>
      </c>
      <c r="O1793">
        <f t="array" ref="O1793">SUM(IF($A$2:$A$6785=$A1793,1,0))</f>
        <v/>
      </c>
      <c r="P1793">
        <f t="array" ref="P1793">SUM(IF($E$2:$E$6785&amp;$F$2:$F$6785=$E1793&amp;$F1793,1,0))</f>
        <v/>
      </c>
      <c r="Q1793" t="n">
        <v>5</v>
      </c>
      <c r="R1793" s="2" t="n">
        <v>31903.7855</v>
      </c>
      <c r="S1793" s="2" t="n">
        <v>0.0272</v>
      </c>
    </row>
    <row r="1794">
      <c r="A1794" s="2" t="n">
        <v>31945.14794913054</v>
      </c>
      <c r="B1794" s="2" t="n">
        <v>0.08</v>
      </c>
      <c r="C1794" s="14" t="n">
        <v>34387.09045053329</v>
      </c>
      <c r="D1794" s="1" t="inlineStr">
        <is>
          <t>*v</t>
        </is>
      </c>
      <c r="E1794" s="3" t="inlineStr">
        <is>
          <t>059003.000133</t>
        </is>
      </c>
      <c r="F1794" s="3" t="inlineStr">
        <is>
          <t>059003.000206</t>
        </is>
      </c>
      <c r="G1794" s="1" t="n">
        <v>30733.53</v>
      </c>
      <c r="H1794" s="1" t="inlineStr">
        <is>
          <t>e</t>
        </is>
      </c>
      <c r="I1794" s="3" t="inlineStr">
        <is>
          <t>11/2</t>
        </is>
      </c>
      <c r="J1794" s="1" t="n">
        <v>62678.7</v>
      </c>
      <c r="K1794" t="inlineStr">
        <is>
          <t>o</t>
        </is>
      </c>
      <c r="L1794" s="3" t="inlineStr">
        <is>
          <t>13/2</t>
        </is>
      </c>
      <c r="M1794" s="3" t="inlineStr">
        <is>
          <t>Sugar1974</t>
        </is>
      </c>
      <c r="O1794">
        <f t="array" ref="O1794">SUM(IF($A$2:$A$6785=$A1794,1,0))</f>
        <v/>
      </c>
      <c r="P1794">
        <f t="array" ref="P1794">SUM(IF($E$2:$E$6785&amp;$F$2:$F$6785=$E1794&amp;$F1794,1,0))</f>
        <v/>
      </c>
      <c r="Q1794" t="n">
        <v>9</v>
      </c>
      <c r="R1794" s="2" t="n">
        <v>31945.1366</v>
      </c>
      <c r="S1794" s="2" t="n">
        <v>0.054</v>
      </c>
    </row>
    <row r="1795">
      <c r="A1795" s="2" t="n">
        <v>32010.88212601456</v>
      </c>
      <c r="B1795" s="2" t="n">
        <v>0.3467</v>
      </c>
      <c r="C1795" s="14" t="n">
        <v>38288.42682485728</v>
      </c>
      <c r="D1795" s="1" t="inlineStr">
        <is>
          <t>c</t>
        </is>
      </c>
      <c r="E1795" s="3" t="inlineStr">
        <is>
          <t>059003.000149</t>
        </is>
      </c>
      <c r="F1795" s="3" t="inlineStr">
        <is>
          <t>059003.000236</t>
        </is>
      </c>
      <c r="G1795" s="1" t="n">
        <v>35384.17</v>
      </c>
      <c r="H1795" s="1" t="inlineStr">
        <is>
          <t>e</t>
        </is>
      </c>
      <c r="I1795" s="3" t="inlineStr">
        <is>
          <t>5/2</t>
        </is>
      </c>
      <c r="J1795" s="1" t="n">
        <v>67395.32000000001</v>
      </c>
      <c r="K1795" t="inlineStr">
        <is>
          <t>o</t>
        </is>
      </c>
      <c r="L1795" s="3" t="inlineStr">
        <is>
          <t>5/2</t>
        </is>
      </c>
      <c r="M1795" s="3" t="inlineStr">
        <is>
          <t>Sugar1974</t>
        </is>
      </c>
      <c r="O1795">
        <f t="array" ref="O1795">SUM(IF($A$2:$A$6785=$A1795,1,0))</f>
        <v/>
      </c>
      <c r="P1795">
        <f t="array" ref="P1795">SUM(IF($E$2:$E$6785&amp;$F$2:$F$6785=$E1795&amp;$F1795,1,0))</f>
        <v/>
      </c>
      <c r="Q1795" t="n">
        <v>10</v>
      </c>
      <c r="R1795" s="2" t="n">
        <v>32010.8708</v>
      </c>
      <c r="S1795" s="2" t="n">
        <v>0.0979</v>
      </c>
    </row>
    <row r="1796">
      <c r="A1796" s="2" t="n">
        <v>32014.84057184892</v>
      </c>
      <c r="B1796" s="1" t="n">
        <v>0.08</v>
      </c>
      <c r="C1796" s="14" t="n">
        <v>26804.51649595807</v>
      </c>
      <c r="D1796" s="1" t="inlineStr">
        <is>
          <t>*v</t>
        </is>
      </c>
      <c r="E1796" s="3" t="inlineStr">
        <is>
          <t>059003.000182</t>
        </is>
      </c>
      <c r="F1796" s="3" t="inlineStr">
        <is>
          <t>059003.000279</t>
        </is>
      </c>
      <c r="G1796" s="1" t="n">
        <v>45807.1</v>
      </c>
      <c r="H1796" s="1" t="inlineStr">
        <is>
          <t>e</t>
        </is>
      </c>
      <c r="I1796" s="3" t="inlineStr">
        <is>
          <t>5/2</t>
        </is>
      </c>
      <c r="J1796" s="1" t="n">
        <v>77822</v>
      </c>
      <c r="K1796" t="inlineStr">
        <is>
          <t>o</t>
        </is>
      </c>
      <c r="L1796" s="3" t="inlineStr">
        <is>
          <t>5/2</t>
        </is>
      </c>
      <c r="M1796" s="3" t="inlineStr">
        <is>
          <t>Sugar1974</t>
        </is>
      </c>
      <c r="O1796">
        <f t="array" ref="O1796">SUM(IF($A$2:$A$6785=$A1796,1,0))</f>
        <v/>
      </c>
      <c r="P1796">
        <f t="array" ref="P1796">SUM(IF($E$2:$E$6785&amp;$F$2:$F$6785=$E1796&amp;$F1796,1,0))</f>
        <v/>
      </c>
      <c r="Q1796" t="n">
        <v>7</v>
      </c>
      <c r="R1796" s="2" t="n">
        <v>32014.8293</v>
      </c>
      <c r="S1796" s="2" t="n">
        <v>0.054</v>
      </c>
    </row>
    <row r="1797">
      <c r="A1797" s="2" t="n">
        <v>32024.70839788087</v>
      </c>
      <c r="B1797" s="2" t="n">
        <v>0.0313</v>
      </c>
      <c r="C1797" s="14" t="n">
        <v>34470.84401621495</v>
      </c>
      <c r="E1797" s="3" t="inlineStr">
        <is>
          <t>059003.000146</t>
        </is>
      </c>
      <c r="F1797" s="3" t="inlineStr">
        <is>
          <t>059003.000234</t>
        </is>
      </c>
      <c r="G1797" s="1" t="n">
        <v>35024.49</v>
      </c>
      <c r="H1797" s="1" t="inlineStr">
        <is>
          <t>e</t>
        </is>
      </c>
      <c r="I1797" s="3" t="inlineStr">
        <is>
          <t>7/2</t>
        </is>
      </c>
      <c r="J1797" s="1" t="n">
        <v>67049.17999999999</v>
      </c>
      <c r="K1797" t="inlineStr">
        <is>
          <t>o</t>
        </is>
      </c>
      <c r="L1797" s="3" t="inlineStr">
        <is>
          <t>9/2</t>
        </is>
      </c>
      <c r="M1797" s="3" t="inlineStr">
        <is>
          <t>Sugar1974</t>
        </is>
      </c>
      <c r="O1797">
        <f t="array" ref="O1797">SUM(IF($A$2:$A$6785=$A1797,1,0))</f>
        <v/>
      </c>
      <c r="P1797">
        <f t="array" ref="P1797">SUM(IF($E$2:$E$6785&amp;$F$2:$F$6785=$E1797&amp;$F1797,1,0))</f>
        <v/>
      </c>
      <c r="Q1797" t="n">
        <v>9</v>
      </c>
      <c r="R1797" s="2" t="n">
        <v>32024.6971</v>
      </c>
      <c r="S1797" s="2" t="n">
        <v>0.0273</v>
      </c>
    </row>
    <row r="1798">
      <c r="A1798" s="2" t="n">
        <v>32027.32137226058</v>
      </c>
      <c r="B1798" s="2" t="n">
        <v>0.08</v>
      </c>
      <c r="C1798" s="14" t="n">
        <v>26812.19008240651</v>
      </c>
      <c r="D1798" s="1" t="inlineStr">
        <is>
          <t>*v</t>
        </is>
      </c>
      <c r="E1798" s="3" t="inlineStr">
        <is>
          <t>059003.000145</t>
        </is>
      </c>
      <c r="F1798" s="3" t="inlineStr">
        <is>
          <t>059003.000231</t>
        </is>
      </c>
      <c r="G1798" s="1" t="n">
        <v>34825.49</v>
      </c>
      <c r="H1798" s="1" t="inlineStr">
        <is>
          <t>e</t>
        </is>
      </c>
      <c r="I1798" s="3" t="inlineStr">
        <is>
          <t>7/2</t>
        </is>
      </c>
      <c r="J1798" s="1" t="n">
        <v>66852.87</v>
      </c>
      <c r="K1798" t="inlineStr">
        <is>
          <t>o</t>
        </is>
      </c>
      <c r="L1798" s="3" t="inlineStr">
        <is>
          <t>7/2</t>
        </is>
      </c>
      <c r="M1798" s="3" t="inlineStr">
        <is>
          <t>Sugar1974</t>
        </is>
      </c>
      <c r="O1798">
        <f t="array" ref="O1798">SUM(IF($A$2:$A$6785=$A1798,1,0))</f>
        <v/>
      </c>
      <c r="P1798">
        <f t="array" ref="P1798">SUM(IF($E$2:$E$6785&amp;$F$2:$F$6785=$E1798&amp;$F1798,1,0))</f>
        <v/>
      </c>
      <c r="Q1798" t="n">
        <v>7</v>
      </c>
      <c r="R1798" s="2" t="n">
        <v>32027.3101</v>
      </c>
      <c r="S1798" s="2" t="n">
        <v>0.054</v>
      </c>
    </row>
    <row r="1799">
      <c r="A1799" s="2" t="n">
        <v>32052.95119382149</v>
      </c>
      <c r="B1799" s="2" t="n">
        <v>0.0593</v>
      </c>
      <c r="C1799" s="14" t="n">
        <v>30657.35305551401</v>
      </c>
      <c r="D1799" s="1" t="inlineStr">
        <is>
          <t>w</t>
        </is>
      </c>
      <c r="E1799" s="3" t="inlineStr">
        <is>
          <t>059003.000132</t>
        </is>
      </c>
      <c r="F1799" s="3" t="inlineStr">
        <is>
          <t>059003.000205</t>
        </is>
      </c>
      <c r="G1799" s="1" t="n">
        <v>30505.72</v>
      </c>
      <c r="H1799" s="1" t="inlineStr">
        <is>
          <t>e</t>
        </is>
      </c>
      <c r="I1799" s="3" t="inlineStr">
        <is>
          <t>11/2</t>
        </is>
      </c>
      <c r="J1799" s="1" t="n">
        <v>62558.67</v>
      </c>
      <c r="K1799" t="inlineStr">
        <is>
          <t>o</t>
        </is>
      </c>
      <c r="L1799" s="3" t="inlineStr">
        <is>
          <t>11/2</t>
        </is>
      </c>
      <c r="M1799" s="3" t="inlineStr">
        <is>
          <t>Sugar1974</t>
        </is>
      </c>
      <c r="O1799">
        <f t="array" ref="O1799">SUM(IF($A$2:$A$6785=$A1799,1,0))</f>
        <v/>
      </c>
      <c r="P1799">
        <f t="array" ref="P1799">SUM(IF($E$2:$E$6785&amp;$F$2:$F$6785=$E1799&amp;$F1799,1,0))</f>
        <v/>
      </c>
      <c r="Q1799" t="n">
        <v>8</v>
      </c>
      <c r="R1799" s="2" t="n">
        <v>32052.9398</v>
      </c>
      <c r="S1799" s="2" t="n">
        <v>0.0547</v>
      </c>
    </row>
    <row r="1800">
      <c r="A1800" s="2" t="n">
        <v>32069.60953247517</v>
      </c>
      <c r="B1800" s="2" t="n">
        <v>0.1</v>
      </c>
      <c r="C1800" s="14" t="n">
        <v>26831.63323273723</v>
      </c>
      <c r="D1800" s="1" t="inlineStr">
        <is>
          <t>*r</t>
        </is>
      </c>
      <c r="E1800" s="3" t="inlineStr">
        <is>
          <t>059003.000150</t>
        </is>
      </c>
      <c r="F1800" s="3" t="inlineStr">
        <is>
          <t>059003.000239</t>
        </is>
      </c>
      <c r="G1800" s="1" t="n">
        <v>35801.12</v>
      </c>
      <c r="H1800" s="1" t="inlineStr">
        <is>
          <t>e</t>
        </is>
      </c>
      <c r="I1800" s="3" t="inlineStr">
        <is>
          <t>7/2</t>
        </is>
      </c>
      <c r="J1800" s="1" t="n">
        <v>67870.75999999999</v>
      </c>
      <c r="K1800" t="inlineStr">
        <is>
          <t>o</t>
        </is>
      </c>
      <c r="L1800" s="3" t="inlineStr">
        <is>
          <t>9/2</t>
        </is>
      </c>
      <c r="M1800" s="3" t="inlineStr">
        <is>
          <t>Sugar1974</t>
        </is>
      </c>
      <c r="O1800">
        <f t="array" ref="O1800">SUM(IF($A$2:$A$6785=$A1800,1,0))</f>
        <v/>
      </c>
      <c r="P1800">
        <f t="array" ref="P1800">SUM(IF($E$2:$E$6785&amp;$F$2:$F$6785=$E1800&amp;$F1800,1,0))</f>
        <v/>
      </c>
      <c r="Q1800" t="n">
        <v>7</v>
      </c>
      <c r="R1800" s="2" t="n">
        <v>32069.5981</v>
      </c>
      <c r="S1800" s="2" t="n">
        <v>0.0562</v>
      </c>
    </row>
    <row r="1801">
      <c r="A1801" s="2" t="n">
        <v>32105.40864507528</v>
      </c>
      <c r="B1801" s="2" t="n">
        <v>0.4</v>
      </c>
      <c r="C1801" s="14" t="n">
        <v>30674.47281200323</v>
      </c>
      <c r="D1801" s="1" t="inlineStr">
        <is>
          <t>*v</t>
        </is>
      </c>
      <c r="E1801" s="3" t="inlineStr">
        <is>
          <t>059003.000139</t>
        </is>
      </c>
      <c r="F1801" s="3" t="inlineStr">
        <is>
          <t>059003.000219</t>
        </is>
      </c>
      <c r="G1801" s="1" t="n">
        <v>32760.11</v>
      </c>
      <c r="H1801" s="1" t="inlineStr">
        <is>
          <t>e</t>
        </is>
      </c>
      <c r="I1801" s="3" t="inlineStr">
        <is>
          <t>13/2</t>
        </is>
      </c>
      <c r="J1801" s="1" t="n">
        <v>64865.15</v>
      </c>
      <c r="K1801" t="inlineStr">
        <is>
          <t>o</t>
        </is>
      </c>
      <c r="L1801" s="3" t="inlineStr">
        <is>
          <t>11/2</t>
        </is>
      </c>
      <c r="M1801" s="3" t="inlineStr">
        <is>
          <t>Sugar1974</t>
        </is>
      </c>
      <c r="N1801" s="4" t="inlineStr">
        <is>
          <t>Increased Sugar wl unc 0.007 -&gt; 0.039 A</t>
        </is>
      </c>
      <c r="O1801">
        <f t="array" ref="O1801">SUM(IF($A$2:$A$6785=$A1801,1,0))</f>
        <v/>
      </c>
      <c r="P1801">
        <f t="array" ref="P1801">SUM(IF($E$2:$E$6785&amp;$F$2:$F$6785=$E1801&amp;$F1801,1,0))</f>
        <v/>
      </c>
      <c r="Q1801" t="n">
        <v>8</v>
      </c>
      <c r="R1801" s="2" t="n">
        <v>32105.3972</v>
      </c>
      <c r="S1801" s="2" t="n">
        <v>0.35</v>
      </c>
    </row>
    <row r="1802">
      <c r="A1802" s="2" t="n">
        <v>32108.31239109345</v>
      </c>
      <c r="B1802" s="2" t="n">
        <v>0.0314</v>
      </c>
      <c r="C1802" s="14" t="n">
        <v>15337.44940628693</v>
      </c>
      <c r="E1802" s="3" t="inlineStr">
        <is>
          <t>059003.000173</t>
        </is>
      </c>
      <c r="F1802" s="3" t="inlineStr">
        <is>
          <t>059003.000264</t>
        </is>
      </c>
      <c r="G1802" s="1" t="n">
        <v>39870.17</v>
      </c>
      <c r="H1802" s="1" t="inlineStr">
        <is>
          <t>e</t>
        </is>
      </c>
      <c r="I1802" s="3" t="inlineStr">
        <is>
          <t>9/2</t>
        </is>
      </c>
      <c r="J1802" s="1" t="n">
        <v>71978.52</v>
      </c>
      <c r="K1802" t="inlineStr">
        <is>
          <t>o</t>
        </is>
      </c>
      <c r="L1802" s="3" t="inlineStr">
        <is>
          <t>7/2</t>
        </is>
      </c>
      <c r="M1802" s="3" t="inlineStr">
        <is>
          <t>Sugar1974</t>
        </is>
      </c>
      <c r="O1802">
        <f t="array" ref="O1802">SUM(IF($A$2:$A$6785=$A1802,1,0))</f>
        <v/>
      </c>
      <c r="P1802">
        <f t="array" ref="P1802">SUM(IF($E$2:$E$6785&amp;$F$2:$F$6785=$E1802&amp;$F1802,1,0))</f>
        <v/>
      </c>
      <c r="Q1802" t="n">
        <v>4</v>
      </c>
      <c r="R1802" s="2" t="n">
        <v>32108.301</v>
      </c>
      <c r="S1802" s="2" t="n">
        <v>0.0274</v>
      </c>
    </row>
    <row r="1803">
      <c r="A1803" s="2" t="n">
        <v>32156.55231580586</v>
      </c>
      <c r="B1803" s="2" t="n">
        <v>0.1</v>
      </c>
      <c r="C1803" s="14" t="n">
        <v>26839.71689451622</v>
      </c>
      <c r="D1803" s="1" t="inlineStr">
        <is>
          <t>*r</t>
        </is>
      </c>
      <c r="E1803" s="3" t="inlineStr">
        <is>
          <t>059003.000190</t>
        </is>
      </c>
      <c r="F1803" s="3" t="inlineStr">
        <is>
          <t>059003.000294</t>
        </is>
      </c>
      <c r="G1803" s="1" t="n">
        <v>50869.3</v>
      </c>
      <c r="H1803" s="1" t="inlineStr">
        <is>
          <t>e</t>
        </is>
      </c>
      <c r="I1803" s="3" t="inlineStr">
        <is>
          <t>1/2</t>
        </is>
      </c>
      <c r="J1803" s="1" t="n">
        <v>83025.91</v>
      </c>
      <c r="K1803" t="inlineStr">
        <is>
          <t>o</t>
        </is>
      </c>
      <c r="L1803" s="3" t="inlineStr">
        <is>
          <t>3/2</t>
        </is>
      </c>
      <c r="M1803" s="3" t="inlineStr">
        <is>
          <t>Sugar1974</t>
        </is>
      </c>
      <c r="O1803">
        <f t="array" ref="O1803">SUM(IF($A$2:$A$6785=$A1803,1,0))</f>
        <v/>
      </c>
      <c r="P1803">
        <f t="array" ref="P1803">SUM(IF($E$2:$E$6785&amp;$F$2:$F$6785=$E1803&amp;$F1803,1,0))</f>
        <v/>
      </c>
      <c r="Q1803" t="n">
        <v>7</v>
      </c>
      <c r="R1803" s="2" t="n">
        <v>32156.5409</v>
      </c>
      <c r="S1803" s="2" t="n">
        <v>0.0562</v>
      </c>
    </row>
    <row r="1804">
      <c r="A1804" s="2" t="n">
        <v>32161.25058862385</v>
      </c>
      <c r="B1804" s="2" t="n">
        <v>0.0597</v>
      </c>
      <c r="C1804" s="14" t="n">
        <v>30673.0629118017</v>
      </c>
      <c r="D1804" s="1" t="inlineStr">
        <is>
          <t>w</t>
        </is>
      </c>
      <c r="E1804" s="3" t="inlineStr">
        <is>
          <t>059003.000153</t>
        </is>
      </c>
      <c r="F1804" s="3" t="inlineStr">
        <is>
          <t>059003.000248</t>
        </is>
      </c>
      <c r="G1804" s="1" t="n">
        <v>36640.38</v>
      </c>
      <c r="H1804" s="1" t="inlineStr">
        <is>
          <t>e</t>
        </is>
      </c>
      <c r="I1804" s="3" t="inlineStr">
        <is>
          <t>7/2</t>
        </is>
      </c>
      <c r="J1804" s="1" t="n">
        <v>68801.67</v>
      </c>
      <c r="K1804" t="inlineStr">
        <is>
          <t>o</t>
        </is>
      </c>
      <c r="L1804" s="3" t="inlineStr">
        <is>
          <t>7/2</t>
        </is>
      </c>
      <c r="M1804" s="3" t="inlineStr">
        <is>
          <t>Sugar1974</t>
        </is>
      </c>
      <c r="O1804">
        <f t="array" ref="O1804">SUM(IF($A$2:$A$6785=$A1804,1,0))</f>
        <v/>
      </c>
      <c r="P1804">
        <f t="array" ref="P1804">SUM(IF($E$2:$E$6785&amp;$F$2:$F$6785=$E1804&amp;$F1804,1,0))</f>
        <v/>
      </c>
      <c r="Q1804" t="n">
        <v>8</v>
      </c>
      <c r="R1804" s="2" t="n">
        <v>32161.2392</v>
      </c>
      <c r="S1804" s="2" t="n">
        <v>0.0549</v>
      </c>
    </row>
    <row r="1805">
      <c r="A1805" s="2" t="n">
        <v>32197.44049547818</v>
      </c>
      <c r="B1805" s="2" t="n">
        <v>0.0316</v>
      </c>
      <c r="C1805" s="14" t="n">
        <v>15330.66479456469</v>
      </c>
      <c r="M1805" s="3" t="inlineStr">
        <is>
          <t>Sugar1974</t>
        </is>
      </c>
      <c r="Q1805" t="n">
        <v>4</v>
      </c>
      <c r="R1805" s="2" t="n">
        <v>32197.429</v>
      </c>
      <c r="S1805" s="2" t="n">
        <v>0.0275</v>
      </c>
    </row>
    <row r="1806">
      <c r="A1806" s="2" t="n">
        <v>32206.9919450165</v>
      </c>
      <c r="B1806" s="1" t="n">
        <v>0.0316</v>
      </c>
      <c r="C1806" s="14" t="n">
        <v>26824.7124695503</v>
      </c>
      <c r="M1806" s="3" t="inlineStr">
        <is>
          <t>Sugar1974</t>
        </is>
      </c>
      <c r="Q1806" t="n">
        <v>7</v>
      </c>
      <c r="R1806" s="2" t="n">
        <v>32206.9804</v>
      </c>
      <c r="S1806" s="2" t="n">
        <v>0.0275</v>
      </c>
    </row>
    <row r="1807">
      <c r="A1807" s="2" t="n">
        <v>32237.58967720913</v>
      </c>
      <c r="B1807" s="2" t="n">
        <v>0.1</v>
      </c>
      <c r="C1807" s="14" t="n">
        <v>26808.56875096443</v>
      </c>
      <c r="D1807" s="1" t="inlineStr">
        <is>
          <t>*r</t>
        </is>
      </c>
      <c r="E1807" s="3" t="inlineStr">
        <is>
          <t>059003.000134</t>
        </is>
      </c>
      <c r="F1807" s="3" t="inlineStr">
        <is>
          <t>059003.000208</t>
        </is>
      </c>
      <c r="G1807" s="1" t="n">
        <v>30994.55</v>
      </c>
      <c r="H1807" s="1" t="inlineStr">
        <is>
          <t>e</t>
        </is>
      </c>
      <c r="I1807" s="3" t="inlineStr">
        <is>
          <t>9/2</t>
        </is>
      </c>
      <c r="J1807" s="1" t="n">
        <v>63232.14</v>
      </c>
      <c r="K1807" t="inlineStr">
        <is>
          <t>o</t>
        </is>
      </c>
      <c r="L1807" s="3" t="inlineStr">
        <is>
          <t>7/2</t>
        </is>
      </c>
      <c r="M1807" s="3" t="inlineStr">
        <is>
          <t>Sugar1974</t>
        </is>
      </c>
      <c r="O1807">
        <f t="array" ref="O1807">SUM(IF($A$2:$A$6785=$A1807,1,0))</f>
        <v/>
      </c>
      <c r="P1807">
        <f t="array" ref="P1807">SUM(IF($E$2:$E$6785&amp;$F$2:$F$6785=$E1807&amp;$F1807,1,0))</f>
        <v/>
      </c>
      <c r="Q1807" t="n">
        <v>7</v>
      </c>
      <c r="R1807" s="2" t="n">
        <v>32237.5782</v>
      </c>
      <c r="S1807" s="2" t="n">
        <v>0.0562</v>
      </c>
    </row>
    <row r="1808">
      <c r="A1808" s="2" t="n">
        <v>32243.57908438835</v>
      </c>
      <c r="B1808" s="2" t="n">
        <v>0.0317</v>
      </c>
      <c r="C1808" s="14" t="n">
        <v>15317.02121183994</v>
      </c>
      <c r="M1808" s="3" t="inlineStr">
        <is>
          <t>Sugar1974</t>
        </is>
      </c>
      <c r="Q1808" t="n">
        <v>4</v>
      </c>
      <c r="R1808" s="2" t="n">
        <v>32243.5676</v>
      </c>
      <c r="S1808" s="2" t="n">
        <v>0.0276</v>
      </c>
    </row>
    <row r="1809">
      <c r="A1809" s="2" t="n">
        <v>32264.58882244054</v>
      </c>
      <c r="B1809" s="1" t="n">
        <v>0.08</v>
      </c>
      <c r="C1809" s="14" t="n">
        <v>11481.39206923205</v>
      </c>
      <c r="D1809" s="1" t="inlineStr">
        <is>
          <t>*v</t>
        </is>
      </c>
      <c r="E1809" s="3" t="inlineStr">
        <is>
          <t>059003.000187</t>
        </is>
      </c>
      <c r="F1809" s="3" t="inlineStr">
        <is>
          <t>059003.000293</t>
        </is>
      </c>
      <c r="G1809" s="1" t="n">
        <v>50227.79</v>
      </c>
      <c r="H1809" s="1" t="inlineStr">
        <is>
          <t>e</t>
        </is>
      </c>
      <c r="I1809" s="3" t="inlineStr">
        <is>
          <t>3/2</t>
        </is>
      </c>
      <c r="J1809" s="1" t="n">
        <v>82492.39999999999</v>
      </c>
      <c r="K1809" t="inlineStr">
        <is>
          <t>o</t>
        </is>
      </c>
      <c r="L1809" s="3" t="inlineStr">
        <is>
          <t>3/2</t>
        </is>
      </c>
      <c r="M1809" s="3" t="inlineStr">
        <is>
          <t>Sugar1974</t>
        </is>
      </c>
      <c r="O1809">
        <f t="array" ref="O1809">SUM(IF($A$2:$A$6785=$A1809,1,0))</f>
        <v/>
      </c>
      <c r="P1809">
        <f t="array" ref="P1809">SUM(IF($E$2:$E$6785&amp;$F$2:$F$6785=$E1809&amp;$F1809,1,0))</f>
        <v/>
      </c>
      <c r="Q1809" t="n">
        <v>3</v>
      </c>
      <c r="R1809" s="2" t="n">
        <v>32264.6088</v>
      </c>
      <c r="S1809" s="2" t="n">
        <v>0.054</v>
      </c>
    </row>
    <row r="1810">
      <c r="A1810" s="2" t="n">
        <v>32275.23133522888</v>
      </c>
      <c r="B1810" s="2" t="n">
        <v>0.08</v>
      </c>
      <c r="C1810" s="14" t="n">
        <v>34433.26428893893</v>
      </c>
      <c r="D1810" s="1" t="inlineStr">
        <is>
          <t>*v</t>
        </is>
      </c>
      <c r="E1810" s="3" t="inlineStr">
        <is>
          <t>059003.000142</t>
        </is>
      </c>
      <c r="F1810" s="3" t="inlineStr">
        <is>
          <t>059003.000224</t>
        </is>
      </c>
      <c r="G1810" s="1" t="n">
        <v>33659.99</v>
      </c>
      <c r="H1810" s="1" t="inlineStr">
        <is>
          <t>e</t>
        </is>
      </c>
      <c r="I1810" s="3" t="inlineStr">
        <is>
          <t>5/2</t>
        </is>
      </c>
      <c r="J1810" s="1" t="n">
        <v>65935.25</v>
      </c>
      <c r="K1810" t="inlineStr">
        <is>
          <t>o</t>
        </is>
      </c>
      <c r="L1810" s="3" t="inlineStr">
        <is>
          <t>7/2</t>
        </is>
      </c>
      <c r="M1810" s="3" t="inlineStr">
        <is>
          <t>Sugar1974</t>
        </is>
      </c>
      <c r="O1810">
        <f t="array" ref="O1810">SUM(IF($A$2:$A$6785=$A1810,1,0))</f>
        <v/>
      </c>
      <c r="P1810">
        <f t="array" ref="P1810">SUM(IF($E$2:$E$6785&amp;$F$2:$F$6785=$E1810&amp;$F1810,1,0))</f>
        <v/>
      </c>
      <c r="Q1810" t="n">
        <v>9</v>
      </c>
      <c r="R1810" s="2" t="n">
        <v>32275.2513</v>
      </c>
      <c r="S1810" s="2" t="n">
        <v>0.054</v>
      </c>
    </row>
    <row r="1811">
      <c r="A1811" s="2" t="n">
        <v>32294.91848678423</v>
      </c>
      <c r="B1811" s="2" t="n">
        <v>0.4</v>
      </c>
      <c r="C1811" s="14" t="n">
        <v>19117.17159892768</v>
      </c>
      <c r="D1811" s="1" t="inlineStr">
        <is>
          <t>*r</t>
        </is>
      </c>
      <c r="E1811" s="3" t="inlineStr">
        <is>
          <t>059003.000165</t>
        </is>
      </c>
      <c r="F1811" s="3" t="inlineStr">
        <is>
          <t>059003.000258</t>
        </is>
      </c>
      <c r="G1811" s="1" t="n">
        <v>38726.5</v>
      </c>
      <c r="H1811" s="1" t="inlineStr">
        <is>
          <t>e</t>
        </is>
      </c>
      <c r="I1811" s="3" t="inlineStr">
        <is>
          <t>7/2</t>
        </is>
      </c>
      <c r="J1811" s="1" t="n">
        <v>71021.10000000001</v>
      </c>
      <c r="K1811" t="inlineStr">
        <is>
          <t>o</t>
        </is>
      </c>
      <c r="L1811" s="3" t="inlineStr">
        <is>
          <t>9/2</t>
        </is>
      </c>
      <c r="M1811" s="3" t="inlineStr">
        <is>
          <t>Sugar1974</t>
        </is>
      </c>
      <c r="O1811">
        <f t="array" ref="O1811">SUM(IF($A$2:$A$6785=$A1811,1,0))</f>
        <v/>
      </c>
      <c r="P1811">
        <f t="array" ref="P1811">SUM(IF($E$2:$E$6785&amp;$F$2:$F$6785=$E1811&amp;$F1811,1,0))</f>
        <v/>
      </c>
      <c r="Q1811" t="n">
        <v>5</v>
      </c>
      <c r="R1811" s="2" t="n">
        <v>32294.9385</v>
      </c>
      <c r="S1811" s="2" t="n">
        <v>0.0562</v>
      </c>
    </row>
    <row r="1812">
      <c r="A1812" s="2" t="n">
        <v>32305.65247806523</v>
      </c>
      <c r="B1812" s="2" t="n">
        <v>0.0318</v>
      </c>
      <c r="C1812" s="14" t="n">
        <v>3821.948325442095</v>
      </c>
      <c r="M1812" s="3" t="inlineStr">
        <is>
          <t>Sugar1974</t>
        </is>
      </c>
      <c r="Q1812" t="n">
        <v>1</v>
      </c>
      <c r="R1812" s="2" t="n">
        <v>32305.6725</v>
      </c>
      <c r="S1812" s="2" t="n">
        <v>0.0276</v>
      </c>
    </row>
    <row r="1813">
      <c r="A1813" s="2" t="n">
        <v>32324.71900200962</v>
      </c>
      <c r="B1813" s="2" t="n">
        <v>0.0318</v>
      </c>
      <c r="C1813" s="14" t="n">
        <v>11457.24014033201</v>
      </c>
      <c r="M1813" s="3" t="inlineStr">
        <is>
          <t>Sugar1974</t>
        </is>
      </c>
      <c r="Q1813" t="n">
        <v>3</v>
      </c>
      <c r="R1813" s="2" t="n">
        <v>32324.739</v>
      </c>
      <c r="S1813" s="2" t="n">
        <v>0.0277</v>
      </c>
    </row>
    <row r="1814">
      <c r="A1814" s="2" t="n">
        <v>32326.27773480881</v>
      </c>
      <c r="B1814" s="2" t="n">
        <v>0.0318</v>
      </c>
      <c r="C1814" s="14" t="n">
        <v>19094.1631537477</v>
      </c>
      <c r="E1814" s="3" t="inlineStr">
        <is>
          <t>059003.000155</t>
        </is>
      </c>
      <c r="F1814" s="3" t="inlineStr">
        <is>
          <t>059003.000249</t>
        </is>
      </c>
      <c r="G1814" s="1" t="n">
        <v>36652.29</v>
      </c>
      <c r="H1814" s="1" t="inlineStr">
        <is>
          <t>e</t>
        </is>
      </c>
      <c r="I1814" s="3" t="inlineStr">
        <is>
          <t>5/2</t>
        </is>
      </c>
      <c r="J1814" s="1" t="n">
        <v>68978.55</v>
      </c>
      <c r="K1814" t="inlineStr">
        <is>
          <t>o</t>
        </is>
      </c>
      <c r="L1814" s="3" t="inlineStr">
        <is>
          <t>5/2</t>
        </is>
      </c>
      <c r="M1814" s="3" t="inlineStr">
        <is>
          <t>Sugar1974</t>
        </is>
      </c>
      <c r="O1814">
        <f t="array" ref="O1814">SUM(IF($A$2:$A$6785=$A1814,1,0))</f>
        <v/>
      </c>
      <c r="P1814">
        <f t="array" ref="P1814">SUM(IF($E$2:$E$6785&amp;$F$2:$F$6785=$E1814&amp;$F1814,1,0))</f>
        <v/>
      </c>
      <c r="Q1814" t="n">
        <v>5</v>
      </c>
      <c r="R1814" s="2" t="n">
        <v>32326.2977</v>
      </c>
      <c r="S1814" s="2" t="n">
        <v>0.0277</v>
      </c>
    </row>
    <row r="1815">
      <c r="A1815" s="2" t="n">
        <v>32332.58990691441</v>
      </c>
      <c r="B1815" s="2" t="n">
        <v>0.0318</v>
      </c>
      <c r="C1815" s="14" t="n">
        <v>26724.67524741861</v>
      </c>
      <c r="E1815" s="3" t="inlineStr">
        <is>
          <t>059003.000144</t>
        </is>
      </c>
      <c r="F1815" s="3" t="inlineStr">
        <is>
          <t>059003.000231</t>
        </is>
      </c>
      <c r="G1815" s="1" t="n">
        <v>34520.27</v>
      </c>
      <c r="H1815" s="1" t="inlineStr">
        <is>
          <t>e</t>
        </is>
      </c>
      <c r="I1815" s="3" t="inlineStr">
        <is>
          <t>5/2</t>
        </is>
      </c>
      <c r="J1815" s="1" t="n">
        <v>66852.87</v>
      </c>
      <c r="K1815" t="inlineStr">
        <is>
          <t>o</t>
        </is>
      </c>
      <c r="L1815" s="3" t="inlineStr">
        <is>
          <t>7/2</t>
        </is>
      </c>
      <c r="M1815" s="3" t="inlineStr">
        <is>
          <t>Sugar1974</t>
        </is>
      </c>
      <c r="O1815">
        <f t="array" ref="O1815">SUM(IF($A$2:$A$6785=$A1815,1,0))</f>
        <v/>
      </c>
      <c r="P1815">
        <f t="array" ref="P1815">SUM(IF($E$2:$E$6785&amp;$F$2:$F$6785=$E1815&amp;$F1815,1,0))</f>
        <v/>
      </c>
      <c r="Q1815" t="n">
        <v>7</v>
      </c>
      <c r="R1815" s="2" t="n">
        <v>32332.61</v>
      </c>
      <c r="S1815" s="2" t="n">
        <v>0.0277</v>
      </c>
    </row>
    <row r="1816">
      <c r="A1816" s="2" t="n">
        <v>32334.70103820678</v>
      </c>
      <c r="B1816" s="2" t="n">
        <v>0.0318</v>
      </c>
      <c r="C1816" s="14" t="n">
        <v>11452.3855119152</v>
      </c>
      <c r="E1816" s="3" t="inlineStr">
        <is>
          <t>059003.000155</t>
        </is>
      </c>
      <c r="F1816" s="3" t="inlineStr">
        <is>
          <t>059003.000250</t>
        </is>
      </c>
      <c r="G1816" s="1" t="n">
        <v>36652.29</v>
      </c>
      <c r="H1816" s="1" t="inlineStr">
        <is>
          <t>e</t>
        </is>
      </c>
      <c r="I1816" s="3" t="inlineStr">
        <is>
          <t>5/2</t>
        </is>
      </c>
      <c r="J1816" s="1" t="n">
        <v>68987.07000000001</v>
      </c>
      <c r="K1816" t="inlineStr">
        <is>
          <t>o</t>
        </is>
      </c>
      <c r="L1816" s="3" t="inlineStr">
        <is>
          <t>7/2</t>
        </is>
      </c>
      <c r="M1816" s="3" t="inlineStr">
        <is>
          <t>Sugar1974</t>
        </is>
      </c>
      <c r="O1816">
        <f t="array" ref="O1816">SUM(IF($A$2:$A$6785=$A1816,1,0))</f>
        <v/>
      </c>
      <c r="P1816">
        <f t="array" ref="P1816">SUM(IF($E$2:$E$6785&amp;$F$2:$F$6785=$E1816&amp;$F1816,1,0))</f>
        <v/>
      </c>
      <c r="Q1816" t="n">
        <v>3</v>
      </c>
      <c r="R1816" s="2" t="n">
        <v>32334.7211</v>
      </c>
      <c r="S1816" s="2" t="n">
        <v>0.0277</v>
      </c>
    </row>
    <row r="1817">
      <c r="A1817" s="2" t="n">
        <v>32338.13131145633</v>
      </c>
      <c r="B1817" s="1" t="n">
        <v>0.0319</v>
      </c>
      <c r="C1817" s="14" t="n">
        <v>22901.32367016573</v>
      </c>
      <c r="E1817" s="3" t="inlineStr">
        <is>
          <t>059003.000153</t>
        </is>
      </c>
      <c r="F1817" s="3" t="inlineStr">
        <is>
          <t>059003.000249</t>
        </is>
      </c>
      <c r="G1817" s="1" t="n">
        <v>36640.38</v>
      </c>
      <c r="H1817" s="1" t="inlineStr">
        <is>
          <t>e</t>
        </is>
      </c>
      <c r="I1817" s="3" t="inlineStr">
        <is>
          <t>7/2</t>
        </is>
      </c>
      <c r="J1817" s="1" t="n">
        <v>68978.55</v>
      </c>
      <c r="K1817" t="inlineStr">
        <is>
          <t>o</t>
        </is>
      </c>
      <c r="L1817" s="3" t="inlineStr">
        <is>
          <t>5/2</t>
        </is>
      </c>
      <c r="M1817" s="3" t="inlineStr">
        <is>
          <t>Sugar1974</t>
        </is>
      </c>
      <c r="O1817">
        <f t="array" ref="O1817">SUM(IF($A$2:$A$6785=$A1817,1,0))</f>
        <v/>
      </c>
      <c r="P1817">
        <f t="array" ref="P1817">SUM(IF($E$2:$E$6785&amp;$F$2:$F$6785=$E1817&amp;$F1817,1,0))</f>
        <v/>
      </c>
      <c r="Q1817" t="n">
        <v>6</v>
      </c>
      <c r="R1817" s="2" t="n">
        <v>32338.1514</v>
      </c>
      <c r="S1817" s="2" t="n">
        <v>0.0277</v>
      </c>
    </row>
    <row r="1818">
      <c r="A1818" s="2" t="n">
        <v>32346.67023908245</v>
      </c>
      <c r="B1818" s="2" t="n">
        <v>0.0319</v>
      </c>
      <c r="C1818" s="14" t="n">
        <v>22892.49627455212</v>
      </c>
      <c r="E1818" s="3" t="inlineStr">
        <is>
          <t>059003.000153</t>
        </is>
      </c>
      <c r="F1818" s="3" t="inlineStr">
        <is>
          <t>059003.000250</t>
        </is>
      </c>
      <c r="G1818" s="1" t="n">
        <v>36640.38</v>
      </c>
      <c r="H1818" s="1" t="inlineStr">
        <is>
          <t>e</t>
        </is>
      </c>
      <c r="I1818" s="3" t="inlineStr">
        <is>
          <t>7/2</t>
        </is>
      </c>
      <c r="J1818" s="1" t="n">
        <v>68987.07000000001</v>
      </c>
      <c r="K1818" t="inlineStr">
        <is>
          <t>o</t>
        </is>
      </c>
      <c r="L1818" s="3" t="inlineStr">
        <is>
          <t>7/2</t>
        </is>
      </c>
      <c r="M1818" s="3" t="inlineStr">
        <is>
          <t>Sugar1974</t>
        </is>
      </c>
      <c r="O1818">
        <f t="array" ref="O1818">SUM(IF($A$2:$A$6785=$A1818,1,0))</f>
        <v/>
      </c>
      <c r="P1818">
        <f t="array" ref="P1818">SUM(IF($E$2:$E$6785&amp;$F$2:$F$6785=$E1818&amp;$F1818,1,0))</f>
        <v/>
      </c>
      <c r="Q1818" t="n">
        <v>6</v>
      </c>
      <c r="R1818" s="2" t="n">
        <v>32346.6903</v>
      </c>
      <c r="S1818" s="2" t="n">
        <v>0.0277</v>
      </c>
    </row>
    <row r="1819">
      <c r="A1819" s="2" t="n">
        <v>32362.91045105503</v>
      </c>
      <c r="B1819" s="2" t="n">
        <v>0.0319</v>
      </c>
      <c r="C1819" s="14" t="n">
        <v>15249.82682877977</v>
      </c>
      <c r="M1819" s="3" t="inlineStr">
        <is>
          <t>Sugar1974</t>
        </is>
      </c>
      <c r="Q1819" t="n">
        <v>4</v>
      </c>
      <c r="R1819" s="2" t="n">
        <v>32362.9306</v>
      </c>
      <c r="S1819" s="2" t="n">
        <v>0.0277</v>
      </c>
    </row>
    <row r="1820">
      <c r="A1820" s="2" t="n">
        <v>32370.83138093871</v>
      </c>
      <c r="B1820" s="1" t="n">
        <v>0.0605</v>
      </c>
      <c r="C1820" s="14" t="n">
        <v>34298.43110132314</v>
      </c>
      <c r="D1820" s="1" t="inlineStr">
        <is>
          <t>w</t>
        </is>
      </c>
      <c r="E1820" s="3" t="inlineStr">
        <is>
          <t>059003.000146</t>
        </is>
      </c>
      <c r="F1820" s="3" t="inlineStr">
        <is>
          <t>059003.000236</t>
        </is>
      </c>
      <c r="G1820" s="1" t="n">
        <v>35024.49</v>
      </c>
      <c r="H1820" s="1" t="inlineStr">
        <is>
          <t>e</t>
        </is>
      </c>
      <c r="I1820" s="3" t="inlineStr">
        <is>
          <t>7/2</t>
        </is>
      </c>
      <c r="J1820" s="1" t="n">
        <v>67395.32000000001</v>
      </c>
      <c r="K1820" t="inlineStr">
        <is>
          <t>o</t>
        </is>
      </c>
      <c r="L1820" s="3" t="inlineStr">
        <is>
          <t>5/2</t>
        </is>
      </c>
      <c r="M1820" s="3" t="inlineStr">
        <is>
          <t>Sugar1974</t>
        </is>
      </c>
      <c r="O1820">
        <f t="array" ref="O1820">SUM(IF($A$2:$A$6785=$A1820,1,0))</f>
        <v/>
      </c>
      <c r="P1820">
        <f t="array" ref="P1820">SUM(IF($E$2:$E$6785&amp;$F$2:$F$6785=$E1820&amp;$F1820,1,0))</f>
        <v/>
      </c>
      <c r="Q1820" t="n">
        <v>9</v>
      </c>
      <c r="R1820" s="2" t="n">
        <v>32370.8515</v>
      </c>
      <c r="S1820" s="2" t="n">
        <v>0.0554</v>
      </c>
    </row>
    <row r="1821">
      <c r="A1821" s="2" t="n">
        <v>32374.29100474785</v>
      </c>
      <c r="B1821" s="2" t="n">
        <v>0.0319</v>
      </c>
      <c r="C1821" s="14" t="n">
        <v>11430.77162545396</v>
      </c>
      <c r="E1821" s="3" t="inlineStr">
        <is>
          <t>059003.000146</t>
        </is>
      </c>
      <c r="F1821" s="3" t="inlineStr">
        <is>
          <t>059003.000237</t>
        </is>
      </c>
      <c r="G1821" s="1" t="n">
        <v>35024.49</v>
      </c>
      <c r="H1821" s="1" t="inlineStr">
        <is>
          <t>e</t>
        </is>
      </c>
      <c r="I1821" s="3" t="inlineStr">
        <is>
          <t>7/2</t>
        </is>
      </c>
      <c r="J1821" s="1" t="n">
        <v>67398.78999999999</v>
      </c>
      <c r="K1821" t="inlineStr">
        <is>
          <t>o</t>
        </is>
      </c>
      <c r="L1821" s="3" t="inlineStr">
        <is>
          <t>9/2</t>
        </is>
      </c>
      <c r="M1821" s="3" t="inlineStr">
        <is>
          <t>Sugar1974</t>
        </is>
      </c>
      <c r="O1821">
        <f t="array" ref="O1821">SUM(IF($A$2:$A$6785=$A1821,1,0))</f>
        <v/>
      </c>
      <c r="P1821">
        <f t="array" ref="P1821">SUM(IF($E$2:$E$6785&amp;$F$2:$F$6785=$E1821&amp;$F1821,1,0))</f>
        <v/>
      </c>
      <c r="Q1821" t="n">
        <v>3</v>
      </c>
      <c r="R1821" s="2" t="n">
        <v>32374.3111</v>
      </c>
      <c r="S1821" s="2" t="n">
        <v>0.0277</v>
      </c>
    </row>
    <row r="1822">
      <c r="A1822" s="2" t="n">
        <v>32382.67031205355</v>
      </c>
      <c r="B1822" s="2" t="n">
        <v>0.4</v>
      </c>
      <c r="C1822" s="14" t="n">
        <v>3808.571661903477</v>
      </c>
      <c r="D1822" s="1" t="inlineStr">
        <is>
          <t>*r</t>
        </is>
      </c>
      <c r="E1822" s="3" t="inlineStr">
        <is>
          <t>059003.000192</t>
        </is>
      </c>
      <c r="F1822" s="3" t="inlineStr">
        <is>
          <t>059003.000298</t>
        </is>
      </c>
      <c r="G1822" s="1" t="n">
        <v>52026.9</v>
      </c>
      <c r="H1822" s="1" t="inlineStr">
        <is>
          <t>e</t>
        </is>
      </c>
      <c r="I1822" s="3" t="inlineStr">
        <is>
          <t>3/2</t>
        </is>
      </c>
      <c r="J1822" s="1" t="n">
        <v>84409.92999999999</v>
      </c>
      <c r="K1822" t="inlineStr">
        <is>
          <t>o</t>
        </is>
      </c>
      <c r="L1822" s="3" t="inlineStr">
        <is>
          <t>3/2</t>
        </is>
      </c>
      <c r="M1822" s="3" t="inlineStr">
        <is>
          <t>Sugar1974</t>
        </is>
      </c>
      <c r="N1822" s="4" t="inlineStr">
        <is>
          <t>typo in Sugar wn</t>
        </is>
      </c>
      <c r="O1822">
        <f t="array" ref="O1822">SUM(IF($A$2:$A$6785=$A1822,1,0))</f>
        <v/>
      </c>
      <c r="P1822">
        <f t="array" ref="P1822">SUM(IF($E$2:$E$6785&amp;$F$2:$F$6785=$E1822&amp;$F1822,1,0))</f>
        <v/>
      </c>
      <c r="Q1822" t="n">
        <v>1</v>
      </c>
      <c r="R1822" s="2" t="n">
        <v>32382.6904</v>
      </c>
      <c r="S1822" s="2" t="n">
        <v>0.0562</v>
      </c>
    </row>
    <row r="1823">
      <c r="A1823" s="2" t="n">
        <v>32405.6385134746</v>
      </c>
      <c r="B1823" s="1" t="n">
        <v>0.032</v>
      </c>
      <c r="C1823" s="14" t="n">
        <v>15214.6588724694</v>
      </c>
      <c r="M1823" s="3" t="inlineStr">
        <is>
          <t>Sugar1974</t>
        </is>
      </c>
      <c r="Q1823" t="n">
        <v>4</v>
      </c>
      <c r="R1823" s="2" t="n">
        <v>32405.6586</v>
      </c>
      <c r="S1823" s="2" t="n">
        <v>0.0278</v>
      </c>
    </row>
    <row r="1824">
      <c r="A1824" s="2" t="n">
        <v>32414.85066599095</v>
      </c>
      <c r="B1824" s="2" t="n">
        <v>0.08</v>
      </c>
      <c r="C1824" s="14" t="n">
        <v>30412.6306077735</v>
      </c>
      <c r="D1824" s="1" t="inlineStr">
        <is>
          <t>*v</t>
        </is>
      </c>
      <c r="E1824" s="3" t="inlineStr">
        <is>
          <t>059003.000145</t>
        </is>
      </c>
      <c r="F1824" s="3" t="inlineStr">
        <is>
          <t>059003.000235</t>
        </is>
      </c>
      <c r="G1824" s="1" t="n">
        <v>34825.49</v>
      </c>
      <c r="H1824" s="1" t="inlineStr">
        <is>
          <t>e</t>
        </is>
      </c>
      <c r="I1824" s="3" t="inlineStr">
        <is>
          <t>7/2</t>
        </is>
      </c>
      <c r="J1824" s="1" t="n">
        <v>67240.35000000001</v>
      </c>
      <c r="K1824" t="inlineStr">
        <is>
          <t>o</t>
        </is>
      </c>
      <c r="L1824" s="3" t="inlineStr">
        <is>
          <t>7/2</t>
        </is>
      </c>
      <c r="M1824" s="3" t="inlineStr">
        <is>
          <t>Sugar1974</t>
        </is>
      </c>
      <c r="O1824">
        <f t="array" ref="O1824">SUM(IF($A$2:$A$6785=$A1824,1,0))</f>
        <v/>
      </c>
      <c r="P1824">
        <f t="array" ref="P1824">SUM(IF($E$2:$E$6785&amp;$F$2:$F$6785=$E1824&amp;$F1824,1,0))</f>
        <v/>
      </c>
      <c r="Q1824" t="n">
        <v>8</v>
      </c>
      <c r="R1824" s="2" t="n">
        <v>32414.8709</v>
      </c>
      <c r="S1824" s="2" t="n">
        <v>0.054</v>
      </c>
    </row>
    <row r="1825">
      <c r="A1825" s="2" t="n">
        <v>32422.77894333521</v>
      </c>
      <c r="B1825" s="2" t="n">
        <v>0.0606</v>
      </c>
      <c r="C1825" s="14" t="n">
        <v>34197.5678955606</v>
      </c>
      <c r="D1825" s="1" t="inlineStr">
        <is>
          <t>w</t>
        </is>
      </c>
      <c r="E1825" s="3" t="inlineStr">
        <is>
          <t>059003.000144</t>
        </is>
      </c>
      <c r="F1825" s="3" t="inlineStr">
        <is>
          <t>059003.000233</t>
        </is>
      </c>
      <c r="G1825" s="1" t="n">
        <v>34520.27</v>
      </c>
      <c r="H1825" s="1" t="inlineStr">
        <is>
          <t>e</t>
        </is>
      </c>
      <c r="I1825" s="3" t="inlineStr">
        <is>
          <t>5/2</t>
        </is>
      </c>
      <c r="J1825" s="1" t="n">
        <v>66943.03999999999</v>
      </c>
      <c r="K1825" t="inlineStr">
        <is>
          <t>o</t>
        </is>
      </c>
      <c r="L1825" s="3" t="inlineStr">
        <is>
          <t>5/2</t>
        </is>
      </c>
      <c r="M1825" s="3" t="inlineStr">
        <is>
          <t>Sugar1974</t>
        </is>
      </c>
      <c r="O1825">
        <f t="array" ref="O1825">SUM(IF($A$2:$A$6785=$A1825,1,0))</f>
        <v/>
      </c>
      <c r="P1825">
        <f t="array" ref="P1825">SUM(IF($E$2:$E$6785&amp;$F$2:$F$6785=$E1825&amp;$F1825,1,0))</f>
        <v/>
      </c>
      <c r="Q1825" t="n">
        <v>9</v>
      </c>
      <c r="R1825" s="2" t="n">
        <v>32422.7991</v>
      </c>
      <c r="S1825" s="2" t="n">
        <v>0.0556</v>
      </c>
    </row>
    <row r="1826">
      <c r="A1826" s="2" t="n">
        <v>32426.09016091954</v>
      </c>
      <c r="B1826" s="1" t="n">
        <v>0.0832</v>
      </c>
      <c r="C1826" s="14" t="n">
        <v>26592.5994410339</v>
      </c>
      <c r="D1826" s="1" t="inlineStr">
        <is>
          <t>d</t>
        </is>
      </c>
      <c r="M1826" s="3" t="inlineStr">
        <is>
          <t>Sugar1974</t>
        </is>
      </c>
      <c r="Q1826" t="n">
        <v>7</v>
      </c>
      <c r="R1826" s="2" t="n">
        <v>32426.1104</v>
      </c>
      <c r="S1826" s="2" t="n">
        <v>0.1063</v>
      </c>
    </row>
    <row r="1827">
      <c r="A1827" s="2" t="n">
        <v>32426.79237542288</v>
      </c>
      <c r="B1827" s="2" t="n">
        <v>0.032</v>
      </c>
      <c r="C1827" s="14" t="n">
        <v>30390.19811540893</v>
      </c>
      <c r="M1827" s="3" t="inlineStr">
        <is>
          <t>Sugar1974</t>
        </is>
      </c>
      <c r="Q1827" t="n">
        <v>8</v>
      </c>
      <c r="R1827" s="2" t="n">
        <v>32426.8126</v>
      </c>
      <c r="S1827" s="2" t="n">
        <v>0.0278</v>
      </c>
    </row>
    <row r="1828">
      <c r="A1828" s="2" t="n">
        <v>32435.44132023526</v>
      </c>
      <c r="B1828" s="2" t="n">
        <v>0.032</v>
      </c>
      <c r="C1828" s="14" t="n">
        <v>11390.02029687325</v>
      </c>
      <c r="M1828" s="3" t="inlineStr">
        <is>
          <t>Sugar1974</t>
        </is>
      </c>
      <c r="Q1828" t="n">
        <v>3</v>
      </c>
      <c r="R1828" s="2" t="n">
        <v>32435.4615</v>
      </c>
      <c r="S1828" s="2" t="n">
        <v>0.0278</v>
      </c>
    </row>
    <row r="1829">
      <c r="A1829" s="2" t="n">
        <v>32436.26171482424</v>
      </c>
      <c r="B1829" s="2" t="n">
        <v>0.356</v>
      </c>
      <c r="C1829" s="14" t="n">
        <v>34168.2393742265</v>
      </c>
      <c r="D1829" s="1" t="inlineStr">
        <is>
          <t>c</t>
        </is>
      </c>
      <c r="M1829" s="3" t="inlineStr">
        <is>
          <t>Sugar1974</t>
        </is>
      </c>
      <c r="Q1829" t="n">
        <v>9</v>
      </c>
      <c r="R1829" s="2" t="n">
        <v>32436.2819</v>
      </c>
      <c r="S1829" s="2" t="n">
        <v>0.098</v>
      </c>
    </row>
    <row r="1830">
      <c r="A1830" s="2" t="n">
        <v>32455.96787275179</v>
      </c>
      <c r="B1830" s="1" t="n">
        <v>0.1</v>
      </c>
      <c r="C1830" s="14" t="n">
        <v>568717.5077696737</v>
      </c>
      <c r="D1830" s="1" t="inlineStr">
        <is>
          <t>*r</t>
        </is>
      </c>
      <c r="E1830" s="3" t="inlineStr">
        <is>
          <t>059003.000141</t>
        </is>
      </c>
      <c r="F1830" s="3" t="inlineStr">
        <is>
          <t>059003.000223</t>
        </is>
      </c>
      <c r="G1830" s="1" t="n">
        <v>33466.41</v>
      </c>
      <c r="H1830" s="1" t="inlineStr">
        <is>
          <t>e</t>
        </is>
      </c>
      <c r="I1830" s="3" t="inlineStr">
        <is>
          <t>11/2</t>
        </is>
      </c>
      <c r="J1830" s="1" t="n">
        <v>65922.42</v>
      </c>
      <c r="K1830" t="inlineStr">
        <is>
          <t>o</t>
        </is>
      </c>
      <c r="L1830" s="3" t="inlineStr">
        <is>
          <t>11/2</t>
        </is>
      </c>
      <c r="M1830" s="3" t="inlineStr">
        <is>
          <t>Sugar1974</t>
        </is>
      </c>
      <c r="O1830">
        <f t="array" ref="O1830">SUM(IF($A$2:$A$6785=$A1830,1,0))</f>
        <v/>
      </c>
      <c r="P1830">
        <f t="array" ref="P1830">SUM(IF($E$2:$E$6785&amp;$F$2:$F$6785=$E1830&amp;$F1830,1,0))</f>
        <v/>
      </c>
      <c r="Q1830" t="n">
        <v>150</v>
      </c>
      <c r="R1830" s="2" t="n">
        <v>32455.9881</v>
      </c>
      <c r="S1830" s="2" t="n">
        <v>0.0562</v>
      </c>
    </row>
    <row r="1831">
      <c r="A1831" s="2" t="n">
        <v>32468.23221493548</v>
      </c>
      <c r="B1831" s="2" t="n">
        <v>0.1</v>
      </c>
      <c r="C1831" s="14" t="n">
        <v>34093.53833328458</v>
      </c>
      <c r="D1831" s="1" t="inlineStr">
        <is>
          <t>*r</t>
        </is>
      </c>
      <c r="E1831" s="3" t="inlineStr">
        <is>
          <t>059003.000183</t>
        </is>
      </c>
      <c r="F1831" s="3" t="inlineStr">
        <is>
          <t>059003.000280</t>
        </is>
      </c>
      <c r="G1831" s="1" t="n">
        <v>45844.65</v>
      </c>
      <c r="H1831" s="1" t="inlineStr">
        <is>
          <t>e</t>
        </is>
      </c>
      <c r="I1831" s="3" t="inlineStr">
        <is>
          <t>3/2</t>
        </is>
      </c>
      <c r="J1831" s="1" t="n">
        <v>78312.91</v>
      </c>
      <c r="K1831" t="inlineStr">
        <is>
          <t>o</t>
        </is>
      </c>
      <c r="L1831" s="3" t="inlineStr">
        <is>
          <t>1/2</t>
        </is>
      </c>
      <c r="M1831" s="3" t="inlineStr">
        <is>
          <t>Sugar1974</t>
        </is>
      </c>
      <c r="O1831">
        <f t="array" ref="O1831">SUM(IF($A$2:$A$6785=$A1831,1,0))</f>
        <v/>
      </c>
      <c r="P1831">
        <f t="array" ref="P1831">SUM(IF($E$2:$E$6785&amp;$F$2:$F$6785=$E1831&amp;$F1831,1,0))</f>
        <v/>
      </c>
      <c r="Q1831" t="n">
        <v>9</v>
      </c>
      <c r="R1831" s="2" t="n">
        <v>32468.2524</v>
      </c>
      <c r="S1831" s="2" t="n">
        <v>0.0562</v>
      </c>
    </row>
    <row r="1832">
      <c r="A1832" s="2" t="n">
        <v>32471.96898796006</v>
      </c>
      <c r="B1832" s="1" t="n">
        <v>0.08</v>
      </c>
      <c r="C1832" s="14" t="n">
        <v>265100.3850714696</v>
      </c>
      <c r="D1832" s="1" t="inlineStr">
        <is>
          <t>*v</t>
        </is>
      </c>
      <c r="E1832" s="3" t="inlineStr">
        <is>
          <t>059003.000127</t>
        </is>
      </c>
      <c r="F1832" s="3" t="inlineStr">
        <is>
          <t>059003.000199</t>
        </is>
      </c>
      <c r="G1832" s="1" t="n">
        <v>28885.14</v>
      </c>
      <c r="H1832" s="1" t="inlineStr">
        <is>
          <t>e</t>
        </is>
      </c>
      <c r="I1832" s="3" t="inlineStr">
        <is>
          <t>9/2</t>
        </is>
      </c>
      <c r="J1832" s="1" t="n">
        <v>61357.04</v>
      </c>
      <c r="K1832" t="inlineStr">
        <is>
          <t>o</t>
        </is>
      </c>
      <c r="L1832" s="3" t="inlineStr">
        <is>
          <t>9/2</t>
        </is>
      </c>
      <c r="M1832" s="3" t="inlineStr">
        <is>
          <t>Sugar1974</t>
        </is>
      </c>
      <c r="O1832">
        <f t="array" ref="O1832">SUM(IF($A$2:$A$6785=$A1832,1,0))</f>
        <v/>
      </c>
      <c r="P1832">
        <f t="array" ref="P1832">SUM(IF($E$2:$E$6785&amp;$F$2:$F$6785=$E1832&amp;$F1832,1,0))</f>
        <v/>
      </c>
      <c r="Q1832" t="n">
        <v>70</v>
      </c>
      <c r="R1832" s="2" t="n">
        <v>32471.9892</v>
      </c>
      <c r="S1832" s="2" t="n">
        <v>0.054</v>
      </c>
    </row>
    <row r="1833">
      <c r="A1833" s="2" t="n">
        <v>32497.86005289993</v>
      </c>
      <c r="B1833" s="2" t="n">
        <v>0.0609</v>
      </c>
      <c r="C1833" s="14" t="n">
        <v>30238.1054214139</v>
      </c>
      <c r="D1833" s="1" t="inlineStr">
        <is>
          <t>w</t>
        </is>
      </c>
      <c r="E1833" s="3" t="inlineStr">
        <is>
          <t>059003.000153</t>
        </is>
      </c>
      <c r="F1833" s="3" t="inlineStr">
        <is>
          <t>059003.000251</t>
        </is>
      </c>
      <c r="G1833" s="1" t="n">
        <v>36640.38</v>
      </c>
      <c r="H1833" s="1" t="inlineStr">
        <is>
          <t>e</t>
        </is>
      </c>
      <c r="I1833" s="3" t="inlineStr">
        <is>
          <t>7/2</t>
        </is>
      </c>
      <c r="J1833" s="1" t="n">
        <v>69138.28</v>
      </c>
      <c r="K1833" t="inlineStr">
        <is>
          <t>o</t>
        </is>
      </c>
      <c r="L1833" s="3" t="inlineStr">
        <is>
          <t>9/2</t>
        </is>
      </c>
      <c r="M1833" s="3" t="inlineStr">
        <is>
          <t>Sugar1974</t>
        </is>
      </c>
      <c r="O1833">
        <f t="array" ref="O1833">SUM(IF($A$2:$A$6785=$A1833,1,0))</f>
        <v/>
      </c>
      <c r="P1833">
        <f t="array" ref="P1833">SUM(IF($E$2:$E$6785&amp;$F$2:$F$6785=$E1833&amp;$F1833,1,0))</f>
        <v/>
      </c>
      <c r="Q1833" t="n">
        <v>8</v>
      </c>
      <c r="R1833" s="2" t="n">
        <v>32497.8804</v>
      </c>
      <c r="S1833" s="2" t="n">
        <v>0.0557</v>
      </c>
    </row>
    <row r="1834">
      <c r="A1834" s="2" t="n">
        <v>32500.71121742377</v>
      </c>
      <c r="B1834" s="2" t="n">
        <v>0.1</v>
      </c>
      <c r="C1834" s="14" t="n">
        <v>26452.42551949261</v>
      </c>
      <c r="D1834" s="1" t="inlineStr">
        <is>
          <t>*r</t>
        </is>
      </c>
      <c r="E1834" s="3" t="inlineStr">
        <is>
          <t>059003.000141</t>
        </is>
      </c>
      <c r="F1834" s="3" t="inlineStr">
        <is>
          <t>059003.000225</t>
        </is>
      </c>
      <c r="G1834" s="1" t="n">
        <v>33466.41</v>
      </c>
      <c r="H1834" s="1" t="inlineStr">
        <is>
          <t>e</t>
        </is>
      </c>
      <c r="I1834" s="3" t="inlineStr">
        <is>
          <t>11/2</t>
        </is>
      </c>
      <c r="J1834" s="1" t="n">
        <v>65967.14999999999</v>
      </c>
      <c r="K1834" t="inlineStr">
        <is>
          <t>o</t>
        </is>
      </c>
      <c r="L1834" s="3" t="inlineStr">
        <is>
          <t>13/2</t>
        </is>
      </c>
      <c r="M1834" s="3" t="inlineStr">
        <is>
          <t>Sugar1974</t>
        </is>
      </c>
      <c r="O1834">
        <f t="array" ref="O1834">SUM(IF($A$2:$A$6785=$A1834,1,0))</f>
        <v/>
      </c>
      <c r="P1834">
        <f t="array" ref="P1834">SUM(IF($E$2:$E$6785&amp;$F$2:$F$6785=$E1834&amp;$F1834,1,0))</f>
        <v/>
      </c>
      <c r="Q1834" t="n">
        <v>7</v>
      </c>
      <c r="R1834" s="2" t="n">
        <v>32500.7315</v>
      </c>
      <c r="S1834" s="2" t="n">
        <v>0.0562</v>
      </c>
    </row>
    <row r="1835">
      <c r="A1835" s="2" t="n">
        <v>32509.04019427514</v>
      </c>
      <c r="B1835" s="2" t="n">
        <v>0.0322</v>
      </c>
      <c r="C1835" s="14" t="n">
        <v>3776.412521017861</v>
      </c>
      <c r="M1835" s="3" t="inlineStr">
        <is>
          <t>Sugar1974</t>
        </is>
      </c>
      <c r="Q1835" t="n">
        <v>1</v>
      </c>
      <c r="R1835" s="2" t="n">
        <v>32509.0605</v>
      </c>
      <c r="S1835" s="2" t="n">
        <v>0.0279</v>
      </c>
    </row>
    <row r="1836">
      <c r="A1836" s="2" t="n">
        <v>32530.3884669815</v>
      </c>
      <c r="B1836" s="1" t="n">
        <v>0.1</v>
      </c>
      <c r="C1836" s="14" t="n">
        <v>33927.70482282883</v>
      </c>
      <c r="D1836" s="1" t="inlineStr">
        <is>
          <t>*r</t>
        </is>
      </c>
      <c r="E1836" s="3" t="inlineStr">
        <is>
          <t>059003.000150</t>
        </is>
      </c>
      <c r="F1836" s="3" t="inlineStr">
        <is>
          <t>059003.000243</t>
        </is>
      </c>
      <c r="G1836" s="1" t="n">
        <v>35801.12</v>
      </c>
      <c r="H1836" s="1" t="inlineStr">
        <is>
          <t>e</t>
        </is>
      </c>
      <c r="I1836" s="3" t="inlineStr">
        <is>
          <t>7/2</t>
        </is>
      </c>
      <c r="J1836" s="1" t="n">
        <v>68331.75</v>
      </c>
      <c r="K1836" t="inlineStr">
        <is>
          <t>o</t>
        </is>
      </c>
      <c r="L1836" s="3" t="inlineStr">
        <is>
          <t>7/2</t>
        </is>
      </c>
      <c r="M1836" s="3" t="inlineStr">
        <is>
          <t>Sugar1974</t>
        </is>
      </c>
      <c r="O1836">
        <f t="array" ref="O1836">SUM(IF($A$2:$A$6785=$A1836,1,0))</f>
        <v/>
      </c>
      <c r="P1836">
        <f t="array" ref="P1836">SUM(IF($E$2:$E$6785&amp;$F$2:$F$6785=$E1836&amp;$F1836,1,0))</f>
        <v/>
      </c>
      <c r="Q1836" t="n">
        <v>9</v>
      </c>
      <c r="R1836" s="2" t="n">
        <v>32530.4081</v>
      </c>
      <c r="S1836" s="2" t="n">
        <v>0.0562</v>
      </c>
    </row>
    <row r="1837">
      <c r="A1837" s="2" t="n">
        <v>32546.24004036334</v>
      </c>
      <c r="B1837" s="2" t="n">
        <v>0.0838</v>
      </c>
      <c r="C1837" s="14" t="n">
        <v>26351.96381032855</v>
      </c>
      <c r="D1837" s="1" t="inlineStr">
        <is>
          <t>d</t>
        </is>
      </c>
      <c r="M1837" s="3" t="inlineStr">
        <is>
          <t>Sugar1974</t>
        </is>
      </c>
      <c r="Q1837" t="n">
        <v>7</v>
      </c>
      <c r="R1837" s="2" t="n">
        <v>32546.2596</v>
      </c>
      <c r="S1837" s="2" t="n">
        <v>0.1071</v>
      </c>
    </row>
    <row r="1838">
      <c r="A1838" s="2" t="n">
        <v>32556.69015941904</v>
      </c>
      <c r="B1838" s="2" t="n">
        <v>0.3587</v>
      </c>
      <c r="C1838" s="14" t="n">
        <v>33849.41767958431</v>
      </c>
      <c r="D1838" s="1" t="inlineStr">
        <is>
          <t>c</t>
        </is>
      </c>
      <c r="M1838" s="3" t="inlineStr">
        <is>
          <t>Sugar1974</t>
        </is>
      </c>
      <c r="Q1838" t="n">
        <v>9</v>
      </c>
      <c r="R1838" s="2" t="n">
        <v>32556.7098</v>
      </c>
      <c r="S1838" s="2" t="n">
        <v>0.09810000000000001</v>
      </c>
    </row>
    <row r="1839">
      <c r="A1839" s="2" t="n">
        <v>32561.71834333034</v>
      </c>
      <c r="B1839" s="2" t="n">
        <v>0.1</v>
      </c>
      <c r="C1839" s="14" t="n">
        <v>15037.29171284366</v>
      </c>
      <c r="D1839" s="1" t="inlineStr">
        <is>
          <t>*r</t>
        </is>
      </c>
      <c r="E1839" s="3" t="inlineStr">
        <is>
          <t>059003.000123</t>
        </is>
      </c>
      <c r="F1839" s="3" t="inlineStr">
        <is>
          <t>059003.000196</t>
        </is>
      </c>
      <c r="G1839" s="1" t="n">
        <v>27604.26</v>
      </c>
      <c r="H1839" s="1" t="inlineStr">
        <is>
          <t>e</t>
        </is>
      </c>
      <c r="I1839" s="3" t="inlineStr">
        <is>
          <t>9/2</t>
        </is>
      </c>
      <c r="J1839" s="1" t="n">
        <v>60166.2</v>
      </c>
      <c r="K1839" t="inlineStr">
        <is>
          <t>o</t>
        </is>
      </c>
      <c r="L1839" s="3" t="inlineStr">
        <is>
          <t>9/2</t>
        </is>
      </c>
      <c r="M1839" s="3" t="inlineStr">
        <is>
          <t>Sugar1974</t>
        </is>
      </c>
      <c r="N1839" s="4" t="inlineStr">
        <is>
          <t>err in Sugar; class corrected</t>
        </is>
      </c>
      <c r="O1839">
        <f t="array" ref="O1839">SUM(IF($A$2:$A$6785=$A1839,1,0))</f>
        <v/>
      </c>
      <c r="P1839">
        <f t="array" ref="P1839">SUM(IF($E$2:$E$6785&amp;$F$2:$F$6785=$E1839&amp;$F1839,1,0))</f>
        <v/>
      </c>
      <c r="Q1839" t="n">
        <v>4</v>
      </c>
      <c r="R1839" s="2" t="n">
        <v>32561.7379</v>
      </c>
      <c r="S1839" s="2" t="n">
        <v>0.0562</v>
      </c>
    </row>
    <row r="1840">
      <c r="A1840" s="2" t="n">
        <v>32565.07939322706</v>
      </c>
      <c r="B1840" s="2" t="n">
        <v>0.5</v>
      </c>
      <c r="C1840" s="14" t="n">
        <v>30065.28063436967</v>
      </c>
      <c r="D1840" s="1" t="inlineStr">
        <is>
          <t>*r</t>
        </is>
      </c>
      <c r="M1840" s="3" t="inlineStr">
        <is>
          <t>Sugar1974</t>
        </is>
      </c>
      <c r="Q1840" t="n">
        <v>8</v>
      </c>
      <c r="R1840" s="2" t="n">
        <v>32565.099</v>
      </c>
      <c r="S1840" s="2" t="n">
        <v>0.0562</v>
      </c>
    </row>
    <row r="1841">
      <c r="A1841" s="2" t="n">
        <v>32568.05985462402</v>
      </c>
      <c r="B1841" s="2" t="n">
        <v>0.0323</v>
      </c>
      <c r="C1841" s="14" t="n">
        <v>15028.48669118548</v>
      </c>
      <c r="E1841" s="3" t="inlineStr">
        <is>
          <t>059003.000167</t>
        </is>
      </c>
      <c r="F1841" s="3" t="inlineStr">
        <is>
          <t>059003.000262</t>
        </is>
      </c>
      <c r="G1841" s="1" t="n">
        <v>39024.27</v>
      </c>
      <c r="H1841" s="1" t="inlineStr">
        <is>
          <t>e</t>
        </is>
      </c>
      <c r="I1841" s="3" t="inlineStr">
        <is>
          <t>9/2</t>
        </is>
      </c>
      <c r="J1841" s="1" t="n">
        <v>71592.34</v>
      </c>
      <c r="K1841" t="inlineStr">
        <is>
          <t>o</t>
        </is>
      </c>
      <c r="L1841" s="3" t="inlineStr">
        <is>
          <t>9/2</t>
        </is>
      </c>
      <c r="M1841" s="3" t="inlineStr">
        <is>
          <t>Sugar1974</t>
        </is>
      </c>
      <c r="O1841">
        <f t="array" ref="O1841">SUM(IF($A$2:$A$6785=$A1841,1,0))</f>
        <v/>
      </c>
      <c r="P1841">
        <f t="array" ref="P1841">SUM(IF($E$2:$E$6785&amp;$F$2:$F$6785=$E1841&amp;$F1841,1,0))</f>
        <v/>
      </c>
      <c r="Q1841" t="n">
        <v>4</v>
      </c>
      <c r="R1841" s="2" t="n">
        <v>32568.0795</v>
      </c>
      <c r="S1841" s="2" t="n">
        <v>0.028</v>
      </c>
    </row>
    <row r="1842">
      <c r="A1842" s="2" t="n">
        <v>32571.13845730511</v>
      </c>
      <c r="B1842" s="2" t="n">
        <v>0.1</v>
      </c>
      <c r="C1842" s="14" t="n">
        <v>30048.33553369186</v>
      </c>
      <c r="D1842" s="1" t="inlineStr">
        <is>
          <t>*r</t>
        </is>
      </c>
      <c r="E1842" s="3" t="inlineStr">
        <is>
          <t>059003.000140</t>
        </is>
      </c>
      <c r="F1842" s="3" t="inlineStr">
        <is>
          <t>059003.000222</t>
        </is>
      </c>
      <c r="G1842" s="1" t="n">
        <v>33338.37</v>
      </c>
      <c r="H1842" s="1" t="inlineStr">
        <is>
          <t>e</t>
        </is>
      </c>
      <c r="I1842" s="3" t="inlineStr">
        <is>
          <t>3/2</t>
        </is>
      </c>
      <c r="J1842" s="1" t="n">
        <v>65909.44</v>
      </c>
      <c r="K1842" t="inlineStr">
        <is>
          <t>o</t>
        </is>
      </c>
      <c r="L1842" s="3" t="inlineStr">
        <is>
          <t>5/2</t>
        </is>
      </c>
      <c r="M1842" s="3" t="inlineStr">
        <is>
          <t>Sugar1974</t>
        </is>
      </c>
      <c r="O1842">
        <f t="array" ref="O1842">SUM(IF($A$2:$A$6785=$A1842,1,0))</f>
        <v/>
      </c>
      <c r="P1842">
        <f t="array" ref="P1842">SUM(IF($E$2:$E$6785&amp;$F$2:$F$6785=$E1842&amp;$F1842,1,0))</f>
        <v/>
      </c>
      <c r="Q1842" t="n">
        <v>8</v>
      </c>
      <c r="R1842" s="2" t="n">
        <v>32571.1581</v>
      </c>
      <c r="S1842" s="2" t="n">
        <v>0.0562</v>
      </c>
    </row>
    <row r="1843">
      <c r="A1843" s="2" t="n">
        <v>32572.76016575352</v>
      </c>
      <c r="B1843" s="2" t="n">
        <v>0.0839</v>
      </c>
      <c r="C1843" s="14" t="n">
        <v>33799.23235918211</v>
      </c>
      <c r="D1843" s="1" t="inlineStr">
        <is>
          <t>d</t>
        </is>
      </c>
      <c r="E1843" s="3" t="inlineStr">
        <is>
          <t>059003.000161</t>
        </is>
      </c>
      <c r="F1843" s="3" t="inlineStr">
        <is>
          <t>059003.000258</t>
        </is>
      </c>
      <c r="G1843" s="1" t="n">
        <v>38448.38</v>
      </c>
      <c r="H1843" s="1" t="inlineStr">
        <is>
          <t>e</t>
        </is>
      </c>
      <c r="I1843" s="3" t="inlineStr">
        <is>
          <t>9/2</t>
        </is>
      </c>
      <c r="J1843" s="1" t="n">
        <v>71021.10000000001</v>
      </c>
      <c r="K1843" t="inlineStr">
        <is>
          <t>o</t>
        </is>
      </c>
      <c r="L1843" s="3" t="inlineStr">
        <is>
          <t>9/2</t>
        </is>
      </c>
      <c r="M1843" s="3" t="inlineStr">
        <is>
          <t>Sugar1974</t>
        </is>
      </c>
      <c r="O1843">
        <f t="array" ref="O1843">SUM(IF($A$2:$A$6785=$A1843,1,0))</f>
        <v/>
      </c>
      <c r="P1843">
        <f t="array" ref="P1843">SUM(IF($E$2:$E$6785&amp;$F$2:$F$6785=$E1843&amp;$F1843,1,0))</f>
        <v/>
      </c>
      <c r="Q1843" t="n">
        <v>9</v>
      </c>
      <c r="R1843" s="2" t="n">
        <v>32572.7798</v>
      </c>
      <c r="S1843" s="2" t="n">
        <v>0.1072</v>
      </c>
    </row>
    <row r="1844">
      <c r="A1844" s="2" t="n">
        <v>32573.92895127736</v>
      </c>
      <c r="B1844" s="2" t="n">
        <v>0.359</v>
      </c>
      <c r="C1844" s="14" t="n">
        <v>33795.51300191574</v>
      </c>
      <c r="D1844" s="1" t="inlineStr">
        <is>
          <t>c</t>
        </is>
      </c>
      <c r="M1844" s="3" t="inlineStr">
        <is>
          <t>Sugar1974</t>
        </is>
      </c>
      <c r="Q1844" t="n">
        <v>9</v>
      </c>
      <c r="R1844" s="2" t="n">
        <v>32573.9486</v>
      </c>
      <c r="S1844" s="2" t="n">
        <v>0.09810000000000001</v>
      </c>
    </row>
    <row r="1845">
      <c r="A1845" s="2" t="n">
        <v>32580.98864694059</v>
      </c>
      <c r="B1845" s="2" t="n">
        <v>0.3592</v>
      </c>
      <c r="C1845" s="14" t="n">
        <v>33772.84791990072</v>
      </c>
      <c r="D1845" s="1" t="inlineStr">
        <is>
          <t>c</t>
        </is>
      </c>
      <c r="E1845" s="3" t="inlineStr">
        <is>
          <t>059003.000149</t>
        </is>
      </c>
      <c r="F1845" s="3" t="inlineStr">
        <is>
          <t>059003.000240</t>
        </is>
      </c>
      <c r="G1845" s="1" t="n">
        <v>35384.17</v>
      </c>
      <c r="H1845" s="1" t="inlineStr">
        <is>
          <t>e</t>
        </is>
      </c>
      <c r="I1845" s="3" t="inlineStr">
        <is>
          <t>5/2</t>
        </is>
      </c>
      <c r="J1845" s="1" t="n">
        <v>67965.47</v>
      </c>
      <c r="K1845" t="inlineStr">
        <is>
          <t>o</t>
        </is>
      </c>
      <c r="L1845" s="3" t="inlineStr">
        <is>
          <t>3/2</t>
        </is>
      </c>
      <c r="M1845" s="3" t="inlineStr">
        <is>
          <t>Sugar1974</t>
        </is>
      </c>
      <c r="O1845">
        <f t="array" ref="O1845">SUM(IF($A$2:$A$6785=$A1845,1,0))</f>
        <v/>
      </c>
      <c r="P1845">
        <f t="array" ref="P1845">SUM(IF($E$2:$E$6785&amp;$F$2:$F$6785=$E1845&amp;$F1845,1,0))</f>
        <v/>
      </c>
      <c r="Q1845" t="n">
        <v>9</v>
      </c>
      <c r="R1845" s="2" t="n">
        <v>32581.0083</v>
      </c>
      <c r="S1845" s="2" t="n">
        <v>0.09810000000000001</v>
      </c>
    </row>
    <row r="1846">
      <c r="A1846" s="2" t="n">
        <v>32592.70133367621</v>
      </c>
      <c r="B1846" s="1" t="n">
        <v>0.0323</v>
      </c>
      <c r="C1846" s="14" t="n">
        <v>14993.10716112757</v>
      </c>
      <c r="M1846" s="3" t="inlineStr">
        <is>
          <t>Sugar1974</t>
        </is>
      </c>
      <c r="Q1846" t="n">
        <v>4</v>
      </c>
      <c r="R1846" s="2" t="n">
        <v>32592.721</v>
      </c>
      <c r="S1846" s="2" t="n">
        <v>0.028</v>
      </c>
    </row>
    <row r="1847">
      <c r="A1847" s="2" t="n">
        <v>32598.76023588068</v>
      </c>
      <c r="B1847" s="1" t="n">
        <v>0.1</v>
      </c>
      <c r="C1847" s="14" t="n">
        <v>561904.6895127533</v>
      </c>
      <c r="D1847" s="1" t="inlineStr">
        <is>
          <t>*r</t>
        </is>
      </c>
      <c r="E1847" s="3" t="inlineStr">
        <is>
          <t>059003.000134</t>
        </is>
      </c>
      <c r="F1847" s="3" t="inlineStr">
        <is>
          <t>059003.000210</t>
        </is>
      </c>
      <c r="G1847" s="1" t="n">
        <v>30994.55</v>
      </c>
      <c r="H1847" s="1" t="inlineStr">
        <is>
          <t>e</t>
        </is>
      </c>
      <c r="I1847" s="3" t="inlineStr">
        <is>
          <t>9/2</t>
        </is>
      </c>
      <c r="J1847" s="1" t="n">
        <v>63593.35</v>
      </c>
      <c r="K1847" t="inlineStr">
        <is>
          <t>o</t>
        </is>
      </c>
      <c r="L1847" s="3" t="inlineStr">
        <is>
          <t>9/2</t>
        </is>
      </c>
      <c r="M1847" s="3" t="inlineStr">
        <is>
          <t>Sugar1974</t>
        </is>
      </c>
      <c r="O1847">
        <f t="array" ref="O1847">SUM(IF($A$2:$A$6785=$A1847,1,0))</f>
        <v/>
      </c>
      <c r="P1847">
        <f t="array" ref="P1847">SUM(IF($E$2:$E$6785&amp;$F$2:$F$6785=$E1847&amp;$F1847,1,0))</f>
        <v/>
      </c>
      <c r="Q1847" t="n">
        <v>150</v>
      </c>
      <c r="R1847" s="2" t="n">
        <v>32598.7799</v>
      </c>
      <c r="S1847" s="2" t="n">
        <v>0.0562</v>
      </c>
    </row>
    <row r="1848">
      <c r="A1848" s="2" t="n">
        <v>32629.25141136962</v>
      </c>
      <c r="B1848" s="2" t="n">
        <v>0.0324</v>
      </c>
      <c r="C1848" s="14" t="n">
        <v>3734.309678441575</v>
      </c>
      <c r="M1848" s="3" t="inlineStr">
        <is>
          <t>Sugar1974</t>
        </is>
      </c>
      <c r="Q1848" t="n">
        <v>1</v>
      </c>
      <c r="R1848" s="2" t="n">
        <v>32629.2711</v>
      </c>
      <c r="S1848" s="2" t="n">
        <v>0.028</v>
      </c>
    </row>
    <row r="1849">
      <c r="A1849" s="2" t="n">
        <v>32631.45886439606</v>
      </c>
      <c r="B1849" s="2" t="n">
        <v>0.3603</v>
      </c>
      <c r="C1849" s="14" t="n">
        <v>26134.03743828672</v>
      </c>
      <c r="D1849" s="1" t="inlineStr">
        <is>
          <t>c</t>
        </is>
      </c>
      <c r="M1849" s="3" t="inlineStr">
        <is>
          <t>Sugar1974</t>
        </is>
      </c>
      <c r="Q1849" t="n">
        <v>7</v>
      </c>
      <c r="R1849" s="2" t="n">
        <v>32631.4786</v>
      </c>
      <c r="S1849" s="2" t="n">
        <v>0.09810000000000001</v>
      </c>
    </row>
    <row r="1850">
      <c r="A1850" s="2" t="n">
        <v>32636.3486042229</v>
      </c>
      <c r="B1850" s="2" t="n">
        <v>0.3604</v>
      </c>
      <c r="C1850" s="14" t="n">
        <v>33583.3291779034</v>
      </c>
      <c r="D1850" s="1" t="inlineStr">
        <is>
          <t>c</t>
        </is>
      </c>
      <c r="E1850" s="3" t="inlineStr">
        <is>
          <t>059003.000126</t>
        </is>
      </c>
      <c r="F1850" s="3" t="inlineStr">
        <is>
          <t>059003.000199</t>
        </is>
      </c>
      <c r="G1850" s="1" t="n">
        <v>28720.71</v>
      </c>
      <c r="H1850" s="1" t="inlineStr">
        <is>
          <t>e</t>
        </is>
      </c>
      <c r="I1850" s="3" t="inlineStr">
        <is>
          <t>9/2</t>
        </is>
      </c>
      <c r="J1850" s="1" t="n">
        <v>61357.04</v>
      </c>
      <c r="K1850" t="inlineStr">
        <is>
          <t>o</t>
        </is>
      </c>
      <c r="L1850" s="3" t="inlineStr">
        <is>
          <t>9/2</t>
        </is>
      </c>
      <c r="M1850" s="3" t="inlineStr">
        <is>
          <t>Sugar1974</t>
        </is>
      </c>
      <c r="O1850">
        <f t="array" ref="O1850">SUM(IF($A$2:$A$6785=$A1850,1,0))</f>
        <v/>
      </c>
      <c r="P1850">
        <f t="array" ref="P1850">SUM(IF($E$2:$E$6785&amp;$F$2:$F$6785=$E1850&amp;$F1850,1,0))</f>
        <v/>
      </c>
      <c r="Q1850" t="n">
        <v>9</v>
      </c>
      <c r="R1850" s="2" t="n">
        <v>32636.3683</v>
      </c>
      <c r="S1850" s="2" t="n">
        <v>0.09810000000000001</v>
      </c>
    </row>
    <row r="1851">
      <c r="A1851" s="2" t="n">
        <v>32656.61131418483</v>
      </c>
      <c r="B1851" s="2" t="n">
        <v>0.08</v>
      </c>
      <c r="C1851" s="14" t="n">
        <v>33508.78188900773</v>
      </c>
      <c r="D1851" s="1" t="inlineStr">
        <is>
          <t>*v</t>
        </is>
      </c>
      <c r="E1851" s="3" t="inlineStr">
        <is>
          <t>059003.000182</t>
        </is>
      </c>
      <c r="F1851" s="3" t="inlineStr">
        <is>
          <t>059003.000281</t>
        </is>
      </c>
      <c r="G1851" s="1" t="n">
        <v>45807.1</v>
      </c>
      <c r="H1851" s="1" t="inlineStr">
        <is>
          <t>e</t>
        </is>
      </c>
      <c r="I1851" s="3" t="inlineStr">
        <is>
          <t>5/2</t>
        </is>
      </c>
      <c r="J1851" s="1" t="n">
        <v>78463.60000000001</v>
      </c>
      <c r="K1851" t="inlineStr">
        <is>
          <t>o</t>
        </is>
      </c>
      <c r="L1851" s="3" t="inlineStr">
        <is>
          <t>7/2</t>
        </is>
      </c>
      <c r="M1851" s="3" t="inlineStr">
        <is>
          <t>Sugar1974</t>
        </is>
      </c>
      <c r="O1851">
        <f t="array" ref="O1851">SUM(IF($A$2:$A$6785=$A1851,1,0))</f>
        <v/>
      </c>
      <c r="P1851">
        <f t="array" ref="P1851">SUM(IF($E$2:$E$6785&amp;$F$2:$F$6785=$E1851&amp;$F1851,1,0))</f>
        <v/>
      </c>
      <c r="Q1851" t="n">
        <v>9</v>
      </c>
      <c r="R1851" s="2" t="n">
        <v>32656.631</v>
      </c>
      <c r="S1851" s="2" t="n">
        <v>0.054</v>
      </c>
    </row>
    <row r="1852">
      <c r="A1852" s="2" t="n">
        <v>32658.92895208032</v>
      </c>
      <c r="B1852" s="2" t="n">
        <v>0.0615</v>
      </c>
      <c r="C1852" s="14" t="n">
        <v>26055.61765861213</v>
      </c>
      <c r="D1852" s="1" t="inlineStr">
        <is>
          <t>w</t>
        </is>
      </c>
      <c r="M1852" s="3" t="inlineStr">
        <is>
          <t>Sugar1974</t>
        </is>
      </c>
      <c r="Q1852" t="n">
        <v>7</v>
      </c>
      <c r="R1852" s="2" t="n">
        <v>32658.9488</v>
      </c>
      <c r="S1852" s="2" t="n">
        <v>0.0561</v>
      </c>
    </row>
    <row r="1853">
      <c r="A1853" s="2" t="n">
        <v>32681.97897066675</v>
      </c>
      <c r="B1853" s="2" t="n">
        <v>0.1</v>
      </c>
      <c r="C1853" s="14" t="n">
        <v>556859.7523683305</v>
      </c>
      <c r="D1853" s="1" t="inlineStr">
        <is>
          <t>*r</t>
        </is>
      </c>
      <c r="E1853" s="3" t="inlineStr">
        <is>
          <t>059003.000141</t>
        </is>
      </c>
      <c r="F1853" s="3" t="inlineStr">
        <is>
          <t>059003.000226</t>
        </is>
      </c>
      <c r="G1853" s="1" t="n">
        <v>33466.41</v>
      </c>
      <c r="H1853" s="1" t="inlineStr">
        <is>
          <t>e</t>
        </is>
      </c>
      <c r="I1853" s="3" t="inlineStr">
        <is>
          <t>11/2</t>
        </is>
      </c>
      <c r="J1853" s="1" t="n">
        <v>66148.39999999999</v>
      </c>
      <c r="K1853" t="inlineStr">
        <is>
          <t>o</t>
        </is>
      </c>
      <c r="L1853" s="3" t="inlineStr">
        <is>
          <t>13/2</t>
        </is>
      </c>
      <c r="M1853" s="3" t="inlineStr">
        <is>
          <t>Sugar1974</t>
        </is>
      </c>
      <c r="O1853">
        <f t="array" ref="O1853">SUM(IF($A$2:$A$6785=$A1853,1,0))</f>
        <v/>
      </c>
      <c r="P1853">
        <f t="array" ref="P1853">SUM(IF($E$2:$E$6785&amp;$F$2:$F$6785=$E1853&amp;$F1853,1,0))</f>
        <v/>
      </c>
      <c r="Q1853" t="n">
        <v>150</v>
      </c>
      <c r="R1853" s="2" t="n">
        <v>32681.9988</v>
      </c>
      <c r="S1853" s="2" t="n">
        <v>0.0562</v>
      </c>
    </row>
    <row r="1854">
      <c r="A1854" s="2" t="n">
        <v>32687.40816213834</v>
      </c>
      <c r="B1854" s="2" t="n">
        <v>0.0325</v>
      </c>
      <c r="C1854" s="14" t="n">
        <v>3710.025308225346</v>
      </c>
      <c r="M1854" s="3" t="inlineStr">
        <is>
          <t>Sugar1974</t>
        </is>
      </c>
      <c r="Q1854" t="n">
        <v>1</v>
      </c>
      <c r="R1854" s="2" t="n">
        <v>32687.428</v>
      </c>
      <c r="S1854" s="2" t="n">
        <v>0.0281</v>
      </c>
    </row>
    <row r="1855">
      <c r="A1855" s="2" t="n">
        <v>32688.45161295811</v>
      </c>
      <c r="B1855" s="2" t="n">
        <v>0.0325</v>
      </c>
      <c r="C1855" s="14" t="n">
        <v>3709.566744731242</v>
      </c>
      <c r="M1855" s="3" t="inlineStr">
        <is>
          <t>Sugar1974</t>
        </is>
      </c>
      <c r="Q1855" t="n">
        <v>1</v>
      </c>
      <c r="R1855" s="2" t="n">
        <v>32688.4714</v>
      </c>
      <c r="S1855" s="2" t="n">
        <v>0.0281</v>
      </c>
    </row>
    <row r="1856">
      <c r="A1856" s="2" t="n">
        <v>32695.14791398392</v>
      </c>
      <c r="B1856" s="1" t="n">
        <v>0.0325</v>
      </c>
      <c r="C1856" s="14" t="n">
        <v>3706.60491537198</v>
      </c>
      <c r="M1856" s="3" t="inlineStr">
        <is>
          <t>Sugar1974</t>
        </is>
      </c>
      <c r="Q1856" t="n">
        <v>1</v>
      </c>
      <c r="R1856" s="2" t="n">
        <v>32695.1677</v>
      </c>
      <c r="S1856" s="2" t="n">
        <v>0.0281</v>
      </c>
    </row>
    <row r="1857">
      <c r="A1857" s="2" t="n">
        <v>32697.16837551107</v>
      </c>
      <c r="B1857" s="2" t="n">
        <v>0.0325</v>
      </c>
      <c r="C1857" s="14" t="n">
        <v>25939.93355828693</v>
      </c>
      <c r="E1857" s="3" t="inlineStr">
        <is>
          <t>059003.000151</t>
        </is>
      </c>
      <c r="F1857" s="3" t="inlineStr">
        <is>
          <t>059003.000246</t>
        </is>
      </c>
      <c r="G1857" s="1" t="n">
        <v>35828.46</v>
      </c>
      <c r="H1857" s="1" t="inlineStr">
        <is>
          <t>e</t>
        </is>
      </c>
      <c r="I1857" s="3" t="inlineStr">
        <is>
          <t>9/2</t>
        </is>
      </c>
      <c r="J1857" s="1" t="n">
        <v>68525.62</v>
      </c>
      <c r="K1857" t="inlineStr">
        <is>
          <t>o</t>
        </is>
      </c>
      <c r="L1857" s="3" t="inlineStr">
        <is>
          <t>11/2</t>
        </is>
      </c>
      <c r="M1857" s="3" t="inlineStr">
        <is>
          <t>Sugar1974</t>
        </is>
      </c>
      <c r="O1857">
        <f t="array" ref="O1857">SUM(IF($A$2:$A$6785=$A1857,1,0))</f>
        <v/>
      </c>
      <c r="P1857">
        <f t="array" ref="P1857">SUM(IF($E$2:$E$6785&amp;$F$2:$F$6785=$E1857&amp;$F1857,1,0))</f>
        <v/>
      </c>
      <c r="Q1857" t="n">
        <v>7</v>
      </c>
      <c r="R1857" s="2" t="n">
        <v>32697.1882</v>
      </c>
      <c r="S1857" s="2" t="n">
        <v>0.0281</v>
      </c>
    </row>
    <row r="1858">
      <c r="A1858" s="2" t="n">
        <v>32712.14213818634</v>
      </c>
      <c r="B1858" s="1" t="n">
        <v>0.0617</v>
      </c>
      <c r="C1858" s="14" t="n">
        <v>25892.58677129828</v>
      </c>
      <c r="D1858" s="1" t="inlineStr">
        <is>
          <t>w</t>
        </is>
      </c>
      <c r="E1858" s="3" t="inlineStr">
        <is>
          <t>059003.000167</t>
        </is>
      </c>
      <c r="F1858" s="3" t="inlineStr">
        <is>
          <t>059003.000263</t>
        </is>
      </c>
      <c r="G1858" s="1" t="n">
        <v>39024.27</v>
      </c>
      <c r="H1858" s="1" t="inlineStr">
        <is>
          <t>e</t>
        </is>
      </c>
      <c r="I1858" s="3" t="inlineStr">
        <is>
          <t>9/2</t>
        </is>
      </c>
      <c r="J1858" s="1" t="n">
        <v>71736.45</v>
      </c>
      <c r="K1858" t="inlineStr">
        <is>
          <t>o</t>
        </is>
      </c>
      <c r="L1858" s="3" t="inlineStr">
        <is>
          <t>11/2</t>
        </is>
      </c>
      <c r="M1858" s="3" t="inlineStr">
        <is>
          <t>Sugar1974</t>
        </is>
      </c>
      <c r="O1858">
        <f t="array" ref="O1858">SUM(IF($A$2:$A$6785=$A1858,1,0))</f>
        <v/>
      </c>
      <c r="P1858">
        <f t="array" ref="P1858">SUM(IF($E$2:$E$6785&amp;$F$2:$F$6785=$E1858&amp;$F1858,1,0))</f>
        <v/>
      </c>
      <c r="Q1858" t="n">
        <v>7</v>
      </c>
      <c r="R1858" s="2" t="n">
        <v>32712.1619</v>
      </c>
      <c r="S1858" s="2" t="n">
        <v>0.0563</v>
      </c>
    </row>
    <row r="1859">
      <c r="A1859" s="2" t="n">
        <v>32720.5082187052</v>
      </c>
      <c r="B1859" s="2" t="n">
        <v>0.08</v>
      </c>
      <c r="C1859" s="14" t="n">
        <v>258656.3563258147</v>
      </c>
      <c r="D1859" s="1" t="inlineStr">
        <is>
          <t>*v</t>
        </is>
      </c>
      <c r="E1859" s="3" t="inlineStr">
        <is>
          <t>059003.000127</t>
        </is>
      </c>
      <c r="F1859" s="3" t="inlineStr">
        <is>
          <t>059003.000200</t>
        </is>
      </c>
      <c r="G1859" s="1" t="n">
        <v>28885.14</v>
      </c>
      <c r="H1859" s="1" t="inlineStr">
        <is>
          <t>e</t>
        </is>
      </c>
      <c r="I1859" s="3" t="inlineStr">
        <is>
          <t>9/2</t>
        </is>
      </c>
      <c r="J1859" s="1" t="n">
        <v>61605.66</v>
      </c>
      <c r="K1859" t="inlineStr">
        <is>
          <t>o</t>
        </is>
      </c>
      <c r="L1859" s="3" t="inlineStr">
        <is>
          <t>7/2</t>
        </is>
      </c>
      <c r="M1859" s="3" t="inlineStr">
        <is>
          <t>Sugar1974</t>
        </is>
      </c>
      <c r="O1859">
        <f t="array" ref="O1859">SUM(IF($A$2:$A$6785=$A1859,1,0))</f>
        <v/>
      </c>
      <c r="P1859">
        <f t="array" ref="P1859">SUM(IF($E$2:$E$6785&amp;$F$2:$F$6785=$E1859&amp;$F1859,1,0))</f>
        <v/>
      </c>
      <c r="Q1859" t="n">
        <v>70</v>
      </c>
      <c r="R1859" s="2" t="n">
        <v>32720.528</v>
      </c>
      <c r="S1859" s="2" t="n">
        <v>0.054</v>
      </c>
    </row>
    <row r="1860">
      <c r="A1860" s="2" t="n">
        <v>32723.53865040696</v>
      </c>
      <c r="B1860" s="2" t="n">
        <v>0.0326</v>
      </c>
      <c r="C1860" s="14" t="n">
        <v>18468.41817152171</v>
      </c>
      <c r="E1860" s="3" t="inlineStr">
        <is>
          <t>059003.000131</t>
        </is>
      </c>
      <c r="F1860" s="3" t="inlineStr">
        <is>
          <t>059003.000205</t>
        </is>
      </c>
      <c r="G1860" s="1" t="n">
        <v>29835.09</v>
      </c>
      <c r="H1860" s="1" t="inlineStr">
        <is>
          <t>e</t>
        </is>
      </c>
      <c r="I1860" s="3" t="inlineStr">
        <is>
          <t>9/2</t>
        </is>
      </c>
      <c r="J1860" s="1" t="n">
        <v>62558.67</v>
      </c>
      <c r="K1860" t="inlineStr">
        <is>
          <t>o</t>
        </is>
      </c>
      <c r="L1860" s="3" t="inlineStr">
        <is>
          <t>11/2</t>
        </is>
      </c>
      <c r="M1860" s="3" t="inlineStr">
        <is>
          <t>Sugar1974</t>
        </is>
      </c>
      <c r="O1860">
        <f t="array" ref="O1860">SUM(IF($A$2:$A$6785=$A1860,1,0))</f>
        <v/>
      </c>
      <c r="P1860">
        <f t="array" ref="P1860">SUM(IF($E$2:$E$6785&amp;$F$2:$F$6785=$E1860&amp;$F1860,1,0))</f>
        <v/>
      </c>
      <c r="Q1860" t="n">
        <v>5</v>
      </c>
      <c r="R1860" s="2" t="n">
        <v>32723.5585</v>
      </c>
      <c r="S1860" s="2" t="n">
        <v>0.0281</v>
      </c>
    </row>
    <row r="1861">
      <c r="A1861" s="2" t="n">
        <v>32735.52864062296</v>
      </c>
      <c r="B1861" s="2" t="n">
        <v>0.0326</v>
      </c>
      <c r="C1861" s="14" t="n">
        <v>3688.050980467502</v>
      </c>
      <c r="M1861" s="3" t="inlineStr">
        <is>
          <t>Sugar1974</t>
        </is>
      </c>
      <c r="Q1861" t="n">
        <v>1</v>
      </c>
      <c r="R1861" s="2" t="n">
        <v>32735.5484</v>
      </c>
      <c r="S1861" s="2" t="n">
        <v>0.0282</v>
      </c>
    </row>
    <row r="1862">
      <c r="A1862" s="2" t="n">
        <v>32740.05048827503</v>
      </c>
      <c r="B1862" s="1" t="n">
        <v>0.0326</v>
      </c>
      <c r="C1862" s="14" t="n">
        <v>14743.59909331771</v>
      </c>
      <c r="M1862" s="3" t="inlineStr">
        <is>
          <t>Sugar1974</t>
        </is>
      </c>
      <c r="Q1862" t="n">
        <v>4</v>
      </c>
      <c r="R1862" s="2" t="n">
        <v>32740.0704</v>
      </c>
      <c r="S1862" s="2" t="n">
        <v>0.0282</v>
      </c>
    </row>
    <row r="1863">
      <c r="A1863" s="2" t="n">
        <v>32742.21860223292</v>
      </c>
      <c r="B1863" s="2" t="n">
        <v>0.0326</v>
      </c>
      <c r="C1863" s="14" t="n">
        <v>29478.90483069252</v>
      </c>
      <c r="M1863" s="3" t="inlineStr">
        <is>
          <t>Sugar1974</t>
        </is>
      </c>
      <c r="Q1863" t="n">
        <v>8</v>
      </c>
      <c r="R1863" s="2" t="n">
        <v>32742.2385</v>
      </c>
      <c r="S1863" s="2" t="n">
        <v>0.0282</v>
      </c>
    </row>
    <row r="1864">
      <c r="A1864" s="2" t="n">
        <v>32742.90153237493</v>
      </c>
      <c r="B1864" s="2" t="n">
        <v>0.0326</v>
      </c>
      <c r="C1864" s="14" t="n">
        <v>29476.28692324053</v>
      </c>
      <c r="M1864" s="3" t="inlineStr">
        <is>
          <t>Sugar1974</t>
        </is>
      </c>
      <c r="Q1864" t="n">
        <v>8</v>
      </c>
      <c r="R1864" s="2" t="n">
        <v>32742.9214</v>
      </c>
      <c r="S1864" s="2" t="n">
        <v>0.0282</v>
      </c>
    </row>
    <row r="1865">
      <c r="A1865" s="2" t="n">
        <v>32766.40230618228</v>
      </c>
      <c r="B1865" s="1" t="n">
        <v>0.0619</v>
      </c>
      <c r="C1865" s="14" t="n">
        <v>7346.143043099387</v>
      </c>
      <c r="D1865" s="1" t="inlineStr">
        <is>
          <t>w</t>
        </is>
      </c>
      <c r="E1865" s="3" t="inlineStr">
        <is>
          <t>059003.000154</t>
        </is>
      </c>
      <c r="F1865" s="3" t="inlineStr">
        <is>
          <t>059003.000252</t>
        </is>
      </c>
      <c r="G1865" s="1" t="n">
        <v>36642.13</v>
      </c>
      <c r="H1865" s="1" t="inlineStr">
        <is>
          <t>e</t>
        </is>
      </c>
      <c r="I1865" s="3" t="inlineStr">
        <is>
          <t>13/2</t>
        </is>
      </c>
      <c r="J1865" s="1" t="n">
        <v>69408.50999999999</v>
      </c>
      <c r="K1865" t="inlineStr">
        <is>
          <t>o</t>
        </is>
      </c>
      <c r="L1865" s="3" t="inlineStr">
        <is>
          <t>11/2</t>
        </is>
      </c>
      <c r="M1865" s="3" t="inlineStr">
        <is>
          <t>Sugar1974</t>
        </is>
      </c>
      <c r="O1865">
        <f t="array" ref="O1865">SUM(IF($A$2:$A$6785=$A1865,1,0))</f>
        <v/>
      </c>
      <c r="P1865">
        <f t="array" ref="P1865">SUM(IF($E$2:$E$6785&amp;$F$2:$F$6785=$E1865&amp;$F1865,1,0))</f>
        <v/>
      </c>
      <c r="Q1865" t="n">
        <v>2</v>
      </c>
      <c r="R1865" s="2" t="n">
        <v>32766.4222</v>
      </c>
      <c r="S1865" s="2" t="n">
        <v>0.0564</v>
      </c>
    </row>
    <row r="1866">
      <c r="A1866" s="2" t="n">
        <v>32774.09811420761</v>
      </c>
      <c r="B1866" s="2" t="n">
        <v>0.1</v>
      </c>
      <c r="C1866" s="14" t="n">
        <v>440307.8052270741</v>
      </c>
      <c r="D1866" s="1" t="inlineStr">
        <is>
          <t>*r</t>
        </is>
      </c>
      <c r="E1866" s="3" t="inlineStr">
        <is>
          <t>059003.000134</t>
        </is>
      </c>
      <c r="F1866" s="3" t="inlineStr">
        <is>
          <t>059003.000211</t>
        </is>
      </c>
      <c r="G1866" s="1" t="n">
        <v>30994.55</v>
      </c>
      <c r="H1866" s="1" t="inlineStr">
        <is>
          <t>e</t>
        </is>
      </c>
      <c r="I1866" s="3" t="inlineStr">
        <is>
          <t>9/2</t>
        </is>
      </c>
      <c r="J1866" s="1" t="n">
        <v>63768.66</v>
      </c>
      <c r="K1866" t="inlineStr">
        <is>
          <t>o</t>
        </is>
      </c>
      <c r="L1866" s="3" t="inlineStr">
        <is>
          <t>7/2</t>
        </is>
      </c>
      <c r="M1866" s="3" t="inlineStr">
        <is>
          <t>Sugar1974</t>
        </is>
      </c>
      <c r="O1866">
        <f t="array" ref="O1866">SUM(IF($A$2:$A$6785=$A1866,1,0))</f>
        <v/>
      </c>
      <c r="P1866">
        <f t="array" ref="P1866">SUM(IF($E$2:$E$6785&amp;$F$2:$F$6785=$E1866&amp;$F1866,1,0))</f>
        <v/>
      </c>
      <c r="Q1866" t="n">
        <v>120</v>
      </c>
      <c r="R1866" s="2" t="n">
        <v>32774.118</v>
      </c>
      <c r="S1866" s="2" t="n">
        <v>0.0562</v>
      </c>
    </row>
    <row r="1867">
      <c r="A1867" s="2" t="n">
        <v>32777.15920739392</v>
      </c>
      <c r="B1867" s="2" t="n">
        <v>0.5</v>
      </c>
      <c r="C1867" s="14" t="n">
        <v>29341.54163468844</v>
      </c>
      <c r="D1867" s="1" t="inlineStr">
        <is>
          <t>*r</t>
        </is>
      </c>
      <c r="M1867" s="3" t="inlineStr">
        <is>
          <t>Sugar1974</t>
        </is>
      </c>
      <c r="Q1867" t="n">
        <v>8</v>
      </c>
      <c r="R1867" s="2" t="n">
        <v>32777.1791</v>
      </c>
      <c r="S1867" s="2" t="n">
        <v>0.0562</v>
      </c>
    </row>
    <row r="1868">
      <c r="A1868" s="2" t="n">
        <v>32798.10235857089</v>
      </c>
      <c r="B1868" s="2" t="n">
        <v>0.08</v>
      </c>
      <c r="C1868" s="14" t="n">
        <v>29255.88643129792</v>
      </c>
      <c r="D1868" s="1" t="inlineStr">
        <is>
          <t>*v</t>
        </is>
      </c>
      <c r="E1868" s="3" t="inlineStr">
        <is>
          <t>059003.000187</t>
        </is>
      </c>
      <c r="F1868" s="3" t="inlineStr">
        <is>
          <t>059003.000294</t>
        </is>
      </c>
      <c r="G1868" s="1" t="n">
        <v>50227.79</v>
      </c>
      <c r="H1868" s="1" t="inlineStr">
        <is>
          <t>e</t>
        </is>
      </c>
      <c r="I1868" s="3" t="inlineStr">
        <is>
          <t>3/2</t>
        </is>
      </c>
      <c r="J1868" s="1" t="n">
        <v>83025.91</v>
      </c>
      <c r="K1868" t="inlineStr">
        <is>
          <t>o</t>
        </is>
      </c>
      <c r="L1868" s="3" t="inlineStr">
        <is>
          <t>3/2</t>
        </is>
      </c>
      <c r="M1868" s="3" t="inlineStr">
        <is>
          <t>Sugar1974</t>
        </is>
      </c>
      <c r="O1868">
        <f t="array" ref="O1868">SUM(IF($A$2:$A$6785=$A1868,1,0))</f>
        <v/>
      </c>
      <c r="P1868">
        <f t="array" ref="P1868">SUM(IF($E$2:$E$6785&amp;$F$2:$F$6785=$E1868&amp;$F1868,1,0))</f>
        <v/>
      </c>
      <c r="Q1868" t="n">
        <v>8</v>
      </c>
      <c r="R1868" s="2" t="n">
        <v>32798.0788</v>
      </c>
      <c r="S1868" s="2" t="n">
        <v>0.054</v>
      </c>
    </row>
    <row r="1869">
      <c r="A1869" s="2" t="n">
        <v>32801.12948355202</v>
      </c>
      <c r="B1869" s="2" t="n">
        <v>0.0327</v>
      </c>
      <c r="C1869" s="14" t="n">
        <v>10966.23816306371</v>
      </c>
      <c r="M1869" s="3" t="inlineStr">
        <is>
          <t>Sugar1974</t>
        </is>
      </c>
      <c r="Q1869" t="n">
        <v>3</v>
      </c>
      <c r="R1869" s="2" t="n">
        <v>32801.1059</v>
      </c>
      <c r="S1869" s="2" t="n">
        <v>0.0282</v>
      </c>
    </row>
    <row r="1870">
      <c r="A1870" s="2" t="n">
        <v>32801.29014531865</v>
      </c>
      <c r="B1870" s="1" t="n">
        <v>0.0327</v>
      </c>
      <c r="C1870" s="14" t="n">
        <v>18276.64525894318</v>
      </c>
      <c r="M1870" s="3" t="inlineStr">
        <is>
          <t>Sugar1974</t>
        </is>
      </c>
      <c r="Q1870" t="n">
        <v>5</v>
      </c>
      <c r="R1870" s="2" t="n">
        <v>32801.2665</v>
      </c>
      <c r="S1870" s="2" t="n">
        <v>0.0282</v>
      </c>
    </row>
    <row r="1871">
      <c r="A1871" s="2" t="n">
        <v>32806.63993930476</v>
      </c>
      <c r="B1871" s="2" t="n">
        <v>0.0328</v>
      </c>
      <c r="C1871" s="14" t="n">
        <v>14610.13073032486</v>
      </c>
      <c r="M1871" s="3" t="inlineStr">
        <is>
          <t>Sugar1974</t>
        </is>
      </c>
      <c r="Q1871" t="n">
        <v>4</v>
      </c>
      <c r="R1871" s="2" t="n">
        <v>32806.6163</v>
      </c>
      <c r="S1871" s="2" t="n">
        <v>0.0282</v>
      </c>
    </row>
    <row r="1872">
      <c r="A1872" s="2" t="n">
        <v>32809.80778470567</v>
      </c>
      <c r="B1872" s="2" t="n">
        <v>0.1</v>
      </c>
      <c r="C1872" s="14" t="n">
        <v>255560.718485696</v>
      </c>
      <c r="D1872" s="1" t="inlineStr">
        <is>
          <t>*r</t>
        </is>
      </c>
      <c r="E1872" s="3" t="inlineStr">
        <is>
          <t>059003.000165</t>
        </is>
      </c>
      <c r="F1872" s="3" t="inlineStr">
        <is>
          <t>059003.000261</t>
        </is>
      </c>
      <c r="G1872" s="1" t="n">
        <v>38726.5</v>
      </c>
      <c r="H1872" s="1" t="inlineStr">
        <is>
          <t>e</t>
        </is>
      </c>
      <c r="I1872" s="3" t="inlineStr">
        <is>
          <t>7/2</t>
        </is>
      </c>
      <c r="J1872" s="1" t="n">
        <v>71536.38</v>
      </c>
      <c r="K1872" t="inlineStr">
        <is>
          <t>o</t>
        </is>
      </c>
      <c r="L1872" s="3" t="inlineStr">
        <is>
          <t>5/2</t>
        </is>
      </c>
      <c r="M1872" s="3" t="inlineStr">
        <is>
          <t>Sugar1974</t>
        </is>
      </c>
      <c r="O1872">
        <f t="array" ref="O1872">SUM(IF($A$2:$A$6785=$A1872,1,0))</f>
        <v/>
      </c>
      <c r="P1872">
        <f t="array" ref="P1872">SUM(IF($E$2:$E$6785&amp;$F$2:$F$6785=$E1872&amp;$F1872,1,0))</f>
        <v/>
      </c>
      <c r="Q1872" t="n">
        <v>70</v>
      </c>
      <c r="R1872" s="2" t="n">
        <v>32809.7842</v>
      </c>
      <c r="S1872" s="2" t="n">
        <v>0.0562</v>
      </c>
    </row>
    <row r="1873">
      <c r="A1873" s="2" t="n">
        <v>32822.41946136412</v>
      </c>
      <c r="B1873" s="2" t="n">
        <v>0.1</v>
      </c>
      <c r="C1873" s="14" t="n">
        <v>364416.841793875</v>
      </c>
      <c r="D1873" s="1" t="inlineStr">
        <is>
          <t>*r</t>
        </is>
      </c>
      <c r="E1873" s="3" t="inlineStr">
        <is>
          <t>059003.000134</t>
        </is>
      </c>
      <c r="F1873" s="3" t="inlineStr">
        <is>
          <t>059003.000212</t>
        </is>
      </c>
      <c r="G1873" s="1" t="n">
        <v>30994.55</v>
      </c>
      <c r="H1873" s="1" t="inlineStr">
        <is>
          <t>e</t>
        </is>
      </c>
      <c r="I1873" s="3" t="inlineStr">
        <is>
          <t>9/2</t>
        </is>
      </c>
      <c r="J1873" s="1" t="n">
        <v>63816.91</v>
      </c>
      <c r="K1873" t="inlineStr">
        <is>
          <t>o</t>
        </is>
      </c>
      <c r="L1873" s="3" t="inlineStr">
        <is>
          <t>11/2</t>
        </is>
      </c>
      <c r="M1873" s="3" t="inlineStr">
        <is>
          <t>Sugar1974</t>
        </is>
      </c>
      <c r="O1873">
        <f t="array" ref="O1873">SUM(IF($A$2:$A$6785=$A1873,1,0))</f>
        <v/>
      </c>
      <c r="P1873">
        <f t="array" ref="P1873">SUM(IF($E$2:$E$6785&amp;$F$2:$F$6785=$E1873&amp;$F1873,1,0))</f>
        <v/>
      </c>
      <c r="Q1873" t="n">
        <v>100</v>
      </c>
      <c r="R1873" s="2" t="n">
        <v>32822.3959</v>
      </c>
      <c r="S1873" s="2" t="n">
        <v>0.0562</v>
      </c>
    </row>
    <row r="1874">
      <c r="A1874" s="2" t="n">
        <v>32832.60237329886</v>
      </c>
      <c r="B1874" s="2" t="n">
        <v>0.3648</v>
      </c>
      <c r="C1874" s="14" t="n">
        <v>10916.03719371985</v>
      </c>
      <c r="D1874" s="1" t="inlineStr">
        <is>
          <t>c</t>
        </is>
      </c>
      <c r="M1874" s="3" t="inlineStr">
        <is>
          <t>Sugar1974</t>
        </is>
      </c>
      <c r="Q1874" t="n">
        <v>3</v>
      </c>
      <c r="R1874" s="2" t="n">
        <v>32832.5788</v>
      </c>
      <c r="S1874" s="2" t="n">
        <v>0.0982</v>
      </c>
    </row>
    <row r="1875">
      <c r="A1875" s="2" t="n">
        <v>32835.71036296897</v>
      </c>
      <c r="B1875" s="2" t="n">
        <v>0.3648</v>
      </c>
      <c r="C1875" s="14" t="n">
        <v>7273.978732994692</v>
      </c>
      <c r="D1875" s="1" t="inlineStr">
        <is>
          <t>c</t>
        </is>
      </c>
      <c r="M1875" s="3" t="inlineStr">
        <is>
          <t>Sugar1974</t>
        </is>
      </c>
      <c r="Q1875" t="n">
        <v>2</v>
      </c>
      <c r="R1875" s="2" t="n">
        <v>32835.6868</v>
      </c>
      <c r="S1875" s="2" t="n">
        <v>0.0982</v>
      </c>
    </row>
    <row r="1876">
      <c r="A1876" s="2" t="n">
        <v>32840.13140498292</v>
      </c>
      <c r="B1876" s="1" t="n">
        <v>0.0328</v>
      </c>
      <c r="C1876" s="14" t="n">
        <v>25442.02048390053</v>
      </c>
      <c r="M1876" s="3" t="inlineStr">
        <is>
          <t>Sugar1974</t>
        </is>
      </c>
      <c r="Q1876" t="n">
        <v>7</v>
      </c>
      <c r="R1876" s="2" t="n">
        <v>32840.1078</v>
      </c>
      <c r="S1876" s="2" t="n">
        <v>0.0283</v>
      </c>
    </row>
    <row r="1877">
      <c r="A1877" s="2" t="n">
        <v>32844.43898027147</v>
      </c>
      <c r="B1877" s="2" t="n">
        <v>0.0328</v>
      </c>
      <c r="C1877" s="14" t="n">
        <v>3632.208409969667</v>
      </c>
      <c r="M1877" s="3" t="inlineStr">
        <is>
          <t>Sugar1974</t>
        </is>
      </c>
      <c r="Q1877" t="n">
        <v>1</v>
      </c>
      <c r="R1877" s="2" t="n">
        <v>32844.4154</v>
      </c>
      <c r="S1877" s="2" t="n">
        <v>0.0283</v>
      </c>
    </row>
    <row r="1878">
      <c r="A1878" s="2" t="n">
        <v>32846.2917665347</v>
      </c>
      <c r="B1878" s="2" t="n">
        <v>0.0622</v>
      </c>
      <c r="C1878" s="14" t="n">
        <v>32680.68164656464</v>
      </c>
      <c r="D1878" s="1" t="inlineStr">
        <is>
          <t>w</t>
        </is>
      </c>
      <c r="E1878" s="3" t="inlineStr">
        <is>
          <t>059003.000146</t>
        </is>
      </c>
      <c r="F1878" s="3" t="inlineStr">
        <is>
          <t>059003.000239</t>
        </is>
      </c>
      <c r="G1878" s="1" t="n">
        <v>35024.49</v>
      </c>
      <c r="H1878" s="1" t="inlineStr">
        <is>
          <t>e</t>
        </is>
      </c>
      <c r="I1878" s="3" t="inlineStr">
        <is>
          <t>7/2</t>
        </is>
      </c>
      <c r="J1878" s="1" t="n">
        <v>67870.75999999999</v>
      </c>
      <c r="K1878" t="inlineStr">
        <is>
          <t>o</t>
        </is>
      </c>
      <c r="L1878" s="3" t="inlineStr">
        <is>
          <t>9/2</t>
        </is>
      </c>
      <c r="M1878" s="3" t="inlineStr">
        <is>
          <t>Sugar1974</t>
        </is>
      </c>
      <c r="O1878">
        <f t="array" ref="O1878">SUM(IF($A$2:$A$6785=$A1878,1,0))</f>
        <v/>
      </c>
      <c r="P1878">
        <f t="array" ref="P1878">SUM(IF($E$2:$E$6785&amp;$F$2:$F$6785=$E1878&amp;$F1878,1,0))</f>
        <v/>
      </c>
      <c r="Q1878" t="n">
        <v>9</v>
      </c>
      <c r="R1878" s="2" t="n">
        <v>32846.2682</v>
      </c>
      <c r="S1878" s="2" t="n">
        <v>0.0566</v>
      </c>
    </row>
    <row r="1879">
      <c r="A1879" s="2" t="n">
        <v>32852.64020542251</v>
      </c>
      <c r="B1879" s="1" t="n">
        <v>0.0623</v>
      </c>
      <c r="C1879" s="14" t="n">
        <v>14510.67492893736</v>
      </c>
      <c r="D1879" s="1" t="inlineStr">
        <is>
          <t>w</t>
        </is>
      </c>
      <c r="M1879" s="3" t="inlineStr">
        <is>
          <t>Sugar1974</t>
        </is>
      </c>
      <c r="Q1879" t="n">
        <v>4</v>
      </c>
      <c r="R1879" s="2" t="n">
        <v>32852.6166</v>
      </c>
      <c r="S1879" s="2" t="n">
        <v>0.0566</v>
      </c>
    </row>
    <row r="1880">
      <c r="A1880" s="2" t="n">
        <v>32859.76867303757</v>
      </c>
      <c r="B1880" s="2" t="n">
        <v>0.08</v>
      </c>
      <c r="C1880" s="14" t="n">
        <v>362368.5560888418</v>
      </c>
      <c r="D1880" s="1" t="inlineStr">
        <is>
          <t>*v</t>
        </is>
      </c>
      <c r="E1880" s="3" t="inlineStr">
        <is>
          <t>059003.000133</t>
        </is>
      </c>
      <c r="F1880" s="3" t="inlineStr">
        <is>
          <t>059003.000210</t>
        </is>
      </c>
      <c r="G1880" s="1" t="n">
        <v>30733.53</v>
      </c>
      <c r="H1880" s="1" t="inlineStr">
        <is>
          <t>e</t>
        </is>
      </c>
      <c r="I1880" s="3" t="inlineStr">
        <is>
          <t>11/2</t>
        </is>
      </c>
      <c r="J1880" s="1" t="n">
        <v>63593.35</v>
      </c>
      <c r="K1880" t="inlineStr">
        <is>
          <t>o</t>
        </is>
      </c>
      <c r="L1880" s="3" t="inlineStr">
        <is>
          <t>9/2</t>
        </is>
      </c>
      <c r="M1880" s="3" t="inlineStr">
        <is>
          <t>Sugar1974</t>
        </is>
      </c>
      <c r="O1880">
        <f t="array" ref="O1880">SUM(IF($A$2:$A$6785=$A1880,1,0))</f>
        <v/>
      </c>
      <c r="P1880">
        <f t="array" ref="P1880">SUM(IF($E$2:$E$6785&amp;$F$2:$F$6785=$E1880&amp;$F1880,1,0))</f>
        <v/>
      </c>
      <c r="Q1880" t="n">
        <v>100</v>
      </c>
      <c r="R1880" s="2" t="n">
        <v>32859.745</v>
      </c>
      <c r="S1880" s="2" t="n">
        <v>0.054</v>
      </c>
    </row>
    <row r="1881">
      <c r="A1881" s="2" t="n">
        <v>32865.91169299723</v>
      </c>
      <c r="B1881" s="2" t="n">
        <v>0.1</v>
      </c>
      <c r="C1881" s="14" t="n">
        <v>217213.5179531206</v>
      </c>
      <c r="D1881" s="1" t="inlineStr">
        <is>
          <t>*r</t>
        </is>
      </c>
      <c r="E1881" s="3" t="inlineStr">
        <is>
          <t>059003.000165</t>
        </is>
      </c>
      <c r="F1881" s="3" t="inlineStr">
        <is>
          <t>059003.000262</t>
        </is>
      </c>
      <c r="G1881" s="1" t="n">
        <v>38726.5</v>
      </c>
      <c r="H1881" s="1" t="inlineStr">
        <is>
          <t>e</t>
        </is>
      </c>
      <c r="I1881" s="3" t="inlineStr">
        <is>
          <t>7/2</t>
        </is>
      </c>
      <c r="J1881" s="1" t="n">
        <v>71592.34</v>
      </c>
      <c r="K1881" t="inlineStr">
        <is>
          <t>o</t>
        </is>
      </c>
      <c r="L1881" s="3" t="inlineStr">
        <is>
          <t>9/2</t>
        </is>
      </c>
      <c r="M1881" s="3" t="inlineStr">
        <is>
          <t>Sugar1974</t>
        </is>
      </c>
      <c r="O1881">
        <f t="array" ref="O1881">SUM(IF($A$2:$A$6785=$A1881,1,0))</f>
        <v/>
      </c>
      <c r="P1881">
        <f t="array" ref="P1881">SUM(IF($E$2:$E$6785&amp;$F$2:$F$6785=$E1881&amp;$F1881,1,0))</f>
        <v/>
      </c>
      <c r="Q1881" t="n">
        <v>60</v>
      </c>
      <c r="R1881" s="2" t="n">
        <v>32865.888</v>
      </c>
      <c r="S1881" s="2" t="n">
        <v>0.0562</v>
      </c>
    </row>
    <row r="1882">
      <c r="A1882" s="2" t="n">
        <v>32875.02197782504</v>
      </c>
      <c r="B1882" s="1" t="n">
        <v>0.3657</v>
      </c>
      <c r="C1882" s="14" t="n">
        <v>216902.7928037229</v>
      </c>
      <c r="D1882" s="1" t="inlineStr">
        <is>
          <t>c</t>
        </is>
      </c>
      <c r="E1882" s="3" t="inlineStr">
        <is>
          <t>059003.000144</t>
        </is>
      </c>
      <c r="F1882" s="3" t="inlineStr">
        <is>
          <t>059003.000236</t>
        </is>
      </c>
      <c r="G1882" s="1" t="n">
        <v>34520.27</v>
      </c>
      <c r="H1882" s="1" t="inlineStr">
        <is>
          <t>e</t>
        </is>
      </c>
      <c r="I1882" s="3" t="inlineStr">
        <is>
          <t>5/2</t>
        </is>
      </c>
      <c r="J1882" s="1" t="n">
        <v>67395.32000000001</v>
      </c>
      <c r="K1882" t="inlineStr">
        <is>
          <t>o</t>
        </is>
      </c>
      <c r="L1882" s="3" t="inlineStr">
        <is>
          <t>5/2</t>
        </is>
      </c>
      <c r="M1882" s="3" t="inlineStr">
        <is>
          <t>Sugar1974</t>
        </is>
      </c>
      <c r="O1882">
        <f t="array" ref="O1882">SUM(IF($A$2:$A$6785=$A1882,1,0))</f>
        <v/>
      </c>
      <c r="P1882">
        <f t="array" ref="P1882">SUM(IF($E$2:$E$6785&amp;$F$2:$F$6785=$E1882&amp;$F1882,1,0))</f>
        <v/>
      </c>
      <c r="Q1882" t="n">
        <v>60</v>
      </c>
      <c r="R1882" s="2" t="n">
        <v>32874.9983</v>
      </c>
      <c r="S1882" s="2" t="n">
        <v>0.0982</v>
      </c>
    </row>
    <row r="1883">
      <c r="A1883" s="2" t="n">
        <v>32884.98168654357</v>
      </c>
      <c r="B1883" s="2" t="n">
        <v>0.0329</v>
      </c>
      <c r="C1883" s="14" t="n">
        <v>252652.4612863758</v>
      </c>
      <c r="E1883" s="3" t="inlineStr">
        <is>
          <t>059003.000126</t>
        </is>
      </c>
      <c r="F1883" s="3" t="inlineStr">
        <is>
          <t>059003.000200</t>
        </is>
      </c>
      <c r="G1883" s="1" t="n">
        <v>28720.71</v>
      </c>
      <c r="H1883" s="1" t="inlineStr">
        <is>
          <t>e</t>
        </is>
      </c>
      <c r="I1883" s="3" t="inlineStr">
        <is>
          <t>9/2</t>
        </is>
      </c>
      <c r="J1883" s="1" t="n">
        <v>61605.66</v>
      </c>
      <c r="K1883" t="inlineStr">
        <is>
          <t>o</t>
        </is>
      </c>
      <c r="L1883" s="3" t="inlineStr">
        <is>
          <t>7/2</t>
        </is>
      </c>
      <c r="M1883" s="3" t="inlineStr">
        <is>
          <t>Sugar1974</t>
        </is>
      </c>
      <c r="O1883">
        <f t="array" ref="O1883">SUM(IF($A$2:$A$6785=$A1883,1,0))</f>
        <v/>
      </c>
      <c r="P1883">
        <f t="array" ref="P1883">SUM(IF($E$2:$E$6785&amp;$F$2:$F$6785=$E1883&amp;$F1883,1,0))</f>
        <v/>
      </c>
      <c r="Q1883" t="n">
        <v>70</v>
      </c>
      <c r="R1883" s="2" t="n">
        <v>32884.958</v>
      </c>
      <c r="S1883" s="2" t="n">
        <v>0.0283</v>
      </c>
    </row>
    <row r="1884">
      <c r="A1884" s="2" t="n">
        <v>32888.62970876892</v>
      </c>
      <c r="B1884" s="2" t="n">
        <v>0.0329</v>
      </c>
      <c r="C1884" s="14" t="n">
        <v>25250.44908455822</v>
      </c>
      <c r="E1884" s="3" t="inlineStr">
        <is>
          <t>059003.000181</t>
        </is>
      </c>
      <c r="F1884" s="3" t="inlineStr">
        <is>
          <t>059003.000282</t>
        </is>
      </c>
      <c r="G1884" s="1" t="n">
        <v>45805.95</v>
      </c>
      <c r="H1884" s="1" t="inlineStr">
        <is>
          <t>e</t>
        </is>
      </c>
      <c r="I1884" s="3" t="inlineStr">
        <is>
          <t>9/2</t>
        </is>
      </c>
      <c r="J1884" s="1" t="n">
        <v>78694.57000000001</v>
      </c>
      <c r="K1884" t="inlineStr">
        <is>
          <t>o</t>
        </is>
      </c>
      <c r="L1884" s="3" t="inlineStr">
        <is>
          <t>11/2</t>
        </is>
      </c>
      <c r="M1884" s="3" t="inlineStr">
        <is>
          <t>Sugar1974</t>
        </is>
      </c>
      <c r="O1884">
        <f t="array" ref="O1884">SUM(IF($A$2:$A$6785=$A1884,1,0))</f>
        <v/>
      </c>
      <c r="P1884">
        <f t="array" ref="P1884">SUM(IF($E$2:$E$6785&amp;$F$2:$F$6785=$E1884&amp;$F1884,1,0))</f>
        <v/>
      </c>
      <c r="Q1884" t="n">
        <v>7</v>
      </c>
      <c r="R1884" s="2" t="n">
        <v>32888.606</v>
      </c>
      <c r="S1884" s="2" t="n">
        <v>0.0283</v>
      </c>
    </row>
    <row r="1885">
      <c r="A1885" s="2" t="n">
        <v>32910.97798673264</v>
      </c>
      <c r="B1885" s="2" t="n">
        <v>0.033</v>
      </c>
      <c r="C1885" s="14" t="n">
        <v>7188.12660138153</v>
      </c>
      <c r="M1885" s="3" t="inlineStr">
        <is>
          <t>Sugar1974</t>
        </is>
      </c>
      <c r="Q1885" t="n">
        <v>2</v>
      </c>
      <c r="R1885" s="2" t="n">
        <v>32910.9543</v>
      </c>
      <c r="S1885" s="2" t="n">
        <v>0.0284</v>
      </c>
    </row>
    <row r="1886">
      <c r="A1886" s="2" t="n">
        <v>32918.59170561496</v>
      </c>
      <c r="B1886" s="1" t="n">
        <v>0.033</v>
      </c>
      <c r="C1886" s="14" t="n">
        <v>28716.07818902022</v>
      </c>
      <c r="E1886" s="3" t="inlineStr">
        <is>
          <t>059003.000180</t>
        </is>
      </c>
      <c r="F1886" s="3" t="inlineStr">
        <is>
          <t>059003.000279</t>
        </is>
      </c>
      <c r="G1886" s="1" t="n">
        <v>44903.42</v>
      </c>
      <c r="H1886" s="1" t="inlineStr">
        <is>
          <t>e</t>
        </is>
      </c>
      <c r="I1886" s="3" t="inlineStr">
        <is>
          <t>5/2</t>
        </is>
      </c>
      <c r="J1886" s="1" t="n">
        <v>77822</v>
      </c>
      <c r="K1886" t="inlineStr">
        <is>
          <t>o</t>
        </is>
      </c>
      <c r="L1886" s="3" t="inlineStr">
        <is>
          <t>5/2</t>
        </is>
      </c>
      <c r="M1886" s="3" t="inlineStr">
        <is>
          <t>Sugar1974</t>
        </is>
      </c>
      <c r="O1886">
        <f t="array" ref="O1886">SUM(IF($A$2:$A$6785=$A1886,1,0))</f>
        <v/>
      </c>
      <c r="P1886">
        <f t="array" ref="P1886">SUM(IF($E$2:$E$6785&amp;$F$2:$F$6785=$E1886&amp;$F1886,1,0))</f>
        <v/>
      </c>
      <c r="Q1886" t="n">
        <v>8</v>
      </c>
      <c r="R1886" s="2" t="n">
        <v>32918.568</v>
      </c>
      <c r="S1886" s="2" t="n">
        <v>0.0284</v>
      </c>
    </row>
    <row r="1887">
      <c r="A1887" s="2" t="n">
        <v>32926.18128267708</v>
      </c>
      <c r="B1887" s="2" t="n">
        <v>0.033</v>
      </c>
      <c r="C1887" s="14" t="n">
        <v>10754.79804658619</v>
      </c>
      <c r="M1887" s="3" t="inlineStr">
        <is>
          <t>Sugar1974</t>
        </is>
      </c>
      <c r="Q1887" t="n">
        <v>3</v>
      </c>
      <c r="R1887" s="2" t="n">
        <v>32926.1576</v>
      </c>
      <c r="S1887" s="2" t="n">
        <v>0.0284</v>
      </c>
    </row>
    <row r="1888">
      <c r="A1888" s="2" t="n">
        <v>32947.14854234652</v>
      </c>
      <c r="B1888" s="2" t="n">
        <v>0.098</v>
      </c>
      <c r="C1888" s="14" t="n">
        <v>35720.91993239975</v>
      </c>
      <c r="E1888" s="3" t="inlineStr">
        <is>
          <t>059003.000148</t>
        </is>
      </c>
      <c r="F1888" s="3" t="inlineStr">
        <is>
          <t>059003.000241</t>
        </is>
      </c>
      <c r="G1888" s="1" t="n">
        <v>35291</v>
      </c>
      <c r="H1888" s="1" t="inlineStr">
        <is>
          <t>e</t>
        </is>
      </c>
      <c r="I1888" s="3" t="inlineStr">
        <is>
          <t>9/2</t>
        </is>
      </c>
      <c r="J1888" s="1" t="n">
        <v>68238.12</v>
      </c>
      <c r="K1888" t="inlineStr">
        <is>
          <t>o</t>
        </is>
      </c>
      <c r="L1888" s="3" t="inlineStr">
        <is>
          <t>11/2</t>
        </is>
      </c>
      <c r="M1888" s="3" t="inlineStr">
        <is>
          <t>Sugar1974</t>
        </is>
      </c>
      <c r="N1888" s="4" t="inlineStr">
        <is>
          <t>err in Sugar; int 10 assigned arbitrarily, to enable the classification</t>
        </is>
      </c>
      <c r="O1888">
        <f t="array" ref="O1888">SUM(IF($A$2:$A$6785=$A1888,1,0))</f>
        <v/>
      </c>
      <c r="P1888">
        <f t="array" ref="P1888">SUM(IF($E$2:$E$6785&amp;$F$2:$F$6785=$E1888&amp;$F1888,1,0))</f>
        <v/>
      </c>
      <c r="Q1888" t="n">
        <v>10</v>
      </c>
      <c r="R1888" s="2" t="n">
        <v>32947.1247</v>
      </c>
      <c r="S1888" s="2" t="n">
        <v>0.22</v>
      </c>
    </row>
    <row r="1889">
      <c r="A1889" s="2" t="n">
        <v>32947.51816207381</v>
      </c>
      <c r="B1889" s="2" t="n">
        <v>0.1</v>
      </c>
      <c r="C1889" s="14" t="n">
        <v>321467.6760432521</v>
      </c>
      <c r="D1889" s="1" t="inlineStr">
        <is>
          <t>*r</t>
        </is>
      </c>
      <c r="E1889" s="3" t="inlineStr">
        <is>
          <t>059003.000149</t>
        </is>
      </c>
      <c r="F1889" s="3" t="inlineStr">
        <is>
          <t>059003.000243</t>
        </is>
      </c>
      <c r="G1889" s="1" t="n">
        <v>35384.17</v>
      </c>
      <c r="H1889" s="1" t="inlineStr">
        <is>
          <t>e</t>
        </is>
      </c>
      <c r="I1889" s="3" t="inlineStr">
        <is>
          <t>5/2</t>
        </is>
      </c>
      <c r="J1889" s="1" t="n">
        <v>68331.75</v>
      </c>
      <c r="K1889" t="inlineStr">
        <is>
          <t>o</t>
        </is>
      </c>
      <c r="L1889" s="3" t="inlineStr">
        <is>
          <t>7/2</t>
        </is>
      </c>
      <c r="M1889" s="3" t="inlineStr">
        <is>
          <t>Sugar1974</t>
        </is>
      </c>
      <c r="O1889">
        <f t="array" ref="O1889">SUM(IF($A$2:$A$6785=$A1889,1,0))</f>
        <v/>
      </c>
      <c r="P1889">
        <f t="array" ref="P1889">SUM(IF($E$2:$E$6785&amp;$F$2:$F$6785=$E1889&amp;$F1889,1,0))</f>
        <v/>
      </c>
      <c r="Q1889" t="n">
        <v>90</v>
      </c>
      <c r="R1889" s="2" t="n">
        <v>32947.4944</v>
      </c>
      <c r="S1889" s="2" t="n">
        <v>0.0562</v>
      </c>
    </row>
    <row r="1890">
      <c r="A1890" s="2" t="n">
        <v>32948.63202699854</v>
      </c>
      <c r="B1890" s="2" t="n">
        <v>0.08</v>
      </c>
      <c r="C1890" s="14" t="n">
        <v>32140.55388136823</v>
      </c>
      <c r="D1890" s="1" t="inlineStr">
        <is>
          <t>*v</t>
        </is>
      </c>
      <c r="E1890" s="3" t="inlineStr">
        <is>
          <t>059003.000189</t>
        </is>
      </c>
      <c r="F1890" s="3" t="inlineStr">
        <is>
          <t>059003.000296</t>
        </is>
      </c>
      <c r="G1890" s="1" t="n">
        <v>50658.72</v>
      </c>
      <c r="H1890" s="1" t="inlineStr">
        <is>
          <t>e</t>
        </is>
      </c>
      <c r="I1890" s="3" t="inlineStr">
        <is>
          <t>13/2</t>
        </is>
      </c>
      <c r="J1890" s="1" t="n">
        <v>83607.32000000001</v>
      </c>
      <c r="K1890" t="inlineStr">
        <is>
          <t>o</t>
        </is>
      </c>
      <c r="L1890" s="3" t="inlineStr">
        <is>
          <t>11/2</t>
        </is>
      </c>
      <c r="M1890" s="3" t="inlineStr">
        <is>
          <t>Sugar1974</t>
        </is>
      </c>
      <c r="O1890">
        <f t="array" ref="O1890">SUM(IF($A$2:$A$6785=$A1890,1,0))</f>
        <v/>
      </c>
      <c r="P1890">
        <f t="array" ref="P1890">SUM(IF($E$2:$E$6785&amp;$F$2:$F$6785=$E1890&amp;$F1890,1,0))</f>
        <v/>
      </c>
      <c r="Q1890" t="n">
        <v>9</v>
      </c>
      <c r="R1890" s="2" t="n">
        <v>32948.6082</v>
      </c>
      <c r="S1890" s="2" t="n">
        <v>0.054</v>
      </c>
    </row>
    <row r="1891">
      <c r="A1891" s="2" t="n">
        <v>32957.70185389611</v>
      </c>
      <c r="B1891" s="2" t="n">
        <v>0.1</v>
      </c>
      <c r="C1891" s="14" t="n">
        <v>356552.1002773395</v>
      </c>
      <c r="D1891" s="1" t="inlineStr">
        <is>
          <t>*r</t>
        </is>
      </c>
      <c r="E1891" s="3" t="inlineStr">
        <is>
          <t>059003.000125</t>
        </is>
      </c>
      <c r="F1891" s="3" t="inlineStr">
        <is>
          <t>059003.000199</t>
        </is>
      </c>
      <c r="G1891" s="1" t="n">
        <v>28399.43</v>
      </c>
      <c r="H1891" s="1" t="inlineStr">
        <is>
          <t>e</t>
        </is>
      </c>
      <c r="I1891" s="3" t="inlineStr">
        <is>
          <t>7/2</t>
        </is>
      </c>
      <c r="J1891" s="1" t="n">
        <v>61357.04</v>
      </c>
      <c r="K1891" t="inlineStr">
        <is>
          <t>o</t>
        </is>
      </c>
      <c r="L1891" s="3" t="inlineStr">
        <is>
          <t>9/2</t>
        </is>
      </c>
      <c r="M1891" s="3" t="inlineStr">
        <is>
          <t>Sugar1974</t>
        </is>
      </c>
      <c r="O1891">
        <f t="array" ref="O1891">SUM(IF($A$2:$A$6785=$A1891,1,0))</f>
        <v/>
      </c>
      <c r="P1891">
        <f t="array" ref="P1891">SUM(IF($E$2:$E$6785&amp;$F$2:$F$6785=$E1891&amp;$F1891,1,0))</f>
        <v/>
      </c>
      <c r="Q1891" t="n">
        <v>100</v>
      </c>
      <c r="R1891" s="2" t="n">
        <v>32957.6781</v>
      </c>
      <c r="S1891" s="2" t="n">
        <v>0.0562</v>
      </c>
    </row>
    <row r="1892">
      <c r="A1892" s="2" t="n">
        <v>32959.98807961064</v>
      </c>
      <c r="B1892" s="2" t="n">
        <v>0.1</v>
      </c>
      <c r="C1892" s="14" t="n">
        <v>32076.79223893478</v>
      </c>
      <c r="D1892" s="1" t="inlineStr">
        <is>
          <t>*r</t>
        </is>
      </c>
      <c r="E1892" s="3" t="inlineStr">
        <is>
          <t>059003.000188</t>
        </is>
      </c>
      <c r="F1892" s="3" t="inlineStr">
        <is>
          <t>059003.000296</t>
        </is>
      </c>
      <c r="G1892" s="1" t="n">
        <v>50647.35</v>
      </c>
      <c r="H1892" s="1" t="inlineStr">
        <is>
          <t>e</t>
        </is>
      </c>
      <c r="I1892" s="3" t="inlineStr">
        <is>
          <t>11/2</t>
        </is>
      </c>
      <c r="J1892" s="1" t="n">
        <v>83607.32000000001</v>
      </c>
      <c r="K1892" t="inlineStr">
        <is>
          <t>o</t>
        </is>
      </c>
      <c r="L1892" s="3" t="inlineStr">
        <is>
          <t>11/2</t>
        </is>
      </c>
      <c r="M1892" s="3" t="inlineStr">
        <is>
          <t>Sugar1974</t>
        </is>
      </c>
      <c r="O1892">
        <f t="array" ref="O1892">SUM(IF($A$2:$A$6785=$A1892,1,0))</f>
        <v/>
      </c>
      <c r="P1892">
        <f t="array" ref="P1892">SUM(IF($E$2:$E$6785&amp;$F$2:$F$6785=$E1892&amp;$F1892,1,0))</f>
        <v/>
      </c>
      <c r="Q1892" t="n">
        <v>9</v>
      </c>
      <c r="R1892" s="2" t="n">
        <v>32959.9643</v>
      </c>
      <c r="S1892" s="2" t="n">
        <v>0.0562</v>
      </c>
    </row>
    <row r="1893">
      <c r="A1893" s="2" t="n">
        <v>32973.21790730233</v>
      </c>
      <c r="B1893" s="2" t="n">
        <v>0.06270000000000001</v>
      </c>
      <c r="C1893" s="14" t="n">
        <v>32001.56918655366</v>
      </c>
      <c r="D1893" s="1" t="inlineStr">
        <is>
          <t>w</t>
        </is>
      </c>
      <c r="E1893" s="3" t="inlineStr">
        <is>
          <t>059003.000151</t>
        </is>
      </c>
      <c r="F1893" s="3" t="inlineStr">
        <is>
          <t>059003.000248</t>
        </is>
      </c>
      <c r="G1893" s="1" t="n">
        <v>35828.46</v>
      </c>
      <c r="H1893" s="1" t="inlineStr">
        <is>
          <t>e</t>
        </is>
      </c>
      <c r="I1893" s="3" t="inlineStr">
        <is>
          <t>9/2</t>
        </is>
      </c>
      <c r="J1893" s="1" t="n">
        <v>68801.67</v>
      </c>
      <c r="K1893" t="inlineStr">
        <is>
          <t>o</t>
        </is>
      </c>
      <c r="L1893" s="3" t="inlineStr">
        <is>
          <t>7/2</t>
        </is>
      </c>
      <c r="M1893" s="3" t="inlineStr">
        <is>
          <t>Sugar1974</t>
        </is>
      </c>
      <c r="O1893">
        <f t="array" ref="O1893">SUM(IF($A$2:$A$6785=$A1893,1,0))</f>
        <v/>
      </c>
      <c r="P1893">
        <f t="array" ref="P1893">SUM(IF($E$2:$E$6785&amp;$F$2:$F$6785=$E1893&amp;$F1893,1,0))</f>
        <v/>
      </c>
      <c r="Q1893" t="n">
        <v>9</v>
      </c>
      <c r="R1893" s="2" t="n">
        <v>32973.1941</v>
      </c>
      <c r="S1893" s="2" t="n">
        <v>0.0569</v>
      </c>
    </row>
    <row r="1894">
      <c r="A1894" s="2" t="n">
        <v>32974.65045837736</v>
      </c>
      <c r="B1894" s="1" t="n">
        <v>0.0331</v>
      </c>
      <c r="C1894" s="14" t="n">
        <v>10664.45449046141</v>
      </c>
      <c r="M1894" s="3" t="inlineStr">
        <is>
          <t>Sugar1974</t>
        </is>
      </c>
      <c r="Q1894" t="n">
        <v>3</v>
      </c>
      <c r="R1894" s="2" t="n">
        <v>32974.6267</v>
      </c>
      <c r="S1894" s="2" t="n">
        <v>0.0285</v>
      </c>
    </row>
    <row r="1895">
      <c r="A1895" s="2" t="n">
        <v>32981.25185441908</v>
      </c>
      <c r="B1895" s="2" t="n">
        <v>0.08599999999999999</v>
      </c>
      <c r="C1895" s="14" t="n">
        <v>3550.599833285032</v>
      </c>
      <c r="D1895" s="1" t="inlineStr">
        <is>
          <t>d</t>
        </is>
      </c>
      <c r="M1895" s="3" t="inlineStr">
        <is>
          <t>Sugar1974</t>
        </is>
      </c>
      <c r="Q1895" t="n">
        <v>1</v>
      </c>
      <c r="R1895" s="2" t="n">
        <v>32981.2281</v>
      </c>
      <c r="S1895" s="2" t="n">
        <v>0.1099</v>
      </c>
    </row>
    <row r="1896">
      <c r="A1896" s="2" t="n">
        <v>32985.88987629984</v>
      </c>
      <c r="B1896" s="1" t="n">
        <v>0.3682</v>
      </c>
      <c r="C1896" s="14" t="n">
        <v>7095.239132747929</v>
      </c>
      <c r="D1896" s="1" t="inlineStr">
        <is>
          <t>c</t>
        </is>
      </c>
      <c r="E1896" s="3" t="inlineStr">
        <is>
          <t>059003.000140</t>
        </is>
      </c>
      <c r="F1896" s="3" t="inlineStr">
        <is>
          <t>059003.000228</t>
        </is>
      </c>
      <c r="G1896" s="1" t="n">
        <v>33338.37</v>
      </c>
      <c r="H1896" s="1" t="inlineStr">
        <is>
          <t>e</t>
        </is>
      </c>
      <c r="I1896" s="3" t="inlineStr">
        <is>
          <t>3/2</t>
        </is>
      </c>
      <c r="J1896" s="1" t="n">
        <v>66324.84</v>
      </c>
      <c r="K1896" t="inlineStr">
        <is>
          <t>o</t>
        </is>
      </c>
      <c r="L1896" s="3" t="inlineStr">
        <is>
          <t>1/2</t>
        </is>
      </c>
      <c r="M1896" s="3" t="inlineStr">
        <is>
          <t>Sugar1974</t>
        </is>
      </c>
      <c r="O1896">
        <f t="array" ref="O1896">SUM(IF($A$2:$A$6785=$A1896,1,0))</f>
        <v/>
      </c>
      <c r="P1896">
        <f t="array" ref="P1896">SUM(IF($E$2:$E$6785&amp;$F$2:$F$6785=$E1896&amp;$F1896,1,0))</f>
        <v/>
      </c>
      <c r="Q1896" t="n">
        <v>2</v>
      </c>
      <c r="R1896" s="2" t="n">
        <v>32985.8661</v>
      </c>
      <c r="S1896" s="2" t="n">
        <v>0.0982</v>
      </c>
    </row>
    <row r="1897">
      <c r="A1897" s="2" t="n">
        <v>32993.73932898156</v>
      </c>
      <c r="B1897" s="1" t="n">
        <v>0.0331</v>
      </c>
      <c r="C1897" s="14" t="n">
        <v>21255.26842103154</v>
      </c>
      <c r="M1897" s="3" t="inlineStr">
        <is>
          <t>Sugar1974</t>
        </is>
      </c>
      <c r="Q1897" t="n">
        <v>6</v>
      </c>
      <c r="R1897" s="2" t="n">
        <v>32993.7155</v>
      </c>
      <c r="S1897" s="2" t="n">
        <v>0.0285</v>
      </c>
    </row>
    <row r="1898">
      <c r="A1898" s="2" t="n">
        <v>33000.49038356786</v>
      </c>
      <c r="B1898" s="2" t="n">
        <v>0.1</v>
      </c>
      <c r="C1898" s="14" t="n">
        <v>353814.9012549082</v>
      </c>
      <c r="D1898" s="1" t="inlineStr">
        <is>
          <t>*r</t>
        </is>
      </c>
      <c r="E1898" s="3" t="inlineStr">
        <is>
          <t>059003.000150</t>
        </is>
      </c>
      <c r="F1898" s="3" t="inlineStr">
        <is>
          <t>059003.000248</t>
        </is>
      </c>
      <c r="G1898" s="1" t="n">
        <v>35801.12</v>
      </c>
      <c r="H1898" s="1" t="inlineStr">
        <is>
          <t>e</t>
        </is>
      </c>
      <c r="I1898" s="3" t="inlineStr">
        <is>
          <t>7/2</t>
        </is>
      </c>
      <c r="J1898" s="1" t="n">
        <v>68801.67</v>
      </c>
      <c r="K1898" t="inlineStr">
        <is>
          <t>o</t>
        </is>
      </c>
      <c r="L1898" s="3" t="inlineStr">
        <is>
          <t>7/2</t>
        </is>
      </c>
      <c r="M1898" s="3" t="inlineStr">
        <is>
          <t>Sugar1974</t>
        </is>
      </c>
      <c r="O1898">
        <f t="array" ref="O1898">SUM(IF($A$2:$A$6785=$A1898,1,0))</f>
        <v/>
      </c>
      <c r="P1898">
        <f t="array" ref="P1898">SUM(IF($E$2:$E$6785&amp;$F$2:$F$6785=$E1898&amp;$F1898,1,0))</f>
        <v/>
      </c>
      <c r="Q1898" t="n">
        <v>100</v>
      </c>
      <c r="R1898" s="2" t="n">
        <v>33000.4665</v>
      </c>
      <c r="S1898" s="2" t="n">
        <v>0.0562</v>
      </c>
    </row>
    <row r="1899">
      <c r="A1899" s="2" t="n">
        <v>33015.73874257784</v>
      </c>
      <c r="B1899" s="2" t="n">
        <v>0.0629</v>
      </c>
      <c r="C1899" s="14" t="n">
        <v>7056.231235520468</v>
      </c>
      <c r="D1899" s="1" t="inlineStr">
        <is>
          <t>w</t>
        </is>
      </c>
      <c r="E1899" s="3" t="inlineStr">
        <is>
          <t>059003.000156</t>
        </is>
      </c>
      <c r="F1899" s="3" t="inlineStr">
        <is>
          <t>059003.000255</t>
        </is>
      </c>
      <c r="G1899" s="1" t="n">
        <v>36670.57</v>
      </c>
      <c r="H1899" s="1" t="inlineStr">
        <is>
          <t>e</t>
        </is>
      </c>
      <c r="I1899" s="3" t="inlineStr">
        <is>
          <t>11/2</t>
        </is>
      </c>
      <c r="J1899" s="1" t="n">
        <v>69686.25999999999</v>
      </c>
      <c r="K1899" t="inlineStr">
        <is>
          <t>o</t>
        </is>
      </c>
      <c r="L1899" s="3" t="inlineStr">
        <is>
          <t>9/2</t>
        </is>
      </c>
      <c r="M1899" s="3" t="inlineStr">
        <is>
          <t>Sugar1974</t>
        </is>
      </c>
      <c r="O1899">
        <f t="array" ref="O1899">SUM(IF($A$2:$A$6785=$A1899,1,0))</f>
        <v/>
      </c>
      <c r="P1899">
        <f t="array" ref="P1899">SUM(IF($E$2:$E$6785&amp;$F$2:$F$6785=$E1899&amp;$F1899,1,0))</f>
        <v/>
      </c>
      <c r="Q1899" t="n">
        <v>2</v>
      </c>
      <c r="R1899" s="2" t="n">
        <v>33015.7148</v>
      </c>
      <c r="S1899" s="2" t="n">
        <v>0.057</v>
      </c>
    </row>
    <row r="1900">
      <c r="A1900" s="2" t="n">
        <v>33021.14820828749</v>
      </c>
      <c r="B1900" s="2" t="n">
        <v>0.08</v>
      </c>
      <c r="C1900" s="14" t="n">
        <v>70490.42900068943</v>
      </c>
      <c r="D1900" s="1" t="inlineStr">
        <is>
          <t>*v</t>
        </is>
      </c>
      <c r="E1900" s="3" t="inlineStr">
        <is>
          <t>059003.000142</t>
        </is>
      </c>
      <c r="F1900" s="3" t="inlineStr">
        <is>
          <t>059003.000229</t>
        </is>
      </c>
      <c r="G1900" s="1" t="n">
        <v>33659.99</v>
      </c>
      <c r="H1900" s="1" t="inlineStr">
        <is>
          <t>e</t>
        </is>
      </c>
      <c r="I1900" s="3" t="inlineStr">
        <is>
          <t>5/2</t>
        </is>
      </c>
      <c r="J1900" s="1" t="n">
        <v>66681.14</v>
      </c>
      <c r="K1900" t="inlineStr">
        <is>
          <t>o</t>
        </is>
      </c>
      <c r="L1900" s="3" t="inlineStr">
        <is>
          <t>5/2</t>
        </is>
      </c>
      <c r="M1900" s="3" t="inlineStr">
        <is>
          <t>Sugar1974</t>
        </is>
      </c>
      <c r="O1900">
        <f t="array" ref="O1900">SUM(IF($A$2:$A$6785=$A1900,1,0))</f>
        <v/>
      </c>
      <c r="P1900">
        <f t="array" ref="P1900">SUM(IF($E$2:$E$6785&amp;$F$2:$F$6785=$E1900&amp;$F1900,1,0))</f>
        <v/>
      </c>
      <c r="Q1900" t="n">
        <v>20</v>
      </c>
      <c r="R1900" s="2" t="n">
        <v>33021.1243</v>
      </c>
      <c r="S1900" s="2" t="n">
        <v>0.054</v>
      </c>
    </row>
    <row r="1901">
      <c r="A1901" s="2" t="n">
        <v>33025.25927342947</v>
      </c>
      <c r="B1901" s="2" t="n">
        <v>0.0332</v>
      </c>
      <c r="C1901" s="14" t="n">
        <v>7043.55572740673</v>
      </c>
      <c r="M1901" s="3" t="inlineStr">
        <is>
          <t>Sugar1974</t>
        </is>
      </c>
      <c r="Q1901" t="n">
        <v>2</v>
      </c>
      <c r="R1901" s="2" t="n">
        <v>33025.2354</v>
      </c>
      <c r="S1901" s="2" t="n">
        <v>0.0285</v>
      </c>
    </row>
    <row r="1902">
      <c r="A1902" s="2" t="n">
        <v>33025.64011051491</v>
      </c>
      <c r="B1902" s="1" t="n">
        <v>0.0629</v>
      </c>
      <c r="C1902" s="14" t="n">
        <v>10564.56953392797</v>
      </c>
      <c r="D1902" s="1" t="inlineStr">
        <is>
          <t>w</t>
        </is>
      </c>
      <c r="M1902" s="3" t="inlineStr">
        <is>
          <t>Sugar1974</t>
        </is>
      </c>
      <c r="Q1902" t="n">
        <v>3</v>
      </c>
      <c r="R1902" s="2" t="n">
        <v>33025.6162</v>
      </c>
      <c r="S1902" s="2" t="n">
        <v>0.057</v>
      </c>
    </row>
    <row r="1903">
      <c r="A1903" s="2" t="n">
        <v>33030.19008854481</v>
      </c>
      <c r="B1903" s="2" t="n">
        <v>0.0332</v>
      </c>
      <c r="C1903" s="14" t="n">
        <v>3518.473459904481</v>
      </c>
      <c r="M1903" s="3" t="inlineStr">
        <is>
          <t>Sugar1974</t>
        </is>
      </c>
      <c r="Q1903" t="n">
        <v>1</v>
      </c>
      <c r="R1903" s="2" t="n">
        <v>33030.1662</v>
      </c>
      <c r="S1903" s="2" t="n">
        <v>0.0285</v>
      </c>
    </row>
    <row r="1904">
      <c r="A1904" s="2" t="n">
        <v>33034.87108972526</v>
      </c>
      <c r="B1904" s="2" t="n">
        <v>0.0332</v>
      </c>
      <c r="C1904" s="14" t="n">
        <v>10545.9679268356</v>
      </c>
      <c r="E1904" s="3" t="inlineStr">
        <is>
          <t>059003.000164</t>
        </is>
      </c>
      <c r="F1904" s="3" t="inlineStr">
        <is>
          <t>059003.000263</t>
        </is>
      </c>
      <c r="G1904" s="1" t="n">
        <v>38701.59</v>
      </c>
      <c r="H1904" s="1" t="inlineStr">
        <is>
          <t>e</t>
        </is>
      </c>
      <c r="I1904" s="3" t="inlineStr">
        <is>
          <t>13/2</t>
        </is>
      </c>
      <c r="J1904" s="1" t="n">
        <v>71736.45</v>
      </c>
      <c r="K1904" t="inlineStr">
        <is>
          <t>o</t>
        </is>
      </c>
      <c r="L1904" s="3" t="inlineStr">
        <is>
          <t>11/2</t>
        </is>
      </c>
      <c r="M1904" s="3" t="inlineStr">
        <is>
          <t>Sugar1974</t>
        </is>
      </c>
      <c r="O1904">
        <f t="array" ref="O1904">SUM(IF($A$2:$A$6785=$A1904,1,0))</f>
        <v/>
      </c>
      <c r="P1904">
        <f t="array" ref="P1904">SUM(IF($E$2:$E$6785&amp;$F$2:$F$6785=$E1904&amp;$F1904,1,0))</f>
        <v/>
      </c>
      <c r="Q1904" t="n">
        <v>3</v>
      </c>
      <c r="R1904" s="2" t="n">
        <v>33034.8472</v>
      </c>
      <c r="S1904" s="2" t="n">
        <v>0.0285</v>
      </c>
    </row>
    <row r="1905">
      <c r="A1905" s="2" t="n">
        <v>33039.44850478097</v>
      </c>
      <c r="B1905" s="2" t="n">
        <v>0.063</v>
      </c>
      <c r="C1905" s="14" t="n">
        <v>24585.59996490592</v>
      </c>
      <c r="D1905" s="1" t="inlineStr">
        <is>
          <t>w</t>
        </is>
      </c>
      <c r="E1905" s="3" t="inlineStr">
        <is>
          <t>059003.000120</t>
        </is>
      </c>
      <c r="F1905" s="3" t="inlineStr">
        <is>
          <t>059003.000197</t>
        </is>
      </c>
      <c r="G1905" s="1" t="n">
        <v>27380.31</v>
      </c>
      <c r="H1905" s="1" t="inlineStr">
        <is>
          <t>e</t>
        </is>
      </c>
      <c r="I1905" s="3" t="inlineStr">
        <is>
          <t>11/2</t>
        </is>
      </c>
      <c r="J1905" s="1" t="n">
        <v>60419.73</v>
      </c>
      <c r="K1905" t="inlineStr">
        <is>
          <t>o</t>
        </is>
      </c>
      <c r="L1905" s="3" t="inlineStr">
        <is>
          <t>11/2</t>
        </is>
      </c>
      <c r="M1905" s="3" t="inlineStr">
        <is>
          <t>Sugar1974</t>
        </is>
      </c>
      <c r="O1905">
        <f t="array" ref="O1905">SUM(IF($A$2:$A$6785=$A1905,1,0))</f>
        <v/>
      </c>
      <c r="P1905">
        <f t="array" ref="P1905">SUM(IF($E$2:$E$6785&amp;$F$2:$F$6785=$E1905&amp;$F1905,1,0))</f>
        <v/>
      </c>
      <c r="Q1905" t="n">
        <v>7</v>
      </c>
      <c r="R1905" s="2" t="n">
        <v>33039.4246</v>
      </c>
      <c r="S1905" s="2" t="n">
        <v>0.0571</v>
      </c>
    </row>
    <row r="1906">
      <c r="A1906" s="2" t="n">
        <v>33040.75864405885</v>
      </c>
      <c r="B1906" s="2" t="n">
        <v>0.08</v>
      </c>
      <c r="C1906" s="14" t="n">
        <v>7022.68125676289</v>
      </c>
      <c r="D1906" s="1" t="inlineStr">
        <is>
          <t>*v</t>
        </is>
      </c>
      <c r="E1906" s="3" t="inlineStr">
        <is>
          <t>059003.000148</t>
        </is>
      </c>
      <c r="F1906" s="3" t="inlineStr">
        <is>
          <t>059003.000243</t>
        </is>
      </c>
      <c r="G1906" s="1" t="n">
        <v>35291</v>
      </c>
      <c r="H1906" s="1" t="inlineStr">
        <is>
          <t>e</t>
        </is>
      </c>
      <c r="I1906" s="3" t="inlineStr">
        <is>
          <t>9/2</t>
        </is>
      </c>
      <c r="J1906" s="1" t="n">
        <v>68331.75</v>
      </c>
      <c r="K1906" t="inlineStr">
        <is>
          <t>o</t>
        </is>
      </c>
      <c r="L1906" s="3" t="inlineStr">
        <is>
          <t>7/2</t>
        </is>
      </c>
      <c r="M1906" s="3" t="inlineStr">
        <is>
          <t>Sugar1974</t>
        </is>
      </c>
      <c r="O1906">
        <f t="array" ref="O1906">SUM(IF($A$2:$A$6785=$A1906,1,0))</f>
        <v/>
      </c>
      <c r="P1906">
        <f t="array" ref="P1906">SUM(IF($E$2:$E$6785&amp;$F$2:$F$6785=$E1906&amp;$F1906,1,0))</f>
        <v/>
      </c>
      <c r="Q1906" t="n">
        <v>2</v>
      </c>
      <c r="R1906" s="2" t="n">
        <v>33040.7347</v>
      </c>
      <c r="S1906" s="2" t="n">
        <v>0.054</v>
      </c>
    </row>
    <row r="1907">
      <c r="A1907" s="2" t="n">
        <v>33044.22992624505</v>
      </c>
      <c r="B1907" s="2" t="n">
        <v>0.0864</v>
      </c>
      <c r="C1907" s="14" t="n">
        <v>7017.965857359141</v>
      </c>
      <c r="D1907" s="1" t="inlineStr">
        <is>
          <t>d</t>
        </is>
      </c>
      <c r="M1907" s="3" t="inlineStr">
        <is>
          <t>Sugar1974</t>
        </is>
      </c>
      <c r="Q1907" t="n">
        <v>2</v>
      </c>
      <c r="R1907" s="2" t="n">
        <v>33044.206</v>
      </c>
      <c r="S1907" s="2" t="n">
        <v>0.1104</v>
      </c>
    </row>
    <row r="1908">
      <c r="A1908" s="2" t="n">
        <v>33045.36806616421</v>
      </c>
      <c r="B1908" s="2" t="n">
        <v>0.08</v>
      </c>
      <c r="C1908" s="14" t="n">
        <v>245574.5813313104</v>
      </c>
      <c r="D1908" s="1" t="inlineStr">
        <is>
          <t>*v</t>
        </is>
      </c>
      <c r="E1908" s="3" t="inlineStr">
        <is>
          <t>059003.000145</t>
        </is>
      </c>
      <c r="F1908" s="3" t="inlineStr">
        <is>
          <t>059003.000239</t>
        </is>
      </c>
      <c r="G1908" s="1" t="n">
        <v>34825.49</v>
      </c>
      <c r="H1908" s="1" t="inlineStr">
        <is>
          <t>e</t>
        </is>
      </c>
      <c r="I1908" s="3" t="inlineStr">
        <is>
          <t>7/2</t>
        </is>
      </c>
      <c r="J1908" s="1" t="n">
        <v>67870.75999999999</v>
      </c>
      <c r="K1908" t="inlineStr">
        <is>
          <t>o</t>
        </is>
      </c>
      <c r="L1908" s="3" t="inlineStr">
        <is>
          <t>9/2</t>
        </is>
      </c>
      <c r="M1908" s="3" t="inlineStr">
        <is>
          <t>Sugar1974</t>
        </is>
      </c>
      <c r="O1908">
        <f t="array" ref="O1908">SUM(IF($A$2:$A$6785=$A1908,1,0))</f>
        <v/>
      </c>
      <c r="P1908">
        <f t="array" ref="P1908">SUM(IF($E$2:$E$6785&amp;$F$2:$F$6785=$E1908&amp;$F1908,1,0))</f>
        <v/>
      </c>
      <c r="Q1908" t="n">
        <v>70</v>
      </c>
      <c r="R1908" s="2" t="n">
        <v>33045.3442</v>
      </c>
      <c r="S1908" s="2" t="n">
        <v>0.054</v>
      </c>
    </row>
    <row r="1909">
      <c r="A1909" s="2" t="n">
        <v>33052.33813316334</v>
      </c>
      <c r="B1909" s="1" t="n">
        <v>0.0332</v>
      </c>
      <c r="C1909" s="14" t="n">
        <v>3503.447274952137</v>
      </c>
      <c r="M1909" s="3" t="inlineStr">
        <is>
          <t>Sugar1974</t>
        </is>
      </c>
      <c r="Q1909" t="n">
        <v>1</v>
      </c>
      <c r="R1909" s="2" t="n">
        <v>33052.3142</v>
      </c>
      <c r="S1909" s="2" t="n">
        <v>0.0285</v>
      </c>
    </row>
    <row r="1910">
      <c r="A1910" s="2" t="n">
        <v>33056.14998652372</v>
      </c>
      <c r="B1910" s="2" t="n">
        <v>0.1</v>
      </c>
      <c r="C1910" s="14" t="n">
        <v>105024.9321186463</v>
      </c>
      <c r="D1910" s="1" t="inlineStr">
        <is>
          <t>*r</t>
        </is>
      </c>
      <c r="E1910" s="3" t="inlineStr">
        <is>
          <t>059003.000188</t>
        </is>
      </c>
      <c r="F1910" s="3" t="inlineStr">
        <is>
          <t>059003.000297</t>
        </is>
      </c>
      <c r="G1910" s="1" t="n">
        <v>50647.35</v>
      </c>
      <c r="H1910" s="1" t="inlineStr">
        <is>
          <t>e</t>
        </is>
      </c>
      <c r="I1910" s="3" t="inlineStr">
        <is>
          <t>11/2</t>
        </is>
      </c>
      <c r="J1910" s="1" t="n">
        <v>83703.42999999999</v>
      </c>
      <c r="K1910" t="inlineStr">
        <is>
          <t>o</t>
        </is>
      </c>
      <c r="L1910" s="3" t="inlineStr">
        <is>
          <t>13/2</t>
        </is>
      </c>
      <c r="M1910" s="3" t="inlineStr">
        <is>
          <t>Sugar1974</t>
        </is>
      </c>
      <c r="O1910">
        <f t="array" ref="O1910">SUM(IF($A$2:$A$6785=$A1910,1,0))</f>
        <v/>
      </c>
      <c r="P1910">
        <f t="array" ref="P1910">SUM(IF($E$2:$E$6785&amp;$F$2:$F$6785=$E1910&amp;$F1910,1,0))</f>
        <v/>
      </c>
      <c r="Q1910" t="n">
        <v>30</v>
      </c>
      <c r="R1910" s="2" t="n">
        <v>33056.1261</v>
      </c>
      <c r="S1910" s="2" t="n">
        <v>0.0562</v>
      </c>
    </row>
    <row r="1911">
      <c r="A1911" s="2" t="n">
        <v>33072.0289483438</v>
      </c>
      <c r="B1911" s="2" t="n">
        <v>0.0631</v>
      </c>
      <c r="C1911" s="14" t="n">
        <v>6979.677353464858</v>
      </c>
      <c r="D1911" s="1" t="inlineStr">
        <is>
          <t>w</t>
        </is>
      </c>
      <c r="M1911" s="3" t="inlineStr">
        <is>
          <t>Sugar1974</t>
        </is>
      </c>
      <c r="Q1911" t="n">
        <v>2</v>
      </c>
      <c r="R1911" s="2" t="n">
        <v>33072.058</v>
      </c>
      <c r="S1911" s="2" t="n">
        <v>0.0571</v>
      </c>
    </row>
    <row r="1912">
      <c r="A1912" s="2" t="n">
        <v>33081.99878360786</v>
      </c>
      <c r="B1912" s="2" t="n">
        <v>0.0333</v>
      </c>
      <c r="C1912" s="14" t="n">
        <v>17414.29953439075</v>
      </c>
      <c r="E1912" s="3" t="inlineStr">
        <is>
          <t>059003.000182</t>
        </is>
      </c>
      <c r="F1912" s="3" t="inlineStr">
        <is>
          <t>059003.000283</t>
        </is>
      </c>
      <c r="G1912" s="1" t="n">
        <v>45807.1</v>
      </c>
      <c r="H1912" s="1" t="inlineStr">
        <is>
          <t>e</t>
        </is>
      </c>
      <c r="I1912" s="3" t="inlineStr">
        <is>
          <t>5/2</t>
        </is>
      </c>
      <c r="J1912" s="1" t="n">
        <v>78889.14</v>
      </c>
      <c r="K1912" t="inlineStr">
        <is>
          <t>o</t>
        </is>
      </c>
      <c r="L1912" s="3" t="inlineStr">
        <is>
          <t>3/2</t>
        </is>
      </c>
      <c r="M1912" s="3" t="inlineStr">
        <is>
          <t>Sugar1974</t>
        </is>
      </c>
      <c r="O1912">
        <f t="array" ref="O1912">SUM(IF($A$2:$A$6785=$A1912,1,0))</f>
        <v/>
      </c>
      <c r="P1912">
        <f t="array" ref="P1912">SUM(IF($E$2:$E$6785&amp;$F$2:$F$6785=$E1912&amp;$F1912,1,0))</f>
        <v/>
      </c>
      <c r="Q1912" t="n">
        <v>5</v>
      </c>
      <c r="R1912" s="2" t="n">
        <v>33082.0279</v>
      </c>
      <c r="S1912" s="2" t="n">
        <v>0.0286</v>
      </c>
    </row>
    <row r="1913">
      <c r="A1913" s="2" t="n">
        <v>33083.52998418777</v>
      </c>
      <c r="B1913" s="2" t="n">
        <v>0.08</v>
      </c>
      <c r="C1913" s="14" t="n">
        <v>243724.7997929885</v>
      </c>
      <c r="D1913" s="1" t="inlineStr">
        <is>
          <t>*v</t>
        </is>
      </c>
      <c r="E1913" s="3" t="inlineStr">
        <is>
          <t>059003.000148</t>
        </is>
      </c>
      <c r="F1913" s="3" t="inlineStr">
        <is>
          <t>059003.000244</t>
        </is>
      </c>
      <c r="G1913" s="1" t="n">
        <v>35291</v>
      </c>
      <c r="H1913" s="1" t="inlineStr">
        <is>
          <t>e</t>
        </is>
      </c>
      <c r="I1913" s="3" t="inlineStr">
        <is>
          <t>9/2</t>
        </is>
      </c>
      <c r="J1913" s="1" t="n">
        <v>68374.53999999999</v>
      </c>
      <c r="K1913" t="inlineStr">
        <is>
          <t>o</t>
        </is>
      </c>
      <c r="L1913" s="3" t="inlineStr">
        <is>
          <t>9/2</t>
        </is>
      </c>
      <c r="M1913" s="3" t="inlineStr">
        <is>
          <t>Sugar1974</t>
        </is>
      </c>
      <c r="O1913">
        <f t="array" ref="O1913">SUM(IF($A$2:$A$6785=$A1913,1,0))</f>
        <v/>
      </c>
      <c r="P1913">
        <f t="array" ref="P1913">SUM(IF($E$2:$E$6785&amp;$F$2:$F$6785=$E1913&amp;$F1913,1,0))</f>
        <v/>
      </c>
      <c r="Q1913" t="n">
        <v>70</v>
      </c>
      <c r="R1913" s="2" t="n">
        <v>33083.5591</v>
      </c>
      <c r="S1913" s="2" t="n">
        <v>0.054</v>
      </c>
    </row>
    <row r="1914">
      <c r="A1914" s="2" t="n">
        <v>33087.69031938058</v>
      </c>
      <c r="B1914" s="2" t="n">
        <v>0.0333</v>
      </c>
      <c r="C1914" s="14" t="n">
        <v>17394.24726018406</v>
      </c>
      <c r="E1914" s="3" t="inlineStr">
        <is>
          <t>059003.000132</t>
        </is>
      </c>
      <c r="F1914" s="3" t="inlineStr">
        <is>
          <t>059003.000210</t>
        </is>
      </c>
      <c r="G1914" s="1" t="n">
        <v>30505.72</v>
      </c>
      <c r="H1914" s="1" t="inlineStr">
        <is>
          <t>e</t>
        </is>
      </c>
      <c r="I1914" s="3" t="inlineStr">
        <is>
          <t>11/2</t>
        </is>
      </c>
      <c r="J1914" s="1" t="n">
        <v>63593.35</v>
      </c>
      <c r="K1914" t="inlineStr">
        <is>
          <t>o</t>
        </is>
      </c>
      <c r="L1914" s="3" t="inlineStr">
        <is>
          <t>9/2</t>
        </is>
      </c>
      <c r="M1914" s="3" t="inlineStr">
        <is>
          <t>Sugar1974</t>
        </is>
      </c>
      <c r="O1914">
        <f t="array" ref="O1914">SUM(IF($A$2:$A$6785=$A1914,1,0))</f>
        <v/>
      </c>
      <c r="P1914">
        <f t="array" ref="P1914">SUM(IF($E$2:$E$6785&amp;$F$2:$F$6785=$E1914&amp;$F1914,1,0))</f>
        <v/>
      </c>
      <c r="Q1914" t="n">
        <v>5</v>
      </c>
      <c r="R1914" s="2" t="n">
        <v>33087.7194</v>
      </c>
      <c r="S1914" s="2" t="n">
        <v>0.0286</v>
      </c>
    </row>
    <row r="1915">
      <c r="A1915" s="2" t="n">
        <v>33108.24861536092</v>
      </c>
      <c r="B1915" s="1" t="n">
        <v>0.1</v>
      </c>
      <c r="C1915" s="14" t="n">
        <v>69284.09321240007</v>
      </c>
      <c r="D1915" s="1" t="inlineStr">
        <is>
          <t>*r</t>
        </is>
      </c>
      <c r="E1915" s="3" t="inlineStr">
        <is>
          <t>059003.000149</t>
        </is>
      </c>
      <c r="F1915" s="3" t="inlineStr">
        <is>
          <t>059003.000245</t>
        </is>
      </c>
      <c r="G1915" s="1" t="n">
        <v>35384.17</v>
      </c>
      <c r="H1915" s="1" t="inlineStr">
        <is>
          <t>e</t>
        </is>
      </c>
      <c r="I1915" s="3" t="inlineStr">
        <is>
          <t>5/2</t>
        </is>
      </c>
      <c r="J1915" s="1" t="n">
        <v>68492.42999999999</v>
      </c>
      <c r="K1915" t="inlineStr">
        <is>
          <t>o</t>
        </is>
      </c>
      <c r="L1915" s="3" t="inlineStr">
        <is>
          <t>7/2</t>
        </is>
      </c>
      <c r="M1915" s="3" t="inlineStr">
        <is>
          <t>Sugar1974</t>
        </is>
      </c>
      <c r="O1915">
        <f t="array" ref="O1915">SUM(IF($A$2:$A$6785=$A1915,1,0))</f>
        <v/>
      </c>
      <c r="P1915">
        <f t="array" ref="P1915">SUM(IF($E$2:$E$6785&amp;$F$2:$F$6785=$E1915&amp;$F1915,1,0))</f>
        <v/>
      </c>
      <c r="Q1915" t="n">
        <v>20</v>
      </c>
      <c r="R1915" s="2" t="n">
        <v>33108.2777</v>
      </c>
      <c r="S1915" s="2" t="n">
        <v>0.0562</v>
      </c>
    </row>
    <row r="1916">
      <c r="A1916" s="2" t="n">
        <v>33117.18785076771</v>
      </c>
      <c r="B1916" s="2" t="n">
        <v>1.04</v>
      </c>
      <c r="C1916" s="14" t="n">
        <v>69155.19773789718</v>
      </c>
      <c r="D1916" s="1" t="inlineStr">
        <is>
          <t>*v</t>
        </is>
      </c>
      <c r="E1916" s="3" t="inlineStr">
        <is>
          <t>059003.000191</t>
        </is>
      </c>
      <c r="F1916" s="3" t="inlineStr">
        <is>
          <t>059003.000300</t>
        </is>
      </c>
      <c r="G1916" s="1" t="n">
        <v>51312.8</v>
      </c>
      <c r="H1916" s="1" t="inlineStr">
        <is>
          <t>e</t>
        </is>
      </c>
      <c r="I1916" s="3" t="inlineStr">
        <is>
          <t>5/2</t>
        </is>
      </c>
      <c r="J1916" s="1" t="n">
        <v>84430.98</v>
      </c>
      <c r="K1916" t="inlineStr">
        <is>
          <t>o</t>
        </is>
      </c>
      <c r="L1916" s="3" t="inlineStr">
        <is>
          <t>7/2</t>
        </is>
      </c>
      <c r="M1916" s="3" t="inlineStr">
        <is>
          <t>Sugar1974</t>
        </is>
      </c>
      <c r="N1916" s="4" t="inlineStr">
        <is>
          <t>Increased Sugar wl unc 0.007 -&gt; 0.0959 A</t>
        </is>
      </c>
      <c r="O1916">
        <f t="array" ref="O1916">SUM(IF($A$2:$A$6785=$A1916,1,0))</f>
        <v/>
      </c>
      <c r="P1916">
        <f t="array" ref="P1916">SUM(IF($E$2:$E$6785&amp;$F$2:$F$6785=$E1916&amp;$F1916,1,0))</f>
        <v/>
      </c>
      <c r="Q1916" t="n">
        <v>20</v>
      </c>
      <c r="R1916" s="2" t="n">
        <v>33117.2171</v>
      </c>
      <c r="S1916" s="2" t="n">
        <v>0.054</v>
      </c>
    </row>
    <row r="1917">
      <c r="A1917" s="2" t="n">
        <v>33143.99828759109</v>
      </c>
      <c r="B1917" s="2" t="n">
        <v>0.08</v>
      </c>
      <c r="C1917" s="14" t="n">
        <v>309433.9810123534</v>
      </c>
      <c r="D1917" s="1" t="inlineStr">
        <is>
          <t>*v</t>
        </is>
      </c>
      <c r="E1917" s="3" t="inlineStr">
        <is>
          <t>059003.000161</t>
        </is>
      </c>
      <c r="F1917" s="3" t="inlineStr">
        <is>
          <t>059003.000262</t>
        </is>
      </c>
      <c r="G1917" s="1" t="n">
        <v>38448.38</v>
      </c>
      <c r="H1917" s="1" t="inlineStr">
        <is>
          <t>e</t>
        </is>
      </c>
      <c r="I1917" s="3" t="inlineStr">
        <is>
          <t>9/2</t>
        </is>
      </c>
      <c r="J1917" s="1" t="n">
        <v>71592.34</v>
      </c>
      <c r="K1917" t="inlineStr">
        <is>
          <t>o</t>
        </is>
      </c>
      <c r="L1917" s="3" t="inlineStr">
        <is>
          <t>9/2</t>
        </is>
      </c>
      <c r="M1917" s="3" t="inlineStr">
        <is>
          <t>Sugar1974</t>
        </is>
      </c>
      <c r="O1917">
        <f t="array" ref="O1917">SUM(IF($A$2:$A$6785=$A1917,1,0))</f>
        <v/>
      </c>
      <c r="P1917">
        <f t="array" ref="P1917">SUM(IF($E$2:$E$6785&amp;$F$2:$F$6785=$E1917&amp;$F1917,1,0))</f>
        <v/>
      </c>
      <c r="Q1917" t="n">
        <v>90</v>
      </c>
      <c r="R1917" s="2" t="n">
        <v>33144.0275</v>
      </c>
      <c r="S1917" s="2" t="n">
        <v>0.054</v>
      </c>
    </row>
    <row r="1918">
      <c r="A1918" s="2" t="n">
        <v>33156.3610481552</v>
      </c>
      <c r="B1918" s="2" t="n">
        <v>0.1</v>
      </c>
      <c r="C1918" s="14" t="n">
        <v>342897.7888891837</v>
      </c>
      <c r="D1918" s="1" t="inlineStr">
        <is>
          <t>*r</t>
        </is>
      </c>
      <c r="E1918" s="3" t="inlineStr">
        <is>
          <t>059003.000134</t>
        </is>
      </c>
      <c r="F1918" s="3" t="inlineStr">
        <is>
          <t>059003.000213</t>
        </is>
      </c>
      <c r="G1918" s="1" t="n">
        <v>30994.55</v>
      </c>
      <c r="H1918" s="1" t="inlineStr">
        <is>
          <t>e</t>
        </is>
      </c>
      <c r="I1918" s="3" t="inlineStr">
        <is>
          <t>9/2</t>
        </is>
      </c>
      <c r="J1918" s="1" t="n">
        <v>64150.94</v>
      </c>
      <c r="K1918" t="inlineStr">
        <is>
          <t>o</t>
        </is>
      </c>
      <c r="L1918" s="3" t="inlineStr">
        <is>
          <t>11/2</t>
        </is>
      </c>
      <c r="M1918" s="3" t="inlineStr">
        <is>
          <t>Sugar1974</t>
        </is>
      </c>
      <c r="O1918">
        <f t="array" ref="O1918">SUM(IF($A$2:$A$6785=$A1918,1,0))</f>
        <v/>
      </c>
      <c r="P1918">
        <f t="array" ref="P1918">SUM(IF($E$2:$E$6785&amp;$F$2:$F$6785=$E1918&amp;$F1918,1,0))</f>
        <v/>
      </c>
      <c r="Q1918" t="n">
        <v>100</v>
      </c>
      <c r="R1918" s="2" t="n">
        <v>33156.3902</v>
      </c>
      <c r="S1918" s="2" t="n">
        <v>0.0562</v>
      </c>
    </row>
    <row r="1919">
      <c r="A1919" s="2" t="n">
        <v>33158.77029657921</v>
      </c>
      <c r="B1919" s="2" t="n">
        <v>0.08699999999999999</v>
      </c>
      <c r="C1919" s="14" t="n">
        <v>20563.07639939204</v>
      </c>
      <c r="D1919" s="1" t="inlineStr">
        <is>
          <t>d</t>
        </is>
      </c>
      <c r="M1919" s="3" t="inlineStr">
        <is>
          <t>Sugar1974</t>
        </is>
      </c>
      <c r="Q1919" t="n">
        <v>6</v>
      </c>
      <c r="R1919" s="2" t="n">
        <v>33158.7995</v>
      </c>
      <c r="S1919" s="2" t="n">
        <v>0.1111</v>
      </c>
    </row>
    <row r="1920">
      <c r="A1920" s="2" t="n">
        <v>33162.18014424414</v>
      </c>
      <c r="B1920" s="2" t="n">
        <v>0.08</v>
      </c>
      <c r="C1920" s="14" t="n">
        <v>308216.5583858629</v>
      </c>
      <c r="D1920" s="1" t="inlineStr">
        <is>
          <t>*v</t>
        </is>
      </c>
      <c r="E1920" s="3" t="inlineStr">
        <is>
          <t>059003.000139</t>
        </is>
      </c>
      <c r="F1920" s="3" t="inlineStr">
        <is>
          <t>059003.000223</t>
        </is>
      </c>
      <c r="G1920" s="1" t="n">
        <v>32760.11</v>
      </c>
      <c r="H1920" s="1" t="inlineStr">
        <is>
          <t>e</t>
        </is>
      </c>
      <c r="I1920" s="3" t="inlineStr">
        <is>
          <t>13/2</t>
        </is>
      </c>
      <c r="J1920" s="1" t="n">
        <v>65922.42</v>
      </c>
      <c r="K1920" t="inlineStr">
        <is>
          <t>o</t>
        </is>
      </c>
      <c r="L1920" s="3" t="inlineStr">
        <is>
          <t>11/2</t>
        </is>
      </c>
      <c r="M1920" s="3" t="inlineStr">
        <is>
          <t>Sugar1974</t>
        </is>
      </c>
      <c r="O1920">
        <f t="array" ref="O1920">SUM(IF($A$2:$A$6785=$A1920,1,0))</f>
        <v/>
      </c>
      <c r="P1920">
        <f t="array" ref="P1920">SUM(IF($E$2:$E$6785&amp;$F$2:$F$6785=$E1920&amp;$F1920,1,0))</f>
        <v/>
      </c>
      <c r="Q1920" t="n">
        <v>90</v>
      </c>
      <c r="R1920" s="2" t="n">
        <v>33162.2093</v>
      </c>
      <c r="S1920" s="2" t="n">
        <v>0.054</v>
      </c>
    </row>
    <row r="1921">
      <c r="A1921" s="2" t="n">
        <v>33171.77232128441</v>
      </c>
      <c r="B1921" s="2" t="n">
        <v>0.0635</v>
      </c>
      <c r="C1921" s="14" t="n">
        <v>30756.7587162234</v>
      </c>
      <c r="D1921" s="1" t="inlineStr">
        <is>
          <t>w</t>
        </is>
      </c>
      <c r="M1921" s="3" t="inlineStr">
        <is>
          <t>Sugar1974</t>
        </is>
      </c>
      <c r="Q1921" t="n">
        <v>9</v>
      </c>
      <c r="R1921" s="2" t="n">
        <v>33171.8016</v>
      </c>
      <c r="S1921" s="2" t="n">
        <v>0.0574</v>
      </c>
    </row>
    <row r="1922">
      <c r="A1922" s="2" t="n">
        <v>33177.00180946293</v>
      </c>
      <c r="B1922" s="2" t="n">
        <v>0.3724</v>
      </c>
      <c r="C1922" s="14" t="n">
        <v>136538.5992143442</v>
      </c>
      <c r="D1922" s="1" t="inlineStr">
        <is>
          <t>c</t>
        </is>
      </c>
      <c r="E1922" s="3" t="inlineStr">
        <is>
          <t>059003.000150</t>
        </is>
      </c>
      <c r="F1922" s="3" t="inlineStr">
        <is>
          <t>059003.000249</t>
        </is>
      </c>
      <c r="G1922" s="1" t="n">
        <v>35801.12</v>
      </c>
      <c r="H1922" s="1" t="inlineStr">
        <is>
          <t>e</t>
        </is>
      </c>
      <c r="I1922" s="3" t="inlineStr">
        <is>
          <t>7/2</t>
        </is>
      </c>
      <c r="J1922" s="1" t="n">
        <v>68978.55</v>
      </c>
      <c r="K1922" t="inlineStr">
        <is>
          <t>o</t>
        </is>
      </c>
      <c r="L1922" s="3" t="inlineStr">
        <is>
          <t>5/2</t>
        </is>
      </c>
      <c r="M1922" s="3" t="inlineStr">
        <is>
          <t>Sugar1974</t>
        </is>
      </c>
      <c r="O1922">
        <f t="array" ref="O1922">SUM(IF($A$2:$A$6785=$A1922,1,0))</f>
        <v/>
      </c>
      <c r="P1922">
        <f t="array" ref="P1922">SUM(IF($E$2:$E$6785&amp;$F$2:$F$6785=$E1922&amp;$F1922,1,0))</f>
        <v/>
      </c>
      <c r="Q1922" t="n">
        <v>40</v>
      </c>
      <c r="R1922" s="2" t="n">
        <v>33177.0311</v>
      </c>
      <c r="S1922" s="2" t="n">
        <v>0.0983</v>
      </c>
    </row>
    <row r="1923">
      <c r="A1923" s="2" t="n">
        <v>33177.53112358134</v>
      </c>
      <c r="B1923" s="2" t="n">
        <v>0.08</v>
      </c>
      <c r="C1923" s="14" t="n">
        <v>68261.28126920271</v>
      </c>
      <c r="D1923" s="1" t="inlineStr">
        <is>
          <t>*v</t>
        </is>
      </c>
      <c r="E1923" s="3" t="inlineStr">
        <is>
          <t>059003.000127</t>
        </is>
      </c>
      <c r="F1923" s="3" t="inlineStr">
        <is>
          <t>059003.000202</t>
        </is>
      </c>
      <c r="G1923" s="1" t="n">
        <v>28885.14</v>
      </c>
      <c r="H1923" s="1" t="inlineStr">
        <is>
          <t>e</t>
        </is>
      </c>
      <c r="I1923" s="3" t="inlineStr">
        <is>
          <t>9/2</t>
        </is>
      </c>
      <c r="J1923" s="1" t="n">
        <v>62062.63</v>
      </c>
      <c r="K1923" t="inlineStr">
        <is>
          <t>o</t>
        </is>
      </c>
      <c r="L1923" s="3" t="inlineStr">
        <is>
          <t>9/2</t>
        </is>
      </c>
      <c r="M1923" s="3" t="inlineStr">
        <is>
          <t>Sugar1974</t>
        </is>
      </c>
      <c r="O1923">
        <f t="array" ref="O1923">SUM(IF($A$2:$A$6785=$A1923,1,0))</f>
        <v/>
      </c>
      <c r="P1923">
        <f t="array" ref="P1923">SUM(IF($E$2:$E$6785&amp;$F$2:$F$6785=$E1923&amp;$F1923,1,0))</f>
        <v/>
      </c>
      <c r="Q1923" t="n">
        <v>20</v>
      </c>
      <c r="R1923" s="2" t="n">
        <v>33177.5604</v>
      </c>
      <c r="S1923" s="2" t="n">
        <v>0.054</v>
      </c>
    </row>
    <row r="1924">
      <c r="A1924" s="2" t="n">
        <v>33185.8487776737</v>
      </c>
      <c r="B1924" s="1" t="n">
        <v>0.1</v>
      </c>
      <c r="C1924" s="14" t="n">
        <v>34067.43840246639</v>
      </c>
      <c r="D1924" s="1" t="inlineStr">
        <is>
          <t>*r</t>
        </is>
      </c>
      <c r="E1924" s="3" t="inlineStr">
        <is>
          <t>059003.000150</t>
        </is>
      </c>
      <c r="F1924" s="3" t="inlineStr">
        <is>
          <t>059003.000250</t>
        </is>
      </c>
      <c r="G1924" s="1" t="n">
        <v>35801.12</v>
      </c>
      <c r="H1924" s="1" t="inlineStr">
        <is>
          <t>e</t>
        </is>
      </c>
      <c r="I1924" s="3" t="inlineStr">
        <is>
          <t>7/2</t>
        </is>
      </c>
      <c r="J1924" s="1" t="n">
        <v>68987.07000000001</v>
      </c>
      <c r="K1924" t="inlineStr">
        <is>
          <t>o</t>
        </is>
      </c>
      <c r="L1924" s="3" t="inlineStr">
        <is>
          <t>7/2</t>
        </is>
      </c>
      <c r="M1924" s="3" t="inlineStr">
        <is>
          <t>Sugar1974</t>
        </is>
      </c>
      <c r="O1924">
        <f t="array" ref="O1924">SUM(IF($A$2:$A$6785=$A1924,1,0))</f>
        <v/>
      </c>
      <c r="P1924">
        <f t="array" ref="P1924">SUM(IF($E$2:$E$6785&amp;$F$2:$F$6785=$E1924&amp;$F1924,1,0))</f>
        <v/>
      </c>
      <c r="Q1924" t="n">
        <v>10</v>
      </c>
      <c r="R1924" s="2" t="n">
        <v>33185.8781</v>
      </c>
      <c r="S1924" s="2" t="n">
        <v>0.0562</v>
      </c>
    </row>
    <row r="1925">
      <c r="A1925" s="2" t="n">
        <v>33192.88903041465</v>
      </c>
      <c r="B1925" s="2" t="n">
        <v>0.08</v>
      </c>
      <c r="C1925" s="14" t="n">
        <v>13605.45880094771</v>
      </c>
      <c r="D1925" s="1" t="inlineStr">
        <is>
          <t>*v</t>
        </is>
      </c>
      <c r="E1925" s="3" t="inlineStr">
        <is>
          <t>059003.000142</t>
        </is>
      </c>
      <c r="F1925" s="3" t="inlineStr">
        <is>
          <t>059003.000231</t>
        </is>
      </c>
      <c r="G1925" s="1" t="n">
        <v>33659.99</v>
      </c>
      <c r="H1925" s="1" t="inlineStr">
        <is>
          <t>e</t>
        </is>
      </c>
      <c r="I1925" s="3" t="inlineStr">
        <is>
          <t>5/2</t>
        </is>
      </c>
      <c r="J1925" s="1" t="n">
        <v>66852.87</v>
      </c>
      <c r="K1925" t="inlineStr">
        <is>
          <t>o</t>
        </is>
      </c>
      <c r="L1925" s="3" t="inlineStr">
        <is>
          <t>7/2</t>
        </is>
      </c>
      <c r="M1925" s="3" t="inlineStr">
        <is>
          <t>Sugar1974</t>
        </is>
      </c>
      <c r="O1925">
        <f t="array" ref="O1925">SUM(IF($A$2:$A$6785=$A1925,1,0))</f>
        <v/>
      </c>
      <c r="P1925">
        <f t="array" ref="P1925">SUM(IF($E$2:$E$6785&amp;$F$2:$F$6785=$E1925&amp;$F1925,1,0))</f>
        <v/>
      </c>
      <c r="Q1925" t="n">
        <v>4</v>
      </c>
      <c r="R1925" s="2" t="n">
        <v>33192.9183</v>
      </c>
      <c r="S1925" s="2" t="n">
        <v>0.054</v>
      </c>
    </row>
    <row r="1926">
      <c r="A1926" s="2" t="n">
        <v>33198.77171687163</v>
      </c>
      <c r="B1926" s="2" t="n">
        <v>0.08</v>
      </c>
      <c r="C1926" s="14" t="n">
        <v>67936.98691144782</v>
      </c>
      <c r="D1926" s="1" t="inlineStr">
        <is>
          <t>*v</t>
        </is>
      </c>
      <c r="E1926" s="3" t="inlineStr">
        <is>
          <t>059003.000187</t>
        </is>
      </c>
      <c r="F1926" s="3" t="inlineStr">
        <is>
          <t>059003.000295</t>
        </is>
      </c>
      <c r="G1926" s="1" t="n">
        <v>50227.79</v>
      </c>
      <c r="H1926" s="1" t="inlineStr">
        <is>
          <t>e</t>
        </is>
      </c>
      <c r="I1926" s="3" t="inlineStr">
        <is>
          <t>3/2</t>
        </is>
      </c>
      <c r="J1926" s="1" t="n">
        <v>83426.55</v>
      </c>
      <c r="K1926" t="inlineStr">
        <is>
          <t>o</t>
        </is>
      </c>
      <c r="L1926" s="3" t="inlineStr">
        <is>
          <t>5/2</t>
        </is>
      </c>
      <c r="M1926" s="3" t="inlineStr">
        <is>
          <t>Sugar1974</t>
        </is>
      </c>
      <c r="O1926">
        <f t="array" ref="O1926">SUM(IF($A$2:$A$6785=$A1926,1,0))</f>
        <v/>
      </c>
      <c r="P1926">
        <f t="array" ref="P1926">SUM(IF($E$2:$E$6785&amp;$F$2:$F$6785=$E1926&amp;$F1926,1,0))</f>
        <v/>
      </c>
      <c r="Q1926" t="n">
        <v>20</v>
      </c>
      <c r="R1926" s="2" t="n">
        <v>33198.801</v>
      </c>
      <c r="S1926" s="2" t="n">
        <v>0.054</v>
      </c>
    </row>
    <row r="1927">
      <c r="A1927" s="2" t="n">
        <v>33206.16079016102</v>
      </c>
      <c r="B1927" s="2" t="n">
        <v>0.1</v>
      </c>
      <c r="C1927" s="14" t="n">
        <v>508672.6863042255</v>
      </c>
      <c r="D1927" s="1" t="inlineStr">
        <is>
          <t>*r</t>
        </is>
      </c>
      <c r="E1927" s="3" t="inlineStr">
        <is>
          <t>059003.000125</t>
        </is>
      </c>
      <c r="F1927" s="3" t="inlineStr">
        <is>
          <t>059003.000200</t>
        </is>
      </c>
      <c r="G1927" s="1" t="n">
        <v>28399.43</v>
      </c>
      <c r="H1927" s="1" t="inlineStr">
        <is>
          <t>e</t>
        </is>
      </c>
      <c r="I1927" s="3" t="inlineStr">
        <is>
          <t>7/2</t>
        </is>
      </c>
      <c r="J1927" s="1" t="n">
        <v>61605.66</v>
      </c>
      <c r="K1927" t="inlineStr">
        <is>
          <t>o</t>
        </is>
      </c>
      <c r="L1927" s="3" t="inlineStr">
        <is>
          <t>7/2</t>
        </is>
      </c>
      <c r="M1927" s="3" t="inlineStr">
        <is>
          <t>Sugar1974</t>
        </is>
      </c>
      <c r="O1927">
        <f t="array" ref="O1927">SUM(IF($A$2:$A$6785=$A1927,1,0))</f>
        <v/>
      </c>
      <c r="P1927">
        <f t="array" ref="P1927">SUM(IF($E$2:$E$6785&amp;$F$2:$F$6785=$E1927&amp;$F1927,1,0))</f>
        <v/>
      </c>
      <c r="Q1927" t="n">
        <v>150</v>
      </c>
      <c r="R1927" s="2" t="n">
        <v>33206.1901</v>
      </c>
      <c r="S1927" s="2" t="n">
        <v>0.0562</v>
      </c>
    </row>
    <row r="1928">
      <c r="A1928" s="2" t="n">
        <v>33207.65034545563</v>
      </c>
      <c r="B1928" s="2" t="n">
        <v>0.3731</v>
      </c>
      <c r="C1928" s="14" t="n">
        <v>33899.99009232223</v>
      </c>
      <c r="D1928" s="1" t="inlineStr">
        <is>
          <t>c</t>
        </is>
      </c>
      <c r="E1928" s="3" t="inlineStr">
        <is>
          <t>059003.000142</t>
        </is>
      </c>
      <c r="F1928" s="3" t="inlineStr">
        <is>
          <t>059003.000232</t>
        </is>
      </c>
      <c r="G1928" s="1" t="n">
        <v>33659.99</v>
      </c>
      <c r="H1928" s="1" t="inlineStr">
        <is>
          <t>e</t>
        </is>
      </c>
      <c r="I1928" s="3" t="inlineStr">
        <is>
          <t>5/2</t>
        </is>
      </c>
      <c r="J1928" s="1" t="n">
        <v>66867.09</v>
      </c>
      <c r="K1928" t="inlineStr">
        <is>
          <t>o</t>
        </is>
      </c>
      <c r="L1928" s="3" t="inlineStr">
        <is>
          <t>3/2</t>
        </is>
      </c>
      <c r="M1928" s="3" t="inlineStr">
        <is>
          <t>Sugar1974</t>
        </is>
      </c>
      <c r="O1928">
        <f t="array" ref="O1928">SUM(IF($A$2:$A$6785=$A1928,1,0))</f>
        <v/>
      </c>
      <c r="P1928">
        <f t="array" ref="P1928">SUM(IF($E$2:$E$6785&amp;$F$2:$F$6785=$E1928&amp;$F1928,1,0))</f>
        <v/>
      </c>
      <c r="Q1928" t="n">
        <v>10</v>
      </c>
      <c r="R1928" s="2" t="n">
        <v>33207.6796</v>
      </c>
      <c r="S1928" s="2" t="n">
        <v>0.0983</v>
      </c>
    </row>
    <row r="1929">
      <c r="A1929" s="2" t="n">
        <v>33234.55144724719</v>
      </c>
      <c r="B1929" s="1" t="n">
        <v>0.08</v>
      </c>
      <c r="C1929" s="14" t="n">
        <v>505347.9785290713</v>
      </c>
      <c r="D1929" s="1" t="inlineStr">
        <is>
          <t>*v</t>
        </is>
      </c>
      <c r="E1929" s="3" t="inlineStr">
        <is>
          <t>059003.000148</t>
        </is>
      </c>
      <c r="F1929" s="3" t="inlineStr">
        <is>
          <t>059003.000246</t>
        </is>
      </c>
      <c r="G1929" s="1" t="n">
        <v>35291</v>
      </c>
      <c r="H1929" s="1" t="inlineStr">
        <is>
          <t>e</t>
        </is>
      </c>
      <c r="I1929" s="3" t="inlineStr">
        <is>
          <t>9/2</t>
        </is>
      </c>
      <c r="J1929" s="1" t="n">
        <v>68525.62</v>
      </c>
      <c r="K1929" t="inlineStr">
        <is>
          <t>o</t>
        </is>
      </c>
      <c r="L1929" s="3" t="inlineStr">
        <is>
          <t>11/2</t>
        </is>
      </c>
      <c r="M1929" s="3" t="inlineStr">
        <is>
          <t>Sugar1974</t>
        </is>
      </c>
      <c r="O1929">
        <f t="array" ref="O1929">SUM(IF($A$2:$A$6785=$A1929,1,0))</f>
        <v/>
      </c>
      <c r="P1929">
        <f t="array" ref="P1929">SUM(IF($E$2:$E$6785&amp;$F$2:$F$6785=$E1929&amp;$F1929,1,0))</f>
        <v/>
      </c>
      <c r="Q1929" t="n">
        <v>150</v>
      </c>
      <c r="R1929" s="2" t="n">
        <v>33234.5808</v>
      </c>
      <c r="S1929" s="2" t="n">
        <v>0.054</v>
      </c>
    </row>
    <row r="1930">
      <c r="A1930" s="2" t="n">
        <v>33241.0084527003</v>
      </c>
      <c r="B1930" s="1" t="n">
        <v>0.1</v>
      </c>
      <c r="C1930" s="14" t="n">
        <v>134555.4471277975</v>
      </c>
      <c r="D1930" s="1" t="inlineStr">
        <is>
          <t>*r</t>
        </is>
      </c>
      <c r="E1930" s="3" t="inlineStr">
        <is>
          <t>059003.000134</t>
        </is>
      </c>
      <c r="F1930" s="3" t="inlineStr">
        <is>
          <t>059003.000215</t>
        </is>
      </c>
      <c r="G1930" s="1" t="n">
        <v>30994.55</v>
      </c>
      <c r="H1930" s="1" t="inlineStr">
        <is>
          <t>e</t>
        </is>
      </c>
      <c r="I1930" s="3" t="inlineStr">
        <is>
          <t>9/2</t>
        </is>
      </c>
      <c r="J1930" s="1" t="n">
        <v>64235.61</v>
      </c>
      <c r="K1930" t="inlineStr">
        <is>
          <t>o</t>
        </is>
      </c>
      <c r="L1930" s="3" t="inlineStr">
        <is>
          <t>9/2</t>
        </is>
      </c>
      <c r="M1930" s="3" t="inlineStr">
        <is>
          <t>Sugar1974</t>
        </is>
      </c>
      <c r="O1930">
        <f t="array" ref="O1930">SUM(IF($A$2:$A$6785=$A1930,1,0))</f>
        <v/>
      </c>
      <c r="P1930">
        <f t="array" ref="P1930">SUM(IF($E$2:$E$6785&amp;$F$2:$F$6785=$E1930&amp;$F1930,1,0))</f>
        <v/>
      </c>
      <c r="Q1930" t="n">
        <v>40</v>
      </c>
      <c r="R1930" s="2" t="n">
        <v>33241.0379</v>
      </c>
      <c r="S1930" s="2" t="n">
        <v>0.0562</v>
      </c>
    </row>
    <row r="1931">
      <c r="A1931" s="2" t="n">
        <v>33251.9194882022</v>
      </c>
      <c r="B1931" s="2" t="n">
        <v>0.1</v>
      </c>
      <c r="C1931" s="14" t="n">
        <v>201313.1001247439</v>
      </c>
      <c r="D1931" s="1" t="inlineStr">
        <is>
          <t>*r</t>
        </is>
      </c>
      <c r="E1931" s="3" t="inlineStr">
        <is>
          <t>059003.000165</t>
        </is>
      </c>
      <c r="F1931" s="3" t="inlineStr">
        <is>
          <t>059003.000264</t>
        </is>
      </c>
      <c r="G1931" s="1" t="n">
        <v>38726.5</v>
      </c>
      <c r="H1931" s="1" t="inlineStr">
        <is>
          <t>e</t>
        </is>
      </c>
      <c r="I1931" s="3" t="inlineStr">
        <is>
          <t>7/2</t>
        </is>
      </c>
      <c r="J1931" s="1" t="n">
        <v>71978.52</v>
      </c>
      <c r="K1931" t="inlineStr">
        <is>
          <t>o</t>
        </is>
      </c>
      <c r="L1931" s="3" t="inlineStr">
        <is>
          <t>7/2</t>
        </is>
      </c>
      <c r="M1931" s="3" t="inlineStr">
        <is>
          <t>Sugar1974</t>
        </is>
      </c>
      <c r="O1931">
        <f t="array" ref="O1931">SUM(IF($A$2:$A$6785=$A1931,1,0))</f>
        <v/>
      </c>
      <c r="P1931">
        <f t="array" ref="P1931">SUM(IF($E$2:$E$6785&amp;$F$2:$F$6785=$E1931&amp;$F1931,1,0))</f>
        <v/>
      </c>
      <c r="Q1931" t="n">
        <v>60</v>
      </c>
      <c r="R1931" s="2" t="n">
        <v>33251.9489</v>
      </c>
      <c r="S1931" s="2" t="n">
        <v>0.0562</v>
      </c>
    </row>
    <row r="1932">
      <c r="A1932" s="2" t="n">
        <v>33269.31167947791</v>
      </c>
      <c r="B1932" s="2" t="n">
        <v>0.1</v>
      </c>
      <c r="C1932" s="14" t="n">
        <v>66825.50221072574</v>
      </c>
      <c r="D1932" s="1" t="inlineStr">
        <is>
          <t>*r</t>
        </is>
      </c>
      <c r="E1932" s="3" t="inlineStr">
        <is>
          <t>059003.000141</t>
        </is>
      </c>
      <c r="F1932" s="3" t="inlineStr">
        <is>
          <t>059003.000230</t>
        </is>
      </c>
      <c r="G1932" s="1" t="n">
        <v>33466.41</v>
      </c>
      <c r="H1932" s="1" t="inlineStr">
        <is>
          <t>e</t>
        </is>
      </c>
      <c r="I1932" s="3" t="inlineStr">
        <is>
          <t>11/2</t>
        </is>
      </c>
      <c r="J1932" s="1" t="n">
        <v>66735.88</v>
      </c>
      <c r="K1932" t="inlineStr">
        <is>
          <t>o</t>
        </is>
      </c>
      <c r="L1932" s="3" t="inlineStr">
        <is>
          <t>13/2</t>
        </is>
      </c>
      <c r="M1932" s="3" t="inlineStr">
        <is>
          <t>Sugar1974</t>
        </is>
      </c>
      <c r="O1932">
        <f t="array" ref="O1932">SUM(IF($A$2:$A$6785=$A1932,1,0))</f>
        <v/>
      </c>
      <c r="P1932">
        <f t="array" ref="P1932">SUM(IF($E$2:$E$6785&amp;$F$2:$F$6785=$E1932&amp;$F1932,1,0))</f>
        <v/>
      </c>
      <c r="Q1932" t="n">
        <v>20</v>
      </c>
      <c r="R1932" s="2" t="n">
        <v>33269.3411</v>
      </c>
      <c r="S1932" s="2" t="n">
        <v>0.0562</v>
      </c>
    </row>
    <row r="1933">
      <c r="A1933" s="2" t="n">
        <v>33275.85915704714</v>
      </c>
      <c r="B1933" s="2" t="n">
        <v>0.5</v>
      </c>
      <c r="C1933" s="14" t="n">
        <v>30023.87515310475</v>
      </c>
      <c r="D1933" s="1" t="inlineStr">
        <is>
          <t>*v</t>
        </is>
      </c>
      <c r="M1933" s="3" t="inlineStr">
        <is>
          <t>Sugar1974</t>
        </is>
      </c>
      <c r="Q1933" t="n">
        <v>9</v>
      </c>
      <c r="R1933" s="2" t="n">
        <v>33275.8886</v>
      </c>
      <c r="S1933" s="2" t="n">
        <v>0.054</v>
      </c>
    </row>
    <row r="1934">
      <c r="A1934" s="2" t="n">
        <v>33279.22795361674</v>
      </c>
      <c r="B1934" s="2" t="n">
        <v>0.1</v>
      </c>
      <c r="C1934" s="14" t="n">
        <v>33332.56418134036</v>
      </c>
      <c r="D1934" s="1" t="inlineStr">
        <is>
          <t>*r</t>
        </is>
      </c>
      <c r="E1934" s="3" t="inlineStr">
        <is>
          <t>059003.000192</t>
        </is>
      </c>
      <c r="F1934" s="3" t="inlineStr">
        <is>
          <t>059003.000302</t>
        </is>
      </c>
      <c r="G1934" s="1" t="n">
        <v>52026.9</v>
      </c>
      <c r="H1934" s="1" t="inlineStr">
        <is>
          <t>e</t>
        </is>
      </c>
      <c r="I1934" s="3" t="inlineStr">
        <is>
          <t>3/2</t>
        </is>
      </c>
      <c r="J1934" s="1" t="n">
        <v>85306.10000000001</v>
      </c>
      <c r="K1934" t="inlineStr">
        <is>
          <t>o</t>
        </is>
      </c>
      <c r="L1934" s="3" t="inlineStr">
        <is>
          <t>5/2</t>
        </is>
      </c>
      <c r="M1934" s="3" t="inlineStr">
        <is>
          <t>Sugar1974</t>
        </is>
      </c>
      <c r="O1934">
        <f t="array" ref="O1934">SUM(IF($A$2:$A$6785=$A1934,1,0))</f>
        <v/>
      </c>
      <c r="P1934">
        <f t="array" ref="P1934">SUM(IF($E$2:$E$6785&amp;$F$2:$F$6785=$E1934&amp;$F1934,1,0))</f>
        <v/>
      </c>
      <c r="Q1934" t="n">
        <v>10</v>
      </c>
      <c r="R1934" s="2" t="n">
        <v>33279.2574</v>
      </c>
      <c r="S1934" s="2" t="n">
        <v>0.0562</v>
      </c>
    </row>
    <row r="1935">
      <c r="A1935" s="2" t="n">
        <v>33283.02801209371</v>
      </c>
      <c r="B1935" s="2" t="n">
        <v>0.08</v>
      </c>
      <c r="C1935" s="14" t="n">
        <v>29971.53372160577</v>
      </c>
      <c r="D1935" s="1" t="inlineStr">
        <is>
          <t>*v</t>
        </is>
      </c>
      <c r="E1935" s="3" t="inlineStr">
        <is>
          <t>059003.000142</t>
        </is>
      </c>
      <c r="F1935" s="3" t="inlineStr">
        <is>
          <t>059003.000233</t>
        </is>
      </c>
      <c r="G1935" s="1" t="n">
        <v>33659.99</v>
      </c>
      <c r="H1935" s="1" t="inlineStr">
        <is>
          <t>e</t>
        </is>
      </c>
      <c r="I1935" s="3" t="inlineStr">
        <is>
          <t>5/2</t>
        </is>
      </c>
      <c r="J1935" s="1" t="n">
        <v>66943.03999999999</v>
      </c>
      <c r="K1935" t="inlineStr">
        <is>
          <t>o</t>
        </is>
      </c>
      <c r="L1935" s="3" t="inlineStr">
        <is>
          <t>5/2</t>
        </is>
      </c>
      <c r="M1935" s="3" t="inlineStr">
        <is>
          <t>Sugar1974</t>
        </is>
      </c>
      <c r="O1935">
        <f t="array" ref="O1935">SUM(IF($A$2:$A$6785=$A1935,1,0))</f>
        <v/>
      </c>
      <c r="P1935">
        <f t="array" ref="P1935">SUM(IF($E$2:$E$6785&amp;$F$2:$F$6785=$E1935&amp;$F1935,1,0))</f>
        <v/>
      </c>
      <c r="Q1935" t="n">
        <v>9</v>
      </c>
      <c r="R1935" s="2" t="n">
        <v>33283.0574</v>
      </c>
      <c r="S1935" s="2" t="n">
        <v>0.054</v>
      </c>
    </row>
    <row r="1936">
      <c r="A1936" s="2" t="n">
        <v>33288.07954319312</v>
      </c>
      <c r="B1936" s="1" t="n">
        <v>0.08</v>
      </c>
      <c r="C1936" s="14" t="n">
        <v>498908.5352700268</v>
      </c>
      <c r="D1936" s="1" t="inlineStr">
        <is>
          <t>*v</t>
        </is>
      </c>
      <c r="E1936" s="3" t="inlineStr">
        <is>
          <t>059003.000161</t>
        </is>
      </c>
      <c r="F1936" s="3" t="inlineStr">
        <is>
          <t>059003.000263</t>
        </is>
      </c>
      <c r="G1936" s="1" t="n">
        <v>38448.38</v>
      </c>
      <c r="H1936" s="1" t="inlineStr">
        <is>
          <t>e</t>
        </is>
      </c>
      <c r="I1936" s="3" t="inlineStr">
        <is>
          <t>9/2</t>
        </is>
      </c>
      <c r="J1936" s="1" t="n">
        <v>71736.45</v>
      </c>
      <c r="K1936" t="inlineStr">
        <is>
          <t>o</t>
        </is>
      </c>
      <c r="L1936" s="3" t="inlineStr">
        <is>
          <t>11/2</t>
        </is>
      </c>
      <c r="M1936" s="3" t="inlineStr">
        <is>
          <t>Sugar1974</t>
        </is>
      </c>
      <c r="O1936">
        <f t="array" ref="O1936">SUM(IF($A$2:$A$6785=$A1936,1,0))</f>
        <v/>
      </c>
      <c r="P1936">
        <f t="array" ref="P1936">SUM(IF($E$2:$E$6785&amp;$F$2:$F$6785=$E1936&amp;$F1936,1,0))</f>
        <v/>
      </c>
      <c r="Q1936" t="n">
        <v>150</v>
      </c>
      <c r="R1936" s="2" t="n">
        <v>33288.109</v>
      </c>
      <c r="S1936" s="2" t="n">
        <v>0.054</v>
      </c>
    </row>
    <row r="1937">
      <c r="A1937" s="2" t="n">
        <v>33292.04884622844</v>
      </c>
      <c r="B1937" s="2" t="n">
        <v>0.375</v>
      </c>
      <c r="C1937" s="14" t="n">
        <v>33228.15732152681</v>
      </c>
      <c r="D1937" s="1" t="inlineStr">
        <is>
          <t>c</t>
        </is>
      </c>
      <c r="M1937" s="3" t="inlineStr">
        <is>
          <t>Sugar1974</t>
        </is>
      </c>
      <c r="Q1937" t="n">
        <v>10</v>
      </c>
      <c r="R1937" s="2" t="n">
        <v>33292.0783</v>
      </c>
      <c r="S1937" s="2" t="n">
        <v>0.0984</v>
      </c>
    </row>
    <row r="1938">
      <c r="A1938" s="2" t="n">
        <v>33295.57146472467</v>
      </c>
      <c r="B1938" s="2" t="n">
        <v>0.0639</v>
      </c>
      <c r="C1938" s="14" t="n">
        <v>29879.39478337099</v>
      </c>
      <c r="D1938" s="1" t="inlineStr">
        <is>
          <t>w</t>
        </is>
      </c>
      <c r="E1938" s="3" t="inlineStr">
        <is>
          <t>059003.000129</t>
        </is>
      </c>
      <c r="F1938" s="3" t="inlineStr">
        <is>
          <t>059003.000205</t>
        </is>
      </c>
      <c r="G1938" s="1" t="n">
        <v>29263.08</v>
      </c>
      <c r="H1938" s="1" t="inlineStr">
        <is>
          <t>e</t>
        </is>
      </c>
      <c r="I1938" s="3" t="inlineStr">
        <is>
          <t>13/2</t>
        </is>
      </c>
      <c r="J1938" s="1" t="n">
        <v>62558.67</v>
      </c>
      <c r="K1938" t="inlineStr">
        <is>
          <t>o</t>
        </is>
      </c>
      <c r="L1938" s="3" t="inlineStr">
        <is>
          <t>11/2</t>
        </is>
      </c>
      <c r="M1938" s="3" t="inlineStr">
        <is>
          <t>Sugar1974</t>
        </is>
      </c>
      <c r="O1938">
        <f t="array" ref="O1938">SUM(IF($A$2:$A$6785=$A1938,1,0))</f>
        <v/>
      </c>
      <c r="P1938">
        <f t="array" ref="P1938">SUM(IF($E$2:$E$6785&amp;$F$2:$F$6785=$E1938&amp;$F1938,1,0))</f>
        <v/>
      </c>
      <c r="Q1938" t="n">
        <v>9</v>
      </c>
      <c r="R1938" s="2" t="n">
        <v>33295.601</v>
      </c>
      <c r="S1938" s="2" t="n">
        <v>0.0577</v>
      </c>
    </row>
    <row r="1939">
      <c r="A1939" s="2" t="n">
        <v>33300.24101748052</v>
      </c>
      <c r="B1939" s="2" t="n">
        <v>0.0639</v>
      </c>
      <c r="C1939" s="14" t="n">
        <v>6632.203282378383</v>
      </c>
      <c r="D1939" s="1" t="inlineStr">
        <is>
          <t>w</t>
        </is>
      </c>
      <c r="E1939" s="3" t="inlineStr">
        <is>
          <t>059003.000163</t>
        </is>
      </c>
      <c r="F1939" s="3" t="inlineStr">
        <is>
          <t>059003.000265</t>
        </is>
      </c>
      <c r="G1939" s="1" t="n">
        <v>38694.51</v>
      </c>
      <c r="H1939" s="1" t="inlineStr">
        <is>
          <t>e</t>
        </is>
      </c>
      <c r="I1939" s="3" t="inlineStr">
        <is>
          <t>5/2</t>
        </is>
      </c>
      <c r="J1939" s="1" t="n">
        <v>71994.81</v>
      </c>
      <c r="K1939" t="inlineStr">
        <is>
          <t>o</t>
        </is>
      </c>
      <c r="L1939" s="3" t="inlineStr">
        <is>
          <t>5/2</t>
        </is>
      </c>
      <c r="M1939" s="3" t="inlineStr">
        <is>
          <t>Sugar1974</t>
        </is>
      </c>
      <c r="O1939">
        <f t="array" ref="O1939">SUM(IF($A$2:$A$6785=$A1939,1,0))</f>
        <v/>
      </c>
      <c r="P1939">
        <f t="array" ref="P1939">SUM(IF($E$2:$E$6785&amp;$F$2:$F$6785=$E1939&amp;$F1939,1,0))</f>
        <v/>
      </c>
      <c r="Q1939" t="n">
        <v>2</v>
      </c>
      <c r="R1939" s="2" t="n">
        <v>33300.2705</v>
      </c>
      <c r="S1939" s="2" t="n">
        <v>0.0577</v>
      </c>
    </row>
    <row r="1940">
      <c r="A1940" s="2" t="n">
        <v>33302.5917493155</v>
      </c>
      <c r="B1940" s="2" t="n">
        <v>0.0337</v>
      </c>
      <c r="C1940" s="14" t="n">
        <v>3314.168926820017</v>
      </c>
      <c r="M1940" s="3" t="inlineStr">
        <is>
          <t>Sugar1974</t>
        </is>
      </c>
      <c r="Q1940" t="n">
        <v>1</v>
      </c>
      <c r="R1940" s="2" t="n">
        <v>33302.6212</v>
      </c>
      <c r="S1940" s="2" t="n">
        <v>0.0289</v>
      </c>
    </row>
    <row r="1941">
      <c r="A1941" s="2" t="n">
        <v>33307.20972779546</v>
      </c>
      <c r="B1941" s="2" t="n">
        <v>0.064</v>
      </c>
      <c r="C1941" s="14" t="n">
        <v>66207.2847179939</v>
      </c>
      <c r="D1941" s="1" t="inlineStr">
        <is>
          <t>w</t>
        </is>
      </c>
      <c r="E1941" s="3" t="inlineStr">
        <is>
          <t>059003.000146</t>
        </is>
      </c>
      <c r="F1941" s="3" t="inlineStr">
        <is>
          <t>059003.000243</t>
        </is>
      </c>
      <c r="G1941" s="1" t="n">
        <v>35024.49</v>
      </c>
      <c r="H1941" s="1" t="inlineStr">
        <is>
          <t>e</t>
        </is>
      </c>
      <c r="I1941" s="3" t="inlineStr">
        <is>
          <t>7/2</t>
        </is>
      </c>
      <c r="J1941" s="1" t="n">
        <v>68331.75</v>
      </c>
      <c r="K1941" t="inlineStr">
        <is>
          <t>o</t>
        </is>
      </c>
      <c r="L1941" s="3" t="inlineStr">
        <is>
          <t>7/2</t>
        </is>
      </c>
      <c r="M1941" s="3" t="inlineStr">
        <is>
          <t>Sugar1974</t>
        </is>
      </c>
      <c r="O1941">
        <f t="array" ref="O1941">SUM(IF($A$2:$A$6785=$A1941,1,0))</f>
        <v/>
      </c>
      <c r="P1941">
        <f t="array" ref="P1941">SUM(IF($E$2:$E$6785&amp;$F$2:$F$6785=$E1941&amp;$F1941,1,0))</f>
        <v/>
      </c>
      <c r="Q1941" t="n">
        <v>20</v>
      </c>
      <c r="R1941" s="2" t="n">
        <v>33307.2392</v>
      </c>
      <c r="S1941" s="2" t="n">
        <v>0.0577</v>
      </c>
    </row>
    <row r="1942">
      <c r="A1942" s="2" t="n">
        <v>33309.79227168651</v>
      </c>
      <c r="B1942" s="1" t="n">
        <v>0.0337</v>
      </c>
      <c r="C1942" s="14" t="n">
        <v>13232.92784347443</v>
      </c>
      <c r="E1942" s="3" t="inlineStr">
        <is>
          <t>059003.000151</t>
        </is>
      </c>
      <c r="F1942" s="3" t="inlineStr">
        <is>
          <t>059003.000251</t>
        </is>
      </c>
      <c r="G1942" s="1" t="n">
        <v>35828.46</v>
      </c>
      <c r="H1942" s="1" t="inlineStr">
        <is>
          <t>e</t>
        </is>
      </c>
      <c r="I1942" s="3" t="inlineStr">
        <is>
          <t>9/2</t>
        </is>
      </c>
      <c r="J1942" s="1" t="n">
        <v>69138.28</v>
      </c>
      <c r="K1942" t="inlineStr">
        <is>
          <t>o</t>
        </is>
      </c>
      <c r="L1942" s="3" t="inlineStr">
        <is>
          <t>9/2</t>
        </is>
      </c>
      <c r="M1942" s="3" t="inlineStr">
        <is>
          <t>Sugar1974</t>
        </is>
      </c>
      <c r="O1942">
        <f t="array" ref="O1942">SUM(IF($A$2:$A$6785=$A1942,1,0))</f>
        <v/>
      </c>
      <c r="P1942">
        <f t="array" ref="P1942">SUM(IF($E$2:$E$6785&amp;$F$2:$F$6785=$E1942&amp;$F1942,1,0))</f>
        <v/>
      </c>
      <c r="Q1942" t="n">
        <v>4</v>
      </c>
      <c r="R1942" s="2" t="n">
        <v>33309.8218</v>
      </c>
      <c r="S1942" s="2" t="n">
        <v>0.0289</v>
      </c>
    </row>
    <row r="1943">
      <c r="A1943" s="2" t="n">
        <v>33311.17058345316</v>
      </c>
      <c r="B1943" s="2" t="n">
        <v>0.064</v>
      </c>
      <c r="C1943" s="14" t="n">
        <v>19842.55575934513</v>
      </c>
      <c r="D1943" s="1" t="inlineStr">
        <is>
          <t>w</t>
        </is>
      </c>
      <c r="E1943" s="3" t="inlineStr">
        <is>
          <t>059003.000132</t>
        </is>
      </c>
      <c r="F1943" s="3" t="inlineStr">
        <is>
          <t>059003.000212</t>
        </is>
      </c>
      <c r="G1943" s="1" t="n">
        <v>30505.72</v>
      </c>
      <c r="H1943" s="1" t="inlineStr">
        <is>
          <t>e</t>
        </is>
      </c>
      <c r="I1943" s="3" t="inlineStr">
        <is>
          <t>11/2</t>
        </is>
      </c>
      <c r="J1943" s="1" t="n">
        <v>63816.91</v>
      </c>
      <c r="K1943" t="inlineStr">
        <is>
          <t>o</t>
        </is>
      </c>
      <c r="L1943" s="3" t="inlineStr">
        <is>
          <t>11/2</t>
        </is>
      </c>
      <c r="M1943" s="3" t="inlineStr">
        <is>
          <t>Sugar1974</t>
        </is>
      </c>
      <c r="O1943">
        <f t="array" ref="O1943">SUM(IF($A$2:$A$6785=$A1943,1,0))</f>
        <v/>
      </c>
      <c r="P1943">
        <f t="array" ref="P1943">SUM(IF($E$2:$E$6785&amp;$F$2:$F$6785=$E1943&amp;$F1943,1,0))</f>
        <v/>
      </c>
      <c r="Q1943" t="n">
        <v>6</v>
      </c>
      <c r="R1943" s="2" t="n">
        <v>33311.2001</v>
      </c>
      <c r="S1943" s="2" t="n">
        <v>0.0577</v>
      </c>
    </row>
    <row r="1944">
      <c r="A1944" s="2" t="n">
        <v>33313.87986757774</v>
      </c>
      <c r="B1944" s="1" t="n">
        <v>0.0337</v>
      </c>
      <c r="C1944" s="14" t="n">
        <v>13219.40156995338</v>
      </c>
      <c r="M1944" s="3" t="inlineStr">
        <is>
          <t>Sugar1974</t>
        </is>
      </c>
      <c r="Q1944" t="n">
        <v>4</v>
      </c>
      <c r="R1944" s="2" t="n">
        <v>33313.9094</v>
      </c>
      <c r="S1944" s="2" t="n">
        <v>0.0289</v>
      </c>
    </row>
    <row r="1945">
      <c r="A1945" s="2" t="n">
        <v>33318.50974367787</v>
      </c>
      <c r="B1945" s="2" t="n">
        <v>0.1</v>
      </c>
      <c r="C1945" s="14" t="n">
        <v>495151.5605875332</v>
      </c>
      <c r="D1945" s="1" t="inlineStr">
        <is>
          <t>*r</t>
        </is>
      </c>
      <c r="E1945" s="3" t="inlineStr">
        <is>
          <t>059003.000125</t>
        </is>
      </c>
      <c r="F1945" s="3" t="inlineStr">
        <is>
          <t>059003.000201</t>
        </is>
      </c>
      <c r="G1945" s="1" t="n">
        <v>28399.43</v>
      </c>
      <c r="H1945" s="1" t="inlineStr">
        <is>
          <t>e</t>
        </is>
      </c>
      <c r="I1945" s="3" t="inlineStr">
        <is>
          <t>7/2</t>
        </is>
      </c>
      <c r="J1945" s="1" t="n">
        <v>61717.98</v>
      </c>
      <c r="K1945" t="inlineStr">
        <is>
          <t>o</t>
        </is>
      </c>
      <c r="L1945" s="3" t="inlineStr">
        <is>
          <t>5/2</t>
        </is>
      </c>
      <c r="M1945" s="3" t="inlineStr">
        <is>
          <t>Sugar1974</t>
        </is>
      </c>
      <c r="O1945">
        <f t="array" ref="O1945">SUM(IF($A$2:$A$6785=$A1945,1,0))</f>
        <v/>
      </c>
      <c r="P1945">
        <f t="array" ref="P1945">SUM(IF($E$2:$E$6785&amp;$F$2:$F$6785=$E1945&amp;$F1945,1,0))</f>
        <v/>
      </c>
      <c r="Q1945" t="n">
        <v>150</v>
      </c>
      <c r="R1945" s="2" t="n">
        <v>33318.5392</v>
      </c>
      <c r="S1945" s="2" t="n">
        <v>0.0562</v>
      </c>
    </row>
    <row r="1946">
      <c r="A1946" s="2" t="n">
        <v>33337.05103394781</v>
      </c>
      <c r="B1946" s="2" t="n">
        <v>0.1</v>
      </c>
      <c r="C1946" s="14" t="n">
        <v>229987.0273920344</v>
      </c>
      <c r="D1946" s="1" t="inlineStr">
        <is>
          <t>*r</t>
        </is>
      </c>
      <c r="E1946" s="3" t="inlineStr">
        <is>
          <t>059003.000150</t>
        </is>
      </c>
      <c r="F1946" s="3" t="inlineStr">
        <is>
          <t>059003.000251</t>
        </is>
      </c>
      <c r="G1946" s="1" t="n">
        <v>35801.12</v>
      </c>
      <c r="H1946" s="1" t="inlineStr">
        <is>
          <t>e</t>
        </is>
      </c>
      <c r="I1946" s="3" t="inlineStr">
        <is>
          <t>7/2</t>
        </is>
      </c>
      <c r="J1946" s="1" t="n">
        <v>69138.28</v>
      </c>
      <c r="K1946" t="inlineStr">
        <is>
          <t>o</t>
        </is>
      </c>
      <c r="L1946" s="3" t="inlineStr">
        <is>
          <t>9/2</t>
        </is>
      </c>
      <c r="M1946" s="3" t="inlineStr">
        <is>
          <t>Sugar1974</t>
        </is>
      </c>
      <c r="O1946">
        <f t="array" ref="O1946">SUM(IF($A$2:$A$6785=$A1946,1,0))</f>
        <v/>
      </c>
      <c r="P1946">
        <f t="array" ref="P1946">SUM(IF($E$2:$E$6785&amp;$F$2:$F$6785=$E1946&amp;$F1946,1,0))</f>
        <v/>
      </c>
      <c r="Q1946" t="n">
        <v>70</v>
      </c>
      <c r="R1946" s="2" t="n">
        <v>33337.0734</v>
      </c>
      <c r="S1946" s="2" t="n">
        <v>0.0562</v>
      </c>
    </row>
    <row r="1947">
      <c r="A1947" s="2" t="n">
        <v>33341.91038840249</v>
      </c>
      <c r="B1947" s="2" t="n">
        <v>0.0338</v>
      </c>
      <c r="C1947" s="14" t="n">
        <v>29532.99986782003</v>
      </c>
      <c r="E1947" s="3" t="inlineStr">
        <is>
          <t>059003.000126</t>
        </is>
      </c>
      <c r="F1947" s="3" t="inlineStr">
        <is>
          <t>059003.000202</t>
        </is>
      </c>
      <c r="G1947" s="1" t="n">
        <v>28720.71</v>
      </c>
      <c r="H1947" s="1" t="inlineStr">
        <is>
          <t>e</t>
        </is>
      </c>
      <c r="I1947" s="3" t="inlineStr">
        <is>
          <t>9/2</t>
        </is>
      </c>
      <c r="J1947" s="1" t="n">
        <v>62062.63</v>
      </c>
      <c r="K1947" t="inlineStr">
        <is>
          <t>o</t>
        </is>
      </c>
      <c r="L1947" s="3" t="inlineStr">
        <is>
          <t>9/2</t>
        </is>
      </c>
      <c r="M1947" s="3" t="inlineStr">
        <is>
          <t>Sugar1974</t>
        </is>
      </c>
      <c r="O1947">
        <f t="array" ref="O1947">SUM(IF($A$2:$A$6785=$A1947,1,0))</f>
        <v/>
      </c>
      <c r="P1947">
        <f t="array" ref="P1947">SUM(IF($E$2:$E$6785&amp;$F$2:$F$6785=$E1947&amp;$F1947,1,0))</f>
        <v/>
      </c>
      <c r="Q1947" t="n">
        <v>9</v>
      </c>
      <c r="R1947" s="2" t="n">
        <v>33341.9328</v>
      </c>
      <c r="S1947" s="2" t="n">
        <v>0.0289</v>
      </c>
    </row>
    <row r="1948">
      <c r="A1948" s="2" t="n">
        <v>33350.06157660465</v>
      </c>
      <c r="B1948" s="2" t="n">
        <v>0.0338</v>
      </c>
      <c r="C1948" s="14" t="n">
        <v>22921.97552343122</v>
      </c>
      <c r="E1948" s="3" t="inlineStr">
        <is>
          <t>059003.000146</t>
        </is>
      </c>
      <c r="F1948" s="3" t="inlineStr">
        <is>
          <t>059003.000244</t>
        </is>
      </c>
      <c r="G1948" s="1" t="n">
        <v>35024.49</v>
      </c>
      <c r="H1948" s="1" t="inlineStr">
        <is>
          <t>e</t>
        </is>
      </c>
      <c r="I1948" s="3" t="inlineStr">
        <is>
          <t>7/2</t>
        </is>
      </c>
      <c r="J1948" s="1" t="n">
        <v>68374.53999999999</v>
      </c>
      <c r="K1948" t="inlineStr">
        <is>
          <t>o</t>
        </is>
      </c>
      <c r="L1948" s="3" t="inlineStr">
        <is>
          <t>9/2</t>
        </is>
      </c>
      <c r="M1948" s="3" t="inlineStr">
        <is>
          <t>Sugar1974</t>
        </is>
      </c>
      <c r="O1948">
        <f t="array" ref="O1948">SUM(IF($A$2:$A$6785=$A1948,1,0))</f>
        <v/>
      </c>
      <c r="P1948">
        <f t="array" ref="P1948">SUM(IF($E$2:$E$6785&amp;$F$2:$F$6785=$E1948&amp;$F1948,1,0))</f>
        <v/>
      </c>
      <c r="Q1948" t="n">
        <v>7</v>
      </c>
      <c r="R1948" s="2" t="n">
        <v>33350.084</v>
      </c>
      <c r="S1948" s="2" t="n">
        <v>0.0289</v>
      </c>
    </row>
    <row r="1949">
      <c r="A1949" s="2" t="n">
        <v>33355.68116982978</v>
      </c>
      <c r="B1949" s="1" t="n">
        <v>0.08</v>
      </c>
      <c r="C1949" s="14" t="n">
        <v>490471.3504032285</v>
      </c>
      <c r="D1949" s="1" t="inlineStr">
        <is>
          <t>*v</t>
        </is>
      </c>
      <c r="E1949" s="3" t="inlineStr">
        <is>
          <t>059003.000127</t>
        </is>
      </c>
      <c r="F1949" s="3" t="inlineStr">
        <is>
          <t>059003.000203</t>
        </is>
      </c>
      <c r="G1949" s="1" t="n">
        <v>28885.14</v>
      </c>
      <c r="H1949" s="1" t="inlineStr">
        <is>
          <t>e</t>
        </is>
      </c>
      <c r="I1949" s="3" t="inlineStr">
        <is>
          <t>9/2</t>
        </is>
      </c>
      <c r="J1949" s="1" t="n">
        <v>62240.83</v>
      </c>
      <c r="K1949" t="inlineStr">
        <is>
          <t>o</t>
        </is>
      </c>
      <c r="L1949" s="3" t="inlineStr">
        <is>
          <t>11/2</t>
        </is>
      </c>
      <c r="M1949" s="3" t="inlineStr">
        <is>
          <t>Sugar1974</t>
        </is>
      </c>
      <c r="O1949">
        <f t="array" ref="O1949">SUM(IF($A$2:$A$6785=$A1949,1,0))</f>
        <v/>
      </c>
      <c r="P1949">
        <f t="array" ref="P1949">SUM(IF($E$2:$E$6785&amp;$F$2:$F$6785=$E1949&amp;$F1949,1,0))</f>
        <v/>
      </c>
      <c r="Q1949" t="n">
        <v>150</v>
      </c>
      <c r="R1949" s="2" t="n">
        <v>33355.7036</v>
      </c>
      <c r="S1949" s="2" t="n">
        <v>0.054</v>
      </c>
    </row>
    <row r="1950">
      <c r="A1950" s="2" t="n">
        <v>33367.51853429498</v>
      </c>
      <c r="B1950" s="2" t="n">
        <v>0.0339</v>
      </c>
      <c r="C1950" s="14" t="n">
        <v>3259.736594087613</v>
      </c>
      <c r="M1950" s="3" t="inlineStr">
        <is>
          <t>Sugar1974</t>
        </is>
      </c>
      <c r="Q1950" t="n">
        <v>1</v>
      </c>
      <c r="R1950" s="2" t="n">
        <v>33367.5409</v>
      </c>
      <c r="S1950" s="2" t="n">
        <v>0.0289</v>
      </c>
    </row>
    <row r="1951">
      <c r="A1951" s="2" t="n">
        <v>33370.03169448979</v>
      </c>
      <c r="B1951" s="2" t="n">
        <v>0.0339</v>
      </c>
      <c r="C1951" s="14" t="n">
        <v>9772.769495123086</v>
      </c>
      <c r="E1951" s="3" t="inlineStr">
        <is>
          <t>059003.000106</t>
        </is>
      </c>
      <c r="F1951" s="3" t="inlineStr">
        <is>
          <t>059003.000194</t>
        </is>
      </c>
      <c r="G1951" s="1" t="n">
        <v>24788.02</v>
      </c>
      <c r="H1951" s="1" t="inlineStr">
        <is>
          <t>e</t>
        </is>
      </c>
      <c r="I1951" s="3" t="inlineStr">
        <is>
          <t>9/2</t>
        </is>
      </c>
      <c r="J1951" s="1" t="n">
        <v>58158.08</v>
      </c>
      <c r="K1951" t="inlineStr">
        <is>
          <t>o</t>
        </is>
      </c>
      <c r="L1951" s="3" t="inlineStr">
        <is>
          <t>7/2</t>
        </is>
      </c>
      <c r="M1951" s="3" t="inlineStr">
        <is>
          <t>Sugar1974</t>
        </is>
      </c>
      <c r="O1951">
        <f t="array" ref="O1951">SUM(IF($A$2:$A$6785=$A1951,1,0))</f>
        <v/>
      </c>
      <c r="P1951">
        <f t="array" ref="P1951">SUM(IF($E$2:$E$6785&amp;$F$2:$F$6785=$E1951&amp;$F1951,1,0))</f>
        <v/>
      </c>
      <c r="Q1951" t="n">
        <v>3</v>
      </c>
      <c r="R1951" s="2" t="n">
        <v>33370.0541</v>
      </c>
      <c r="S1951" s="2" t="n">
        <v>0.0289</v>
      </c>
    </row>
    <row r="1952">
      <c r="A1952" s="2" t="n">
        <v>33371.05935648461</v>
      </c>
      <c r="B1952" s="2" t="n">
        <v>0.0339</v>
      </c>
      <c r="C1952" s="14" t="n">
        <v>13026.84463966883</v>
      </c>
      <c r="M1952" s="3" t="inlineStr">
        <is>
          <t>Sugar1974</t>
        </is>
      </c>
      <c r="Q1952" t="n">
        <v>4</v>
      </c>
      <c r="R1952" s="2" t="n">
        <v>33371.0818</v>
      </c>
      <c r="S1952" s="2" t="n">
        <v>0.0289</v>
      </c>
    </row>
    <row r="1953">
      <c r="A1953" s="2" t="n">
        <v>33372.10806403728</v>
      </c>
      <c r="B1953" t="n">
        <v>0.06419999999999999</v>
      </c>
      <c r="C1953" s="14" t="n">
        <v>29302.3259575689</v>
      </c>
      <c r="D1953" s="1" t="inlineStr">
        <is>
          <t>w</t>
        </is>
      </c>
      <c r="M1953" s="3" t="inlineStr">
        <is>
          <t>Sugar1974</t>
        </is>
      </c>
      <c r="Q1953" t="n">
        <v>9</v>
      </c>
      <c r="R1953" s="2" t="n">
        <v>33372.1305</v>
      </c>
      <c r="S1953" s="2" t="n">
        <v>0.0579</v>
      </c>
    </row>
    <row r="1954">
      <c r="A1954" s="2" t="n">
        <v>33373.56224526755</v>
      </c>
      <c r="B1954" s="2" t="n">
        <v>0.06419999999999999</v>
      </c>
      <c r="C1954" s="14" t="n">
        <v>29291.12205861175</v>
      </c>
      <c r="D1954" s="1" t="inlineStr">
        <is>
          <t>w</t>
        </is>
      </c>
      <c r="M1954" s="3" t="inlineStr">
        <is>
          <t>Sugar1974</t>
        </is>
      </c>
      <c r="Q1954" t="n">
        <v>9</v>
      </c>
      <c r="R1954" s="2" t="n">
        <v>33373.5846</v>
      </c>
      <c r="S1954" s="2" t="n">
        <v>0.0579</v>
      </c>
    </row>
    <row r="1955">
      <c r="A1955" s="2" t="n">
        <v>33381.75798111852</v>
      </c>
      <c r="B1955" s="2" t="n">
        <v>0.0339</v>
      </c>
      <c r="C1955" s="14" t="n">
        <v>22732.74500827957</v>
      </c>
      <c r="E1955" s="3" t="inlineStr">
        <is>
          <t>059003.000119</t>
        </is>
      </c>
      <c r="F1955" s="3" t="inlineStr">
        <is>
          <t>059003.000198</t>
        </is>
      </c>
      <c r="G1955" s="1" t="n">
        <v>27138.55</v>
      </c>
      <c r="H1955" s="1" t="inlineStr">
        <is>
          <t>e</t>
        </is>
      </c>
      <c r="I1955" s="3" t="inlineStr">
        <is>
          <t>7/2</t>
        </is>
      </c>
      <c r="J1955" s="1" t="n">
        <v>60520.32</v>
      </c>
      <c r="K1955" t="inlineStr">
        <is>
          <t>o</t>
        </is>
      </c>
      <c r="L1955" s="3" t="inlineStr">
        <is>
          <t>7/2</t>
        </is>
      </c>
      <c r="M1955" s="3" t="inlineStr">
        <is>
          <t>Sugar1974</t>
        </is>
      </c>
      <c r="O1955">
        <f t="array" ref="O1955">SUM(IF($A$2:$A$6785=$A1955,1,0))</f>
        <v/>
      </c>
      <c r="P1955">
        <f t="array" ref="P1955">SUM(IF($E$2:$E$6785&amp;$F$2:$F$6785=$E1955&amp;$F1955,1,0))</f>
        <v/>
      </c>
      <c r="Q1955" t="n">
        <v>7</v>
      </c>
      <c r="R1955" s="2" t="n">
        <v>33381.7804</v>
      </c>
      <c r="S1955" s="2" t="n">
        <v>0.029</v>
      </c>
    </row>
    <row r="1956">
      <c r="A1956" s="2" t="n">
        <v>33388.15205613737</v>
      </c>
      <c r="B1956" s="1" t="n">
        <v>0.08</v>
      </c>
      <c r="C1956" s="14" t="n">
        <v>64840.52133873526</v>
      </c>
      <c r="D1956" s="1" t="inlineStr">
        <is>
          <t>*v</t>
        </is>
      </c>
      <c r="E1956" s="3" t="inlineStr">
        <is>
          <t>059003.000139</t>
        </is>
      </c>
      <c r="F1956" s="3" t="inlineStr">
        <is>
          <t>059003.000226</t>
        </is>
      </c>
      <c r="G1956" s="1" t="n">
        <v>32760.11</v>
      </c>
      <c r="H1956" s="1" t="inlineStr">
        <is>
          <t>e</t>
        </is>
      </c>
      <c r="I1956" s="3" t="inlineStr">
        <is>
          <t>13/2</t>
        </is>
      </c>
      <c r="J1956" s="1" t="n">
        <v>66148.39999999999</v>
      </c>
      <c r="K1956" t="inlineStr">
        <is>
          <t>o</t>
        </is>
      </c>
      <c r="L1956" s="3" t="inlineStr">
        <is>
          <t>13/2</t>
        </is>
      </c>
      <c r="M1956" s="3" t="inlineStr">
        <is>
          <t>Sugar1974</t>
        </is>
      </c>
      <c r="O1956">
        <f t="array" ref="O1956">SUM(IF($A$2:$A$6785=$A1956,1,0))</f>
        <v/>
      </c>
      <c r="P1956">
        <f t="array" ref="P1956">SUM(IF($E$2:$E$6785&amp;$F$2:$F$6785=$E1956&amp;$F1956,1,0))</f>
        <v/>
      </c>
      <c r="Q1956" t="n">
        <v>20</v>
      </c>
      <c r="R1956" s="2" t="n">
        <v>33388.1745</v>
      </c>
      <c r="S1956" s="2" t="n">
        <v>0.054</v>
      </c>
    </row>
    <row r="1957">
      <c r="A1957" s="2" t="n">
        <v>33401.32933528512</v>
      </c>
      <c r="B1957" s="1" t="n">
        <v>0.0339</v>
      </c>
      <c r="C1957" s="14" t="n">
        <v>12922.46057347982</v>
      </c>
      <c r="M1957" s="3" t="inlineStr">
        <is>
          <t>Sugar1974</t>
        </is>
      </c>
      <c r="Q1957" t="n">
        <v>4</v>
      </c>
      <c r="R1957" s="2" t="n">
        <v>33401.3517</v>
      </c>
      <c r="S1957" s="2" t="n">
        <v>0.029</v>
      </c>
    </row>
    <row r="1958">
      <c r="A1958" s="2" t="n">
        <v>33415.56117196987</v>
      </c>
      <c r="B1958" s="2" t="n">
        <v>0.0339</v>
      </c>
      <c r="C1958" s="14" t="n">
        <v>25745.63764285047</v>
      </c>
      <c r="E1958" s="3" t="inlineStr">
        <is>
          <t>059003.000129</t>
        </is>
      </c>
      <c r="F1958" s="3" t="inlineStr">
        <is>
          <t>059003.000206</t>
        </is>
      </c>
      <c r="G1958" s="1" t="n">
        <v>29263.08</v>
      </c>
      <c r="H1958" s="1" t="inlineStr">
        <is>
          <t>e</t>
        </is>
      </c>
      <c r="I1958" s="3" t="inlineStr">
        <is>
          <t>13/2</t>
        </is>
      </c>
      <c r="J1958" s="1" t="n">
        <v>62678.7</v>
      </c>
      <c r="K1958" t="inlineStr">
        <is>
          <t>o</t>
        </is>
      </c>
      <c r="L1958" s="3" t="inlineStr">
        <is>
          <t>13/2</t>
        </is>
      </c>
      <c r="M1958" s="3" t="inlineStr">
        <is>
          <t>Sugar1974</t>
        </is>
      </c>
      <c r="O1958">
        <f t="array" ref="O1958">SUM(IF($A$2:$A$6785=$A1958,1,0))</f>
        <v/>
      </c>
      <c r="P1958">
        <f t="array" ref="P1958">SUM(IF($E$2:$E$6785&amp;$F$2:$F$6785=$E1958&amp;$F1958,1,0))</f>
        <v/>
      </c>
      <c r="Q1958" t="n">
        <v>8</v>
      </c>
      <c r="R1958" s="2" t="n">
        <v>33415.5837</v>
      </c>
      <c r="S1958" s="2" t="n">
        <v>0.029</v>
      </c>
    </row>
    <row r="1959">
      <c r="A1959" s="2" t="n">
        <v>33417.34988171625</v>
      </c>
      <c r="B1959" s="2" t="n">
        <v>0.08</v>
      </c>
      <c r="C1959" s="14" t="n">
        <v>64332.77289599003</v>
      </c>
      <c r="D1959" s="1" t="inlineStr">
        <is>
          <t>*v</t>
        </is>
      </c>
      <c r="E1959" s="3" t="inlineStr">
        <is>
          <t>059003.000133</t>
        </is>
      </c>
      <c r="F1959" s="3" t="inlineStr">
        <is>
          <t>059003.000213</t>
        </is>
      </c>
      <c r="G1959" s="1" t="n">
        <v>30733.53</v>
      </c>
      <c r="H1959" s="1" t="inlineStr">
        <is>
          <t>e</t>
        </is>
      </c>
      <c r="I1959" s="3" t="inlineStr">
        <is>
          <t>11/2</t>
        </is>
      </c>
      <c r="J1959" s="1" t="n">
        <v>64150.94</v>
      </c>
      <c r="K1959" t="inlineStr">
        <is>
          <t>o</t>
        </is>
      </c>
      <c r="L1959" s="3" t="inlineStr">
        <is>
          <t>11/2</t>
        </is>
      </c>
      <c r="M1959" s="3" t="inlineStr">
        <is>
          <t>Sugar1974</t>
        </is>
      </c>
      <c r="O1959">
        <f t="array" ref="O1959">SUM(IF($A$2:$A$6785=$A1959,1,0))</f>
        <v/>
      </c>
      <c r="P1959">
        <f t="array" ref="P1959">SUM(IF($E$2:$E$6785&amp;$F$2:$F$6785=$E1959&amp;$F1959,1,0))</f>
        <v/>
      </c>
      <c r="Q1959" t="n">
        <v>20</v>
      </c>
      <c r="R1959" s="2" t="n">
        <v>33417.3724</v>
      </c>
      <c r="S1959" s="2" t="n">
        <v>0.054</v>
      </c>
    </row>
    <row r="1960">
      <c r="A1960" s="2" t="n">
        <v>33421.41826498714</v>
      </c>
      <c r="B1960" s="2" t="n">
        <v>0.034</v>
      </c>
      <c r="C1960" s="14" t="n">
        <v>6426.142996138155</v>
      </c>
      <c r="M1960" s="3" t="inlineStr">
        <is>
          <t>Sugar1974</t>
        </is>
      </c>
      <c r="Q1960" t="n">
        <v>2</v>
      </c>
      <c r="R1960" s="2" t="n">
        <v>33421.4408</v>
      </c>
      <c r="S1960" s="2" t="n">
        <v>0.029</v>
      </c>
    </row>
    <row r="1961">
      <c r="A1961" s="2" t="n">
        <v>33445.18828333864</v>
      </c>
      <c r="B1961" s="2" t="n">
        <v>0.0645</v>
      </c>
      <c r="C1961" s="14" t="n">
        <v>63841.75941950024</v>
      </c>
      <c r="D1961" s="1" t="inlineStr">
        <is>
          <t>w</t>
        </is>
      </c>
      <c r="E1961" s="3" t="inlineStr">
        <is>
          <t>059003.000144</t>
        </is>
      </c>
      <c r="F1961" s="3" t="inlineStr">
        <is>
          <t>059003.000240</t>
        </is>
      </c>
      <c r="G1961" s="1" t="n">
        <v>34520.27</v>
      </c>
      <c r="H1961" s="1" t="inlineStr">
        <is>
          <t>e</t>
        </is>
      </c>
      <c r="I1961" s="3" t="inlineStr">
        <is>
          <t>5/2</t>
        </is>
      </c>
      <c r="J1961" s="1" t="n">
        <v>67965.47</v>
      </c>
      <c r="K1961" t="inlineStr">
        <is>
          <t>o</t>
        </is>
      </c>
      <c r="L1961" s="3" t="inlineStr">
        <is>
          <t>3/2</t>
        </is>
      </c>
      <c r="M1961" s="3" t="inlineStr">
        <is>
          <t>Sugar1974</t>
        </is>
      </c>
      <c r="O1961">
        <f t="array" ref="O1961">SUM(IF($A$2:$A$6785=$A1961,1,0))</f>
        <v/>
      </c>
      <c r="P1961">
        <f t="array" ref="P1961">SUM(IF($E$2:$E$6785&amp;$F$2:$F$6785=$E1961&amp;$F1961,1,0))</f>
        <v/>
      </c>
      <c r="Q1961" t="n">
        <v>20</v>
      </c>
      <c r="R1961" s="2" t="n">
        <v>33445.2108</v>
      </c>
      <c r="S1961" s="2" t="n">
        <v>0.0581</v>
      </c>
    </row>
    <row r="1962">
      <c r="A1962" s="2" t="n">
        <v>33446.90967394179</v>
      </c>
      <c r="B1962" s="2" t="n">
        <v>0.0645</v>
      </c>
      <c r="C1962" s="14" t="n">
        <v>9571.677192018007</v>
      </c>
      <c r="D1962" s="1" t="inlineStr">
        <is>
          <t>w</t>
        </is>
      </c>
      <c r="M1962" s="3" t="inlineStr">
        <is>
          <t>Sugar1974</t>
        </is>
      </c>
      <c r="Q1962" t="n">
        <v>3</v>
      </c>
      <c r="R1962" s="2" t="n">
        <v>33446.9322</v>
      </c>
      <c r="S1962" s="2" t="n">
        <v>0.0581</v>
      </c>
    </row>
    <row r="1963">
      <c r="A1963" s="2" t="n">
        <v>33467.94912024527</v>
      </c>
      <c r="B1963" s="1" t="n">
        <v>0.0646</v>
      </c>
      <c r="C1963" s="14" t="n">
        <v>28545.95252034049</v>
      </c>
      <c r="D1963" s="1" t="inlineStr">
        <is>
          <t>w</t>
        </is>
      </c>
      <c r="E1963" s="3" t="inlineStr">
        <is>
          <t>059003.000146</t>
        </is>
      </c>
      <c r="F1963" s="3" t="inlineStr">
        <is>
          <t>059003.000245</t>
        </is>
      </c>
      <c r="G1963" s="1" t="n">
        <v>35024.49</v>
      </c>
      <c r="H1963" s="1" t="inlineStr">
        <is>
          <t>e</t>
        </is>
      </c>
      <c r="I1963" s="3" t="inlineStr">
        <is>
          <t>7/2</t>
        </is>
      </c>
      <c r="J1963" s="1" t="n">
        <v>68492.42999999999</v>
      </c>
      <c r="K1963" t="inlineStr">
        <is>
          <t>o</t>
        </is>
      </c>
      <c r="L1963" s="3" t="inlineStr">
        <is>
          <t>7/2</t>
        </is>
      </c>
      <c r="M1963" s="3" t="inlineStr">
        <is>
          <t>Sugar1974</t>
        </is>
      </c>
      <c r="O1963">
        <f t="array" ref="O1963">SUM(IF($A$2:$A$6785=$A1963,1,0))</f>
        <v/>
      </c>
      <c r="P1963">
        <f t="array" ref="P1963">SUM(IF($E$2:$E$6785&amp;$F$2:$F$6785=$E1963&amp;$F1963,1,0))</f>
        <v/>
      </c>
      <c r="Q1963" t="n">
        <v>9</v>
      </c>
      <c r="R1963" s="2" t="n">
        <v>33467.9716</v>
      </c>
      <c r="S1963" s="2" t="n">
        <v>0.0581</v>
      </c>
    </row>
    <row r="1964">
      <c r="A1964" s="2" t="n">
        <v>33481.89061049968</v>
      </c>
      <c r="B1964" s="2" t="n">
        <v>0.08</v>
      </c>
      <c r="C1964" s="14" t="n">
        <v>1579611.909336446</v>
      </c>
      <c r="D1964" s="1" t="inlineStr">
        <is>
          <t>*v</t>
        </is>
      </c>
      <c r="E1964" s="3" t="inlineStr">
        <is>
          <t>059003.000133</t>
        </is>
      </c>
      <c r="F1964" s="3" t="inlineStr">
        <is>
          <t>059003.000214</t>
        </is>
      </c>
      <c r="G1964" s="1" t="n">
        <v>30733.53</v>
      </c>
      <c r="H1964" s="1" t="inlineStr">
        <is>
          <t>e</t>
        </is>
      </c>
      <c r="I1964" s="3" t="inlineStr">
        <is>
          <t>11/2</t>
        </is>
      </c>
      <c r="J1964" s="1" t="n">
        <v>64215.45</v>
      </c>
      <c r="K1964" t="inlineStr">
        <is>
          <t>o</t>
        </is>
      </c>
      <c r="L1964" s="3" t="inlineStr">
        <is>
          <t>13/2</t>
        </is>
      </c>
      <c r="M1964" s="3" t="inlineStr">
        <is>
          <t>Sugar1974</t>
        </is>
      </c>
      <c r="O1964">
        <f t="array" ref="O1964">SUM(IF($A$2:$A$6785=$A1964,1,0))</f>
        <v/>
      </c>
      <c r="P1964">
        <f t="array" ref="P1964">SUM(IF($E$2:$E$6785&amp;$F$2:$F$6785=$E1964&amp;$F1964,1,0))</f>
        <v/>
      </c>
      <c r="Q1964" t="n">
        <v>500</v>
      </c>
      <c r="R1964" s="2" t="n">
        <v>33481.9132</v>
      </c>
      <c r="S1964" s="2" t="n">
        <v>0.054</v>
      </c>
    </row>
    <row r="1965">
      <c r="A1965" s="2" t="n">
        <v>33487.22986422134</v>
      </c>
      <c r="B1965" s="2" t="n">
        <v>0.06469999999999999</v>
      </c>
      <c r="C1965" s="14" t="n">
        <v>18926.3832770494</v>
      </c>
      <c r="D1965" s="1" t="inlineStr">
        <is>
          <t>w</t>
        </is>
      </c>
      <c r="M1965" s="3" t="inlineStr">
        <is>
          <t>Sugar1974</t>
        </is>
      </c>
      <c r="Q1965" t="n">
        <v>6</v>
      </c>
      <c r="R1965" s="2" t="n">
        <v>33487.2525</v>
      </c>
      <c r="S1965" s="2" t="n">
        <v>0.0582</v>
      </c>
    </row>
    <row r="1966">
      <c r="A1966" s="2" t="n">
        <v>33491.88791316673</v>
      </c>
      <c r="B1966" s="2" t="n">
        <v>0.3795</v>
      </c>
      <c r="C1966" s="14" t="n">
        <v>15750.8855424222</v>
      </c>
      <c r="D1966" s="1" t="inlineStr">
        <is>
          <t>c</t>
        </is>
      </c>
      <c r="M1966" s="3" t="inlineStr">
        <is>
          <t>Sugar1974</t>
        </is>
      </c>
      <c r="Q1966" t="n">
        <v>5</v>
      </c>
      <c r="R1966" s="2" t="n">
        <v>33491.9105</v>
      </c>
      <c r="S1966" s="2" t="n">
        <v>0.0984</v>
      </c>
    </row>
    <row r="1967">
      <c r="A1967" s="2" t="n">
        <v>33492.34792224718</v>
      </c>
      <c r="B1967" s="2" t="n">
        <v>0.3796</v>
      </c>
      <c r="C1967" s="14" t="n">
        <v>15748.79940494971</v>
      </c>
      <c r="D1967" s="1" t="inlineStr">
        <is>
          <t>c</t>
        </is>
      </c>
      <c r="M1967" s="3" t="inlineStr">
        <is>
          <t>Sugar1974</t>
        </is>
      </c>
      <c r="Q1967" t="n">
        <v>5</v>
      </c>
      <c r="R1967" s="2" t="n">
        <v>33492.3705</v>
      </c>
      <c r="S1967" s="2" t="n">
        <v>0.0984</v>
      </c>
    </row>
    <row r="1968">
      <c r="A1968" s="2" t="n">
        <v>33499.00008186686</v>
      </c>
      <c r="B1968" s="1" t="n">
        <v>0.0341</v>
      </c>
      <c r="C1968" s="14" t="n">
        <v>9431.151080371919</v>
      </c>
      <c r="M1968" s="3" t="inlineStr">
        <is>
          <t>Sugar1974</t>
        </is>
      </c>
      <c r="Q1968" t="n">
        <v>3</v>
      </c>
      <c r="R1968" s="2" t="n">
        <v>33499.0227</v>
      </c>
      <c r="S1968" s="2" t="n">
        <v>0.0291</v>
      </c>
    </row>
    <row r="1969">
      <c r="A1969" s="2" t="n">
        <v>33501.99886187989</v>
      </c>
      <c r="B1969" s="2" t="n">
        <v>0.08</v>
      </c>
      <c r="C1969" s="14" t="n">
        <v>28268.88499911496</v>
      </c>
      <c r="D1969" s="1" t="inlineStr">
        <is>
          <t>*v</t>
        </is>
      </c>
      <c r="E1969" s="3" t="inlineStr">
        <is>
          <t>059003.000133</t>
        </is>
      </c>
      <c r="F1969" s="3" t="inlineStr">
        <is>
          <t>059003.000215</t>
        </is>
      </c>
      <c r="G1969" s="1" t="n">
        <v>30733.53</v>
      </c>
      <c r="H1969" s="1" t="inlineStr">
        <is>
          <t>e</t>
        </is>
      </c>
      <c r="I1969" s="3" t="inlineStr">
        <is>
          <t>11/2</t>
        </is>
      </c>
      <c r="J1969" s="1" t="n">
        <v>64235.61</v>
      </c>
      <c r="K1969" t="inlineStr">
        <is>
          <t>o</t>
        </is>
      </c>
      <c r="L1969" s="3" t="inlineStr">
        <is>
          <t>9/2</t>
        </is>
      </c>
      <c r="M1969" s="3" t="inlineStr">
        <is>
          <t>Sugar1974</t>
        </is>
      </c>
      <c r="O1969">
        <f t="array" ref="O1969">SUM(IF($A$2:$A$6785=$A1969,1,0))</f>
        <v/>
      </c>
      <c r="P1969">
        <f t="array" ref="P1969">SUM(IF($E$2:$E$6785&amp;$F$2:$F$6785=$E1969&amp;$F1969,1,0))</f>
        <v/>
      </c>
      <c r="Q1969" t="n">
        <v>9</v>
      </c>
      <c r="R1969" s="2" t="n">
        <v>33502.0215</v>
      </c>
      <c r="S1969" s="2" t="n">
        <v>0.054</v>
      </c>
    </row>
    <row r="1970">
      <c r="A1970" s="2" t="n">
        <v>33506.10861934355</v>
      </c>
      <c r="B1970" s="2" t="n">
        <v>0.08</v>
      </c>
      <c r="C1970" s="14" t="n">
        <v>125489.6148523079</v>
      </c>
      <c r="D1970" s="1" t="inlineStr">
        <is>
          <t>*v</t>
        </is>
      </c>
      <c r="E1970" s="3" t="inlineStr">
        <is>
          <t>059003.000145</t>
        </is>
      </c>
      <c r="F1970" s="3" t="inlineStr">
        <is>
          <t>059003.000243</t>
        </is>
      </c>
      <c r="G1970" s="1" t="n">
        <v>34825.49</v>
      </c>
      <c r="H1970" s="1" t="inlineStr">
        <is>
          <t>e</t>
        </is>
      </c>
      <c r="I1970" s="3" t="inlineStr">
        <is>
          <t>7/2</t>
        </is>
      </c>
      <c r="J1970" s="1" t="n">
        <v>68331.75</v>
      </c>
      <c r="K1970" t="inlineStr">
        <is>
          <t>o</t>
        </is>
      </c>
      <c r="L1970" s="3" t="inlineStr">
        <is>
          <t>7/2</t>
        </is>
      </c>
      <c r="M1970" s="3" t="inlineStr">
        <is>
          <t>Sugar1974</t>
        </is>
      </c>
      <c r="O1970">
        <f t="array" ref="O1970">SUM(IF($A$2:$A$6785=$A1970,1,0))</f>
        <v/>
      </c>
      <c r="P1970">
        <f t="array" ref="P1970">SUM(IF($E$2:$E$6785&amp;$F$2:$F$6785=$E1970&amp;$F1970,1,0))</f>
        <v/>
      </c>
      <c r="Q1970" t="n">
        <v>40</v>
      </c>
      <c r="R1970" s="2" t="n">
        <v>33506.1312</v>
      </c>
      <c r="S1970" s="2" t="n">
        <v>0.054</v>
      </c>
    </row>
    <row r="1971">
      <c r="A1971" s="2" t="n">
        <v>33510.63129618652</v>
      </c>
      <c r="B1971" s="2" t="n">
        <v>0.08</v>
      </c>
      <c r="C1971" s="14" t="n">
        <v>28197.98515041282</v>
      </c>
      <c r="D1971" s="1" t="inlineStr">
        <is>
          <t>*v</t>
        </is>
      </c>
      <c r="E1971" s="3" t="inlineStr">
        <is>
          <t>059003.000148</t>
        </is>
      </c>
      <c r="F1971" s="3" t="inlineStr">
        <is>
          <t>059003.000248</t>
        </is>
      </c>
      <c r="G1971" s="1" t="n">
        <v>35291</v>
      </c>
      <c r="H1971" s="1" t="inlineStr">
        <is>
          <t>e</t>
        </is>
      </c>
      <c r="I1971" s="3" t="inlineStr">
        <is>
          <t>9/2</t>
        </is>
      </c>
      <c r="J1971" s="1" t="n">
        <v>68801.67</v>
      </c>
      <c r="K1971" t="inlineStr">
        <is>
          <t>o</t>
        </is>
      </c>
      <c r="L1971" s="3" t="inlineStr">
        <is>
          <t>7/2</t>
        </is>
      </c>
      <c r="M1971" s="3" t="inlineStr">
        <is>
          <t>Sugar1974</t>
        </is>
      </c>
      <c r="O1971">
        <f t="array" ref="O1971">SUM(IF($A$2:$A$6785=$A1971,1,0))</f>
        <v/>
      </c>
      <c r="P1971">
        <f t="array" ref="P1971">SUM(IF($E$2:$E$6785&amp;$F$2:$F$6785=$E1971&amp;$F1971,1,0))</f>
        <v/>
      </c>
      <c r="Q1971" t="n">
        <v>9</v>
      </c>
      <c r="R1971" s="2" t="n">
        <v>33510.6539</v>
      </c>
      <c r="S1971" s="2" t="n">
        <v>0.054</v>
      </c>
    </row>
    <row r="1972">
      <c r="A1972" s="2" t="n">
        <v>33515.42993862813</v>
      </c>
      <c r="B1972" s="2" t="n">
        <v>0.0341</v>
      </c>
      <c r="C1972" s="14" t="n">
        <v>21901.02482357395</v>
      </c>
      <c r="M1972" s="3" t="inlineStr">
        <is>
          <t>Sugar1974</t>
        </is>
      </c>
      <c r="Q1972" t="n">
        <v>7</v>
      </c>
      <c r="R1972" s="2" t="n">
        <v>33515.4525</v>
      </c>
      <c r="S1972" s="2" t="n">
        <v>0.0291</v>
      </c>
    </row>
    <row r="1973">
      <c r="A1973" s="2" t="n">
        <v>33520.08091005468</v>
      </c>
      <c r="B1973" s="2" t="n">
        <v>0.3802</v>
      </c>
      <c r="C1973" s="14" t="n">
        <v>468667.934059136</v>
      </c>
      <c r="D1973" s="1" t="inlineStr">
        <is>
          <t>c</t>
        </is>
      </c>
      <c r="E1973" s="3" t="inlineStr">
        <is>
          <t>059003.000126</t>
        </is>
      </c>
      <c r="F1973" s="3" t="inlineStr">
        <is>
          <t>059003.000203</t>
        </is>
      </c>
      <c r="G1973" s="1" t="n">
        <v>28720.71</v>
      </c>
      <c r="H1973" s="1" t="inlineStr">
        <is>
          <t>e</t>
        </is>
      </c>
      <c r="I1973" s="3" t="inlineStr">
        <is>
          <t>9/2</t>
        </is>
      </c>
      <c r="J1973" s="1" t="n">
        <v>62240.83</v>
      </c>
      <c r="K1973" t="inlineStr">
        <is>
          <t>o</t>
        </is>
      </c>
      <c r="L1973" s="3" t="inlineStr">
        <is>
          <t>11/2</t>
        </is>
      </c>
      <c r="M1973" s="3" t="inlineStr">
        <is>
          <t>Sugar1974</t>
        </is>
      </c>
      <c r="O1973">
        <f t="array" ref="O1973">SUM(IF($A$2:$A$6785=$A1973,1,0))</f>
        <v/>
      </c>
      <c r="P1973">
        <f t="array" ref="P1973">SUM(IF($E$2:$E$6785&amp;$F$2:$F$6785=$E1973&amp;$F1973,1,0))</f>
        <v/>
      </c>
      <c r="Q1973" t="n">
        <v>150</v>
      </c>
      <c r="R1973" s="2" t="n">
        <v>33520.1035</v>
      </c>
      <c r="S1973" s="2" t="n">
        <v>0.0984</v>
      </c>
    </row>
    <row r="1974">
      <c r="A1974" s="2" t="n">
        <v>33522.10786061705</v>
      </c>
      <c r="B1974" s="2" t="n">
        <v>0.1</v>
      </c>
      <c r="C1974" s="14" t="n">
        <v>28103.32431523551</v>
      </c>
      <c r="D1974" s="1" t="inlineStr">
        <is>
          <t>*r</t>
        </is>
      </c>
      <c r="E1974" s="3" t="inlineStr">
        <is>
          <t>059003.000183</t>
        </is>
      </c>
      <c r="F1974" s="3" t="inlineStr">
        <is>
          <t>059003.000285</t>
        </is>
      </c>
      <c r="G1974" s="1" t="n">
        <v>45844.65</v>
      </c>
      <c r="H1974" s="1" t="inlineStr">
        <is>
          <t>e</t>
        </is>
      </c>
      <c r="I1974" s="3" t="inlineStr">
        <is>
          <t>3/2</t>
        </is>
      </c>
      <c r="J1974" s="1" t="n">
        <v>79366.64999999999</v>
      </c>
      <c r="K1974" t="inlineStr">
        <is>
          <t>o</t>
        </is>
      </c>
      <c r="L1974" s="3" t="inlineStr">
        <is>
          <t>5/2</t>
        </is>
      </c>
      <c r="M1974" s="3" t="inlineStr">
        <is>
          <t>Sugar1974</t>
        </is>
      </c>
      <c r="O1974">
        <f t="array" ref="O1974">SUM(IF($A$2:$A$6785=$A1974,1,0))</f>
        <v/>
      </c>
      <c r="P1974">
        <f t="array" ref="P1974">SUM(IF($E$2:$E$6785&amp;$F$2:$F$6785=$E1974&amp;$F1974,1,0))</f>
        <v/>
      </c>
      <c r="Q1974" t="n">
        <v>9</v>
      </c>
      <c r="R1974" s="2" t="n">
        <v>33522.1305</v>
      </c>
      <c r="S1974" s="2" t="n">
        <v>0.0562</v>
      </c>
    </row>
    <row r="1975">
      <c r="A1975" s="2" t="n">
        <v>33528.64919575421</v>
      </c>
      <c r="B1975" s="2" t="n">
        <v>0.1</v>
      </c>
      <c r="C1975" s="14" t="n">
        <v>311657.4166156544</v>
      </c>
      <c r="D1975" s="1" t="inlineStr">
        <is>
          <t>*r</t>
        </is>
      </c>
      <c r="E1975" s="3" t="inlineStr">
        <is>
          <t>059003.000140</t>
        </is>
      </c>
      <c r="F1975" s="3" t="inlineStr">
        <is>
          <t>059003.000232</t>
        </is>
      </c>
      <c r="G1975" s="1" t="n">
        <v>33338.37</v>
      </c>
      <c r="H1975" s="1" t="inlineStr">
        <is>
          <t>e</t>
        </is>
      </c>
      <c r="I1975" s="3" t="inlineStr">
        <is>
          <t>3/2</t>
        </is>
      </c>
      <c r="J1975" s="1" t="n">
        <v>66867.09</v>
      </c>
      <c r="K1975" t="inlineStr">
        <is>
          <t>o</t>
        </is>
      </c>
      <c r="L1975" s="3" t="inlineStr">
        <is>
          <t>3/2</t>
        </is>
      </c>
      <c r="M1975" s="3" t="inlineStr">
        <is>
          <t>Sugar1974</t>
        </is>
      </c>
      <c r="O1975">
        <f t="array" ref="O1975">SUM(IF($A$2:$A$6785=$A1975,1,0))</f>
        <v/>
      </c>
      <c r="P1975">
        <f t="array" ref="P1975">SUM(IF($E$2:$E$6785&amp;$F$2:$F$6785=$E1975&amp;$F1975,1,0))</f>
        <v/>
      </c>
      <c r="Q1975" t="n">
        <v>100</v>
      </c>
      <c r="R1975" s="2" t="n">
        <v>33528.6718</v>
      </c>
      <c r="S1975" s="2" t="n">
        <v>0.0562</v>
      </c>
    </row>
    <row r="1976">
      <c r="A1976" s="2" t="n">
        <v>33530.07836225224</v>
      </c>
      <c r="B1976" s="2" t="n">
        <v>0.08</v>
      </c>
      <c r="C1976" s="14" t="n">
        <v>28037.31576731956</v>
      </c>
      <c r="D1976" s="1" t="inlineStr">
        <is>
          <t>*v</t>
        </is>
      </c>
      <c r="E1976" s="3" t="inlineStr">
        <is>
          <t>059003.000161</t>
        </is>
      </c>
      <c r="F1976" s="3" t="inlineStr">
        <is>
          <t>059003.000264</t>
        </is>
      </c>
      <c r="G1976" s="1" t="n">
        <v>38448.38</v>
      </c>
      <c r="H1976" s="1" t="inlineStr">
        <is>
          <t>e</t>
        </is>
      </c>
      <c r="I1976" s="3" t="inlineStr">
        <is>
          <t>9/2</t>
        </is>
      </c>
      <c r="J1976" s="1" t="n">
        <v>71978.52</v>
      </c>
      <c r="K1976" t="inlineStr">
        <is>
          <t>o</t>
        </is>
      </c>
      <c r="L1976" s="3" t="inlineStr">
        <is>
          <t>7/2</t>
        </is>
      </c>
      <c r="M1976" s="3" t="inlineStr">
        <is>
          <t>Sugar1974</t>
        </is>
      </c>
      <c r="O1976">
        <f t="array" ref="O1976">SUM(IF($A$2:$A$6785=$A1976,1,0))</f>
        <v/>
      </c>
      <c r="P1976">
        <f t="array" ref="P1976">SUM(IF($E$2:$E$6785&amp;$F$2:$F$6785=$E1976&amp;$F1976,1,0))</f>
        <v/>
      </c>
      <c r="Q1976" t="n">
        <v>9</v>
      </c>
      <c r="R1976" s="2" t="n">
        <v>33530.101</v>
      </c>
      <c r="S1976" s="2" t="n">
        <v>0.054</v>
      </c>
    </row>
    <row r="1977">
      <c r="A1977" s="2" t="n">
        <v>33533.741196655</v>
      </c>
      <c r="B1977" s="1" t="n">
        <v>0.5</v>
      </c>
      <c r="C1977" s="14" t="n">
        <v>18671.27276904166</v>
      </c>
      <c r="D1977" s="1" t="inlineStr">
        <is>
          <t>*r</t>
        </is>
      </c>
      <c r="M1977" s="3" t="inlineStr">
        <is>
          <t>Sugar1974</t>
        </is>
      </c>
      <c r="Q1977" t="n">
        <v>6</v>
      </c>
      <c r="R1977" s="2" t="n">
        <v>33533.7638</v>
      </c>
      <c r="S1977" s="2" t="n">
        <v>0.0562</v>
      </c>
    </row>
    <row r="1978">
      <c r="A1978" s="2" t="n">
        <v>33540.6979544303</v>
      </c>
      <c r="B1978" s="1" t="n">
        <v>0.1</v>
      </c>
      <c r="C1978" s="14" t="n">
        <v>15527.24101341675</v>
      </c>
      <c r="D1978" s="1" t="inlineStr">
        <is>
          <t>*r</t>
        </is>
      </c>
      <c r="E1978" s="3" t="inlineStr">
        <is>
          <t>059003.000190</t>
        </is>
      </c>
      <c r="F1978" s="3" t="inlineStr">
        <is>
          <t>059003.000298</t>
        </is>
      </c>
      <c r="G1978" s="1" t="n">
        <v>50869.3</v>
      </c>
      <c r="H1978" s="1" t="inlineStr">
        <is>
          <t>e</t>
        </is>
      </c>
      <c r="I1978" s="3" t="inlineStr">
        <is>
          <t>1/2</t>
        </is>
      </c>
      <c r="J1978" s="1" t="n">
        <v>84409.92999999999</v>
      </c>
      <c r="K1978" t="inlineStr">
        <is>
          <t>o</t>
        </is>
      </c>
      <c r="L1978" s="3" t="inlineStr">
        <is>
          <t>3/2</t>
        </is>
      </c>
      <c r="M1978" s="3" t="inlineStr">
        <is>
          <t>Sugar1974</t>
        </is>
      </c>
      <c r="O1978">
        <f t="array" ref="O1978">SUM(IF($A$2:$A$6785=$A1978,1,0))</f>
        <v/>
      </c>
      <c r="P1978">
        <f t="array" ref="P1978">SUM(IF($E$2:$E$6785&amp;$F$2:$F$6785=$E1978&amp;$F1978,1,0))</f>
        <v/>
      </c>
      <c r="Q1978" t="n">
        <v>5</v>
      </c>
      <c r="R1978" s="2" t="n">
        <v>33540.7206</v>
      </c>
      <c r="S1978" s="2" t="n">
        <v>0.0562</v>
      </c>
    </row>
    <row r="1979">
      <c r="A1979" s="2" t="n">
        <v>33541.21131962623</v>
      </c>
      <c r="B1979" s="2" t="n">
        <v>0.08</v>
      </c>
      <c r="C1979" s="14" t="n">
        <v>1552486.475191917</v>
      </c>
      <c r="D1979" s="1" t="inlineStr">
        <is>
          <t>*v</t>
        </is>
      </c>
      <c r="E1979" s="3" t="inlineStr">
        <is>
          <t>059003.000139</t>
        </is>
      </c>
      <c r="F1979" s="3" t="inlineStr">
        <is>
          <t>059003.000227</t>
        </is>
      </c>
      <c r="G1979" s="1" t="n">
        <v>32760.11</v>
      </c>
      <c r="H1979" s="1" t="inlineStr">
        <is>
          <t>e</t>
        </is>
      </c>
      <c r="I1979" s="3" t="inlineStr">
        <is>
          <t>13/2</t>
        </is>
      </c>
      <c r="J1979" s="1" t="n">
        <v>66301.35000000001</v>
      </c>
      <c r="K1979" t="inlineStr">
        <is>
          <t>o</t>
        </is>
      </c>
      <c r="L1979" s="3" t="inlineStr">
        <is>
          <t>15/2</t>
        </is>
      </c>
      <c r="M1979" s="3" t="inlineStr">
        <is>
          <t>Sugar1974</t>
        </is>
      </c>
      <c r="O1979">
        <f t="array" ref="O1979">SUM(IF($A$2:$A$6785=$A1979,1,0))</f>
        <v/>
      </c>
      <c r="P1979">
        <f t="array" ref="P1979">SUM(IF($E$2:$E$6785&amp;$F$2:$F$6785=$E1979&amp;$F1979,1,0))</f>
        <v/>
      </c>
      <c r="Q1979" t="n">
        <v>500</v>
      </c>
      <c r="R1979" s="2" t="n">
        <v>33541.2339</v>
      </c>
      <c r="S1979" s="2" t="n">
        <v>0.054</v>
      </c>
    </row>
    <row r="1980">
      <c r="A1980" s="2" t="n">
        <v>33549.56209128464</v>
      </c>
      <c r="B1980" s="2" t="n">
        <v>0.3809</v>
      </c>
      <c r="C1980" s="14" t="n">
        <v>24777.82762969966</v>
      </c>
      <c r="D1980" s="1" t="inlineStr">
        <is>
          <t>c</t>
        </is>
      </c>
      <c r="E1980" s="3" t="inlineStr">
        <is>
          <t>059003.000145</t>
        </is>
      </c>
      <c r="F1980" s="3" t="inlineStr">
        <is>
          <t>059003.000244</t>
        </is>
      </c>
      <c r="G1980" s="1" t="n">
        <v>34825.49</v>
      </c>
      <c r="H1980" s="1" t="inlineStr">
        <is>
          <t>e</t>
        </is>
      </c>
      <c r="I1980" s="3" t="inlineStr">
        <is>
          <t>7/2</t>
        </is>
      </c>
      <c r="J1980" s="1" t="n">
        <v>68374.53999999999</v>
      </c>
      <c r="K1980" t="inlineStr">
        <is>
          <t>o</t>
        </is>
      </c>
      <c r="L1980" s="3" t="inlineStr">
        <is>
          <t>9/2</t>
        </is>
      </c>
      <c r="M1980" s="3" t="inlineStr">
        <is>
          <t>Sugar1974</t>
        </is>
      </c>
      <c r="O1980">
        <f t="array" ref="O1980">SUM(IF($A$2:$A$6785=$A1980,1,0))</f>
        <v/>
      </c>
      <c r="P1980">
        <f t="array" ref="P1980">SUM(IF($E$2:$E$6785&amp;$F$2:$F$6785=$E1980&amp;$F1980,1,0))</f>
        <v/>
      </c>
      <c r="Q1980" t="n">
        <v>8</v>
      </c>
      <c r="R1980" s="2" t="n">
        <v>33549.5847</v>
      </c>
      <c r="S1980" s="2" t="n">
        <v>0.0985</v>
      </c>
    </row>
    <row r="1981">
      <c r="A1981" s="2" t="n">
        <v>33554.48239929385</v>
      </c>
      <c r="B1981" s="2" t="n">
        <v>0.0342</v>
      </c>
      <c r="C1981" s="14" t="n">
        <v>18555.92016112609</v>
      </c>
      <c r="M1981" s="3" t="inlineStr">
        <is>
          <t>Sugar1974</t>
        </is>
      </c>
      <c r="Q1981" t="n">
        <v>6</v>
      </c>
      <c r="R1981" s="2" t="n">
        <v>33554.505</v>
      </c>
      <c r="S1981" s="2" t="n">
        <v>0.0292</v>
      </c>
    </row>
    <row r="1982">
      <c r="A1982" s="2" t="n">
        <v>33555.35115769587</v>
      </c>
      <c r="B1982" s="2" t="n">
        <v>0.0649</v>
      </c>
      <c r="C1982" s="14" t="n">
        <v>21642.91245450993</v>
      </c>
      <c r="D1982" s="1" t="inlineStr">
        <is>
          <t>w</t>
        </is>
      </c>
      <c r="M1982" s="3" t="inlineStr">
        <is>
          <t>Sugar1974</t>
        </is>
      </c>
      <c r="Q1982" t="n">
        <v>7</v>
      </c>
      <c r="R1982" s="2" t="n">
        <v>33555.3739</v>
      </c>
      <c r="S1982" s="2" t="n">
        <v>0.0584</v>
      </c>
    </row>
    <row r="1983">
      <c r="A1983" s="2" t="n">
        <v>33559.56233525679</v>
      </c>
      <c r="B1983" s="2" t="n">
        <v>0.08</v>
      </c>
      <c r="C1983" s="14" t="n">
        <v>27791.28521056382</v>
      </c>
      <c r="D1983" s="1" t="inlineStr">
        <is>
          <t>*v</t>
        </is>
      </c>
      <c r="E1983" s="3" t="inlineStr">
        <is>
          <t>059003.000182</t>
        </is>
      </c>
      <c r="F1983" s="3" t="inlineStr">
        <is>
          <t>059003.000285</t>
        </is>
      </c>
      <c r="G1983" s="1" t="n">
        <v>45807.1</v>
      </c>
      <c r="H1983" s="1" t="inlineStr">
        <is>
          <t>e</t>
        </is>
      </c>
      <c r="I1983" s="3" t="inlineStr">
        <is>
          <t>5/2</t>
        </is>
      </c>
      <c r="J1983" s="1" t="n">
        <v>79366.64999999999</v>
      </c>
      <c r="K1983" t="inlineStr">
        <is>
          <t>o</t>
        </is>
      </c>
      <c r="L1983" s="3" t="inlineStr">
        <is>
          <t>5/2</t>
        </is>
      </c>
      <c r="M1983" s="3" t="inlineStr">
        <is>
          <t>Sugar1974</t>
        </is>
      </c>
      <c r="O1983">
        <f t="array" ref="O1983">SUM(IF($A$2:$A$6785=$A1983,1,0))</f>
        <v/>
      </c>
      <c r="P1983">
        <f t="array" ref="P1983">SUM(IF($E$2:$E$6785&amp;$F$2:$F$6785=$E1983&amp;$F1983,1,0))</f>
        <v/>
      </c>
      <c r="Q1983" t="n">
        <v>9</v>
      </c>
      <c r="R1983" s="2" t="n">
        <v>33559.585</v>
      </c>
      <c r="S1983" s="2" t="n">
        <v>0.054</v>
      </c>
    </row>
    <row r="1984">
      <c r="A1984" s="2" t="n">
        <v>33580.3611249551</v>
      </c>
      <c r="B1984" s="1" t="n">
        <v>0.08</v>
      </c>
      <c r="C1984" s="14" t="n">
        <v>460266.9705240342</v>
      </c>
      <c r="D1984" s="1" t="inlineStr">
        <is>
          <t>*v</t>
        </is>
      </c>
      <c r="E1984" s="3" t="inlineStr">
        <is>
          <t>059003.000142</t>
        </is>
      </c>
      <c r="F1984" s="3" t="inlineStr">
        <is>
          <t>059003.000235</t>
        </is>
      </c>
      <c r="G1984" s="1" t="n">
        <v>33659.99</v>
      </c>
      <c r="H1984" s="1" t="inlineStr">
        <is>
          <t>e</t>
        </is>
      </c>
      <c r="I1984" s="3" t="inlineStr">
        <is>
          <t>5/2</t>
        </is>
      </c>
      <c r="J1984" s="1" t="n">
        <v>67240.35000000001</v>
      </c>
      <c r="K1984" t="inlineStr">
        <is>
          <t>o</t>
        </is>
      </c>
      <c r="L1984" s="3" t="inlineStr">
        <is>
          <t>7/2</t>
        </is>
      </c>
      <c r="M1984" s="3" t="inlineStr">
        <is>
          <t>Sugar1974</t>
        </is>
      </c>
      <c r="O1984">
        <f t="array" ref="O1984">SUM(IF($A$2:$A$6785=$A1984,1,0))</f>
        <v/>
      </c>
      <c r="P1984">
        <f t="array" ref="P1984">SUM(IF($E$2:$E$6785&amp;$F$2:$F$6785=$E1984&amp;$F1984,1,0))</f>
        <v/>
      </c>
      <c r="Q1984" t="n">
        <v>150</v>
      </c>
      <c r="R1984" s="2" t="n">
        <v>33580.3838</v>
      </c>
      <c r="S1984" s="2" t="n">
        <v>0.054</v>
      </c>
    </row>
    <row r="1985">
      <c r="A1985" s="2" t="n">
        <v>33582.64048909667</v>
      </c>
      <c r="B1985" s="2" t="n">
        <v>0.1</v>
      </c>
      <c r="C1985" s="14" t="n">
        <v>459945.4438760352</v>
      </c>
      <c r="D1985" s="1" t="inlineStr">
        <is>
          <t>*r</t>
        </is>
      </c>
      <c r="E1985" s="3" t="inlineStr">
        <is>
          <t>059003.000141</t>
        </is>
      </c>
      <c r="F1985" s="3" t="inlineStr">
        <is>
          <t>059003.000234</t>
        </is>
      </c>
      <c r="G1985" s="1" t="n">
        <v>33466.41</v>
      </c>
      <c r="H1985" s="1" t="inlineStr">
        <is>
          <t>e</t>
        </is>
      </c>
      <c r="I1985" s="3" t="inlineStr">
        <is>
          <t>11/2</t>
        </is>
      </c>
      <c r="J1985" s="1" t="n">
        <v>67049.17999999999</v>
      </c>
      <c r="K1985" t="inlineStr">
        <is>
          <t>o</t>
        </is>
      </c>
      <c r="L1985" s="3" t="inlineStr">
        <is>
          <t>9/2</t>
        </is>
      </c>
      <c r="M1985" s="3" t="inlineStr">
        <is>
          <t>Sugar1974</t>
        </is>
      </c>
      <c r="O1985">
        <f t="array" ref="O1985">SUM(IF($A$2:$A$6785=$A1985,1,0))</f>
        <v/>
      </c>
      <c r="P1985">
        <f t="array" ref="P1985">SUM(IF($E$2:$E$6785&amp;$F$2:$F$6785=$E1985&amp;$F1985,1,0))</f>
        <v/>
      </c>
      <c r="Q1985" t="n">
        <v>150</v>
      </c>
      <c r="R1985" s="2" t="n">
        <v>33582.6632</v>
      </c>
      <c r="S1985" s="2" t="n">
        <v>0.0562</v>
      </c>
    </row>
    <row r="1986">
      <c r="A1986" s="2" t="n">
        <v>33588.42961716503</v>
      </c>
      <c r="B1986" s="2" t="n">
        <v>0.08</v>
      </c>
      <c r="C1986" s="14" t="n">
        <v>122434.0284640336</v>
      </c>
      <c r="D1986" s="1" t="inlineStr">
        <is>
          <t>*v</t>
        </is>
      </c>
      <c r="E1986" s="3" t="inlineStr">
        <is>
          <t>059003.000182</t>
        </is>
      </c>
      <c r="F1986" s="3" t="inlineStr">
        <is>
          <t>059003.000286</t>
        </is>
      </c>
      <c r="G1986" s="1" t="n">
        <v>45807.1</v>
      </c>
      <c r="H1986" s="1" t="inlineStr">
        <is>
          <t>e</t>
        </is>
      </c>
      <c r="I1986" s="3" t="inlineStr">
        <is>
          <t>5/2</t>
        </is>
      </c>
      <c r="J1986" s="1" t="n">
        <v>79395.55</v>
      </c>
      <c r="K1986" t="inlineStr">
        <is>
          <t>o</t>
        </is>
      </c>
      <c r="L1986" s="3" t="inlineStr">
        <is>
          <t>7/2</t>
        </is>
      </c>
      <c r="M1986" s="3" t="inlineStr">
        <is>
          <t>Sugar1974</t>
        </is>
      </c>
      <c r="O1986">
        <f t="array" ref="O1986">SUM(IF($A$2:$A$6785=$A1986,1,0))</f>
        <v/>
      </c>
      <c r="P1986">
        <f t="array" ref="P1986">SUM(IF($E$2:$E$6785&amp;$F$2:$F$6785=$E1986&amp;$F1986,1,0))</f>
        <v/>
      </c>
      <c r="Q1986" t="n">
        <v>40</v>
      </c>
      <c r="R1986" s="2" t="n">
        <v>33588.4523</v>
      </c>
      <c r="S1986" s="2" t="n">
        <v>0.054</v>
      </c>
    </row>
    <row r="1987">
      <c r="A1987" s="2" t="n">
        <v>33594.18232040756</v>
      </c>
      <c r="B1987" s="2" t="n">
        <v>0.1</v>
      </c>
      <c r="C1987" s="14" t="n">
        <v>61108.42500793706</v>
      </c>
      <c r="D1987" s="1" t="inlineStr">
        <is>
          <t>*r</t>
        </is>
      </c>
      <c r="E1987" s="3" t="inlineStr">
        <is>
          <t>059003.000149</t>
        </is>
      </c>
      <c r="F1987" s="3" t="inlineStr">
        <is>
          <t>059003.000249</t>
        </is>
      </c>
      <c r="G1987" s="1" t="n">
        <v>35384.17</v>
      </c>
      <c r="H1987" s="1" t="inlineStr">
        <is>
          <t>e</t>
        </is>
      </c>
      <c r="I1987" s="3" t="inlineStr">
        <is>
          <t>5/2</t>
        </is>
      </c>
      <c r="J1987" s="1" t="n">
        <v>68978.55</v>
      </c>
      <c r="K1987" t="inlineStr">
        <is>
          <t>o</t>
        </is>
      </c>
      <c r="L1987" s="3" t="inlineStr">
        <is>
          <t>5/2</t>
        </is>
      </c>
      <c r="M1987" s="3" t="inlineStr">
        <is>
          <t>Sugar1974</t>
        </is>
      </c>
      <c r="O1987">
        <f t="array" ref="O1987">SUM(IF($A$2:$A$6785=$A1987,1,0))</f>
        <v/>
      </c>
      <c r="P1987">
        <f t="array" ref="P1987">SUM(IF($E$2:$E$6785&amp;$F$2:$F$6785=$E1987&amp;$F1987,1,0))</f>
        <v/>
      </c>
      <c r="Q1987" t="n">
        <v>20</v>
      </c>
      <c r="R1987" s="2" t="n">
        <v>33594.205</v>
      </c>
      <c r="S1987" s="2" t="n">
        <v>0.0562</v>
      </c>
    </row>
    <row r="1988">
      <c r="A1988" s="2" t="n">
        <v>33602.55093966705</v>
      </c>
      <c r="B1988" s="2" t="n">
        <v>0.0343</v>
      </c>
      <c r="C1988" s="14" t="n">
        <v>24380.02050005277</v>
      </c>
      <c r="E1988" s="3" t="inlineStr">
        <is>
          <t>059003.000151</t>
        </is>
      </c>
      <c r="F1988" s="3" t="inlineStr">
        <is>
          <t>059003.000253</t>
        </is>
      </c>
      <c r="G1988" s="1" t="n">
        <v>35828.46</v>
      </c>
      <c r="H1988" s="1" t="inlineStr">
        <is>
          <t>e</t>
        </is>
      </c>
      <c r="I1988" s="3" t="inlineStr">
        <is>
          <t>9/2</t>
        </is>
      </c>
      <c r="J1988" s="1" t="n">
        <v>69431</v>
      </c>
      <c r="K1988" t="inlineStr">
        <is>
          <t>o</t>
        </is>
      </c>
      <c r="L1988" s="3" t="inlineStr">
        <is>
          <t>7/2</t>
        </is>
      </c>
      <c r="M1988" s="3" t="inlineStr">
        <is>
          <t>Sugar1974</t>
        </is>
      </c>
      <c r="O1988">
        <f t="array" ref="O1988">SUM(IF($A$2:$A$6785=$A1988,1,0))</f>
        <v/>
      </c>
      <c r="P1988">
        <f t="array" ref="P1988">SUM(IF($E$2:$E$6785&amp;$F$2:$F$6785=$E1988&amp;$F1988,1,0))</f>
        <v/>
      </c>
      <c r="Q1988" t="n">
        <v>8</v>
      </c>
      <c r="R1988" s="2" t="n">
        <v>33602.5736</v>
      </c>
      <c r="S1988" s="2" t="n">
        <v>0.14</v>
      </c>
    </row>
    <row r="1989">
      <c r="A1989" s="2" t="n">
        <v>33604.63016933139</v>
      </c>
      <c r="B1989" s="2" t="n">
        <v>0.1</v>
      </c>
      <c r="C1989" s="14" t="n">
        <v>27409.78278044636</v>
      </c>
      <c r="D1989" s="1" t="inlineStr">
        <is>
          <t>*r</t>
        </is>
      </c>
      <c r="E1989" s="3" t="inlineStr">
        <is>
          <t>059003.000140</t>
        </is>
      </c>
      <c r="F1989" s="3" t="inlineStr">
        <is>
          <t>059003.000233</t>
        </is>
      </c>
      <c r="G1989" s="1" t="n">
        <v>33338.37</v>
      </c>
      <c r="H1989" s="1" t="inlineStr">
        <is>
          <t>e</t>
        </is>
      </c>
      <c r="I1989" s="3" t="inlineStr">
        <is>
          <t>3/2</t>
        </is>
      </c>
      <c r="J1989" s="1" t="n">
        <v>66943.03999999999</v>
      </c>
      <c r="K1989" t="inlineStr">
        <is>
          <t>o</t>
        </is>
      </c>
      <c r="L1989" s="3" t="inlineStr">
        <is>
          <t>5/2</t>
        </is>
      </c>
      <c r="M1989" s="3" t="inlineStr">
        <is>
          <t>Sugar1974</t>
        </is>
      </c>
      <c r="O1989">
        <f t="array" ref="O1989">SUM(IF($A$2:$A$6785=$A1989,1,0))</f>
        <v/>
      </c>
      <c r="P1989">
        <f t="array" ref="P1989">SUM(IF($E$2:$E$6785&amp;$F$2:$F$6785=$E1989&amp;$F1989,1,0))</f>
        <v/>
      </c>
      <c r="Q1989" t="n">
        <v>9</v>
      </c>
      <c r="R1989" s="2" t="n">
        <v>33604.6529</v>
      </c>
      <c r="S1989" s="2" t="n">
        <v>0.0562</v>
      </c>
    </row>
    <row r="1990">
      <c r="A1990" s="2" t="n">
        <v>33616.7683115605</v>
      </c>
      <c r="B1990" s="1" t="n">
        <v>0.06519999999999999</v>
      </c>
      <c r="C1990" s="14" t="n">
        <v>27305.95688435862</v>
      </c>
      <c r="D1990" s="1" t="inlineStr">
        <is>
          <t>w</t>
        </is>
      </c>
      <c r="E1990" s="3" t="inlineStr">
        <is>
          <t>059003.000160</t>
        </is>
      </c>
      <c r="F1990" s="3" t="inlineStr">
        <is>
          <t>059003.000261</t>
        </is>
      </c>
      <c r="G1990" s="1" t="n">
        <v>37919.58</v>
      </c>
      <c r="H1990" s="1" t="inlineStr">
        <is>
          <t>e</t>
        </is>
      </c>
      <c r="I1990" s="3" t="inlineStr">
        <is>
          <t>7/2</t>
        </is>
      </c>
      <c r="J1990" s="1" t="n">
        <v>71536.38</v>
      </c>
      <c r="K1990" t="inlineStr">
        <is>
          <t>o</t>
        </is>
      </c>
      <c r="L1990" s="3" t="inlineStr">
        <is>
          <t>5/2</t>
        </is>
      </c>
      <c r="M1990" s="3" t="inlineStr">
        <is>
          <t>Sugar1974</t>
        </is>
      </c>
      <c r="O1990">
        <f t="array" ref="O1990">SUM(IF($A$2:$A$6785=$A1990,1,0))</f>
        <v/>
      </c>
      <c r="P1990">
        <f t="array" ref="P1990">SUM(IF($E$2:$E$6785&amp;$F$2:$F$6785=$E1990&amp;$F1990,1,0))</f>
        <v/>
      </c>
      <c r="Q1990" t="n">
        <v>9</v>
      </c>
      <c r="R1990" s="2" t="n">
        <v>33616.8006</v>
      </c>
      <c r="S1990" s="2" t="n">
        <v>0.0585</v>
      </c>
    </row>
    <row r="1991">
      <c r="A1991" s="2" t="n">
        <v>33629.48894939949</v>
      </c>
      <c r="B1991" s="2" t="n">
        <v>0.3827</v>
      </c>
      <c r="C1991" s="14" t="n">
        <v>24174.82302265449</v>
      </c>
      <c r="D1991" s="1" t="inlineStr">
        <is>
          <t>c</t>
        </is>
      </c>
      <c r="E1991" s="3" t="inlineStr">
        <is>
          <t>059003.000150</t>
        </is>
      </c>
      <c r="F1991" s="3" t="inlineStr">
        <is>
          <t>059003.000253</t>
        </is>
      </c>
      <c r="G1991" s="1" t="n">
        <v>35801.12</v>
      </c>
      <c r="H1991" s="1" t="inlineStr">
        <is>
          <t>e</t>
        </is>
      </c>
      <c r="I1991" s="3" t="inlineStr">
        <is>
          <t>7/2</t>
        </is>
      </c>
      <c r="J1991" s="1" t="n">
        <v>69431</v>
      </c>
      <c r="K1991" t="inlineStr">
        <is>
          <t>o</t>
        </is>
      </c>
      <c r="L1991" s="3" t="inlineStr">
        <is>
          <t>7/2</t>
        </is>
      </c>
      <c r="M1991" s="3" t="inlineStr">
        <is>
          <t>Sugar1974</t>
        </is>
      </c>
      <c r="O1991">
        <f t="array" ref="O1991">SUM(IF($A$2:$A$6785=$A1991,1,0))</f>
        <v/>
      </c>
      <c r="P1991">
        <f t="array" ref="P1991">SUM(IF($E$2:$E$6785&amp;$F$2:$F$6785=$E1991&amp;$F1991,1,0))</f>
        <v/>
      </c>
      <c r="Q1991" t="n">
        <v>8</v>
      </c>
      <c r="R1991" s="2" t="n">
        <v>33629.5212</v>
      </c>
      <c r="S1991" s="2" t="n">
        <v>0.0985</v>
      </c>
    </row>
    <row r="1992">
      <c r="A1992" s="2" t="n">
        <v>33631.25105532611</v>
      </c>
      <c r="B1992" s="1" t="n">
        <v>0.3827</v>
      </c>
      <c r="C1992" s="14" t="n">
        <v>9060.500105956373</v>
      </c>
      <c r="D1992" s="1" t="inlineStr">
        <is>
          <t>c</t>
        </is>
      </c>
      <c r="M1992" s="3" t="inlineStr">
        <is>
          <t>Sugar1974</t>
        </is>
      </c>
      <c r="Q1992" t="n">
        <v>3</v>
      </c>
      <c r="R1992" s="2" t="n">
        <v>33631.2834</v>
      </c>
      <c r="S1992" s="2" t="n">
        <v>0.0985</v>
      </c>
    </row>
    <row r="1993">
      <c r="A1993" s="2" t="n">
        <v>33645.13987193092</v>
      </c>
      <c r="B1993" s="1" t="n">
        <v>0.0653</v>
      </c>
      <c r="C1993" s="14" t="n">
        <v>24054.73042681917</v>
      </c>
      <c r="D1993" s="1" t="inlineStr">
        <is>
          <t>w</t>
        </is>
      </c>
      <c r="E1993" s="3" t="inlineStr">
        <is>
          <t>059003.000132</t>
        </is>
      </c>
      <c r="F1993" s="3" t="inlineStr">
        <is>
          <t>059003.000213</t>
        </is>
      </c>
      <c r="G1993" s="1" t="n">
        <v>30505.72</v>
      </c>
      <c r="H1993" s="1" t="inlineStr">
        <is>
          <t>e</t>
        </is>
      </c>
      <c r="I1993" s="3" t="inlineStr">
        <is>
          <t>11/2</t>
        </is>
      </c>
      <c r="J1993" s="1" t="n">
        <v>64150.94</v>
      </c>
      <c r="K1993" t="inlineStr">
        <is>
          <t>o</t>
        </is>
      </c>
      <c r="L1993" s="3" t="inlineStr">
        <is>
          <t>11/2</t>
        </is>
      </c>
      <c r="M1993" s="3" t="inlineStr">
        <is>
          <t>Sugar1974</t>
        </is>
      </c>
      <c r="O1993">
        <f t="array" ref="O1993">SUM(IF($A$2:$A$6785=$A1993,1,0))</f>
        <v/>
      </c>
      <c r="P1993">
        <f t="array" ref="P1993">SUM(IF($E$2:$E$6785&amp;$F$2:$F$6785=$E1993&amp;$F1993,1,0))</f>
        <v/>
      </c>
      <c r="Q1993" t="n">
        <v>8</v>
      </c>
      <c r="R1993" s="2" t="n">
        <v>33645.1722</v>
      </c>
      <c r="S1993" s="2" t="n">
        <v>0.0586</v>
      </c>
    </row>
    <row r="1994">
      <c r="A1994" s="2" t="n">
        <v>33650.98143251349</v>
      </c>
      <c r="B1994" s="2" t="n">
        <v>0.3832</v>
      </c>
      <c r="C1994" s="14" t="n">
        <v>21008.52837848166</v>
      </c>
      <c r="D1994" s="1" t="inlineStr">
        <is>
          <t>c</t>
        </is>
      </c>
      <c r="E1994" s="3" t="inlineStr">
        <is>
          <t>059003.000127</t>
        </is>
      </c>
      <c r="F1994" s="3" t="inlineStr">
        <is>
          <t>059003.000204</t>
        </is>
      </c>
      <c r="G1994" s="1" t="n">
        <v>28885.14</v>
      </c>
      <c r="H1994" s="1" t="inlineStr">
        <is>
          <t>e</t>
        </is>
      </c>
      <c r="I1994" s="3" t="inlineStr">
        <is>
          <t>9/2</t>
        </is>
      </c>
      <c r="J1994" s="1" t="n">
        <v>62535.62</v>
      </c>
      <c r="K1994" t="inlineStr">
        <is>
          <t>o</t>
        </is>
      </c>
      <c r="L1994" s="3" t="inlineStr">
        <is>
          <t>9/2</t>
        </is>
      </c>
      <c r="M1994" s="3" t="inlineStr">
        <is>
          <t>Sugar1974</t>
        </is>
      </c>
      <c r="O1994">
        <f t="array" ref="O1994">SUM(IF($A$2:$A$6785=$A1994,1,0))</f>
        <v/>
      </c>
      <c r="P1994">
        <f t="array" ref="P1994">SUM(IF($E$2:$E$6785&amp;$F$2:$F$6785=$E1994&amp;$F1994,1,0))</f>
        <v/>
      </c>
      <c r="Q1994" t="n">
        <v>7</v>
      </c>
      <c r="R1994" s="2" t="n">
        <v>33651.0138</v>
      </c>
      <c r="S1994" s="2" t="n">
        <v>0.0985</v>
      </c>
    </row>
    <row r="1995">
      <c r="A1995" s="2" t="n">
        <v>33660.34075608591</v>
      </c>
      <c r="B1995" s="2" t="n">
        <v>0.0344</v>
      </c>
      <c r="C1995" s="14" t="n">
        <v>17953.12158847212</v>
      </c>
      <c r="M1995" s="3" t="inlineStr">
        <is>
          <t>Sugar1974</t>
        </is>
      </c>
      <c r="Q1995" t="n">
        <v>6</v>
      </c>
      <c r="R1995" s="2" t="n">
        <v>33660.3732</v>
      </c>
      <c r="S1995" s="2" t="n">
        <v>0.0293</v>
      </c>
    </row>
    <row r="1996">
      <c r="A1996" s="2" t="n">
        <v>33663.2893722456</v>
      </c>
      <c r="B1996" s="2" t="n">
        <v>0.1</v>
      </c>
      <c r="C1996" s="14" t="n">
        <v>119573.4394923777</v>
      </c>
      <c r="D1996" s="1" t="inlineStr">
        <is>
          <t>*r</t>
        </is>
      </c>
      <c r="E1996" s="3" t="inlineStr">
        <is>
          <t>059003.000125</t>
        </is>
      </c>
      <c r="F1996" s="3" t="inlineStr">
        <is>
          <t>059003.000202</t>
        </is>
      </c>
      <c r="G1996" s="1" t="n">
        <v>28399.43</v>
      </c>
      <c r="H1996" s="1" t="inlineStr">
        <is>
          <t>e</t>
        </is>
      </c>
      <c r="I1996" s="3" t="inlineStr">
        <is>
          <t>7/2</t>
        </is>
      </c>
      <c r="J1996" s="1" t="n">
        <v>62062.63</v>
      </c>
      <c r="K1996" t="inlineStr">
        <is>
          <t>o</t>
        </is>
      </c>
      <c r="L1996" s="3" t="inlineStr">
        <is>
          <t>9/2</t>
        </is>
      </c>
      <c r="M1996" s="3" t="inlineStr">
        <is>
          <t>Sugar1974</t>
        </is>
      </c>
      <c r="O1996">
        <f t="array" ref="O1996">SUM(IF($A$2:$A$6785=$A1996,1,0))</f>
        <v/>
      </c>
      <c r="P1996">
        <f t="array" ref="P1996">SUM(IF($E$2:$E$6785&amp;$F$2:$F$6785=$E1996&amp;$F1996,1,0))</f>
        <v/>
      </c>
      <c r="Q1996" t="n">
        <v>40</v>
      </c>
      <c r="R1996" s="2" t="n">
        <v>33663.3218</v>
      </c>
      <c r="S1996" s="2" t="n">
        <v>0.0562</v>
      </c>
    </row>
    <row r="1997">
      <c r="A1997" s="2" t="n">
        <v>33666.87035105083</v>
      </c>
      <c r="B1997" s="2" t="n">
        <v>0.08</v>
      </c>
      <c r="C1997" s="14" t="n">
        <v>238869.6022639266</v>
      </c>
      <c r="D1997" s="1" t="inlineStr">
        <is>
          <t>*v</t>
        </is>
      </c>
      <c r="E1997" s="3" t="inlineStr">
        <is>
          <t>059003.000145</t>
        </is>
      </c>
      <c r="F1997" s="3" t="inlineStr">
        <is>
          <t>059003.000245</t>
        </is>
      </c>
      <c r="G1997" s="1" t="n">
        <v>34825.49</v>
      </c>
      <c r="H1997" s="1" t="inlineStr">
        <is>
          <t>e</t>
        </is>
      </c>
      <c r="I1997" s="3" t="inlineStr">
        <is>
          <t>7/2</t>
        </is>
      </c>
      <c r="J1997" s="1" t="n">
        <v>68492.42999999999</v>
      </c>
      <c r="K1997" t="inlineStr">
        <is>
          <t>o</t>
        </is>
      </c>
      <c r="L1997" s="3" t="inlineStr">
        <is>
          <t>7/2</t>
        </is>
      </c>
      <c r="M1997" s="3" t="inlineStr">
        <is>
          <t>Sugar1974</t>
        </is>
      </c>
      <c r="O1997">
        <f t="array" ref="O1997">SUM(IF($A$2:$A$6785=$A1997,1,0))</f>
        <v/>
      </c>
      <c r="P1997">
        <f t="array" ref="P1997">SUM(IF($E$2:$E$6785&amp;$F$2:$F$6785=$E1997&amp;$F1997,1,0))</f>
        <v/>
      </c>
      <c r="Q1997" t="n">
        <v>80</v>
      </c>
      <c r="R1997" s="2" t="n">
        <v>33666.9028</v>
      </c>
      <c r="S1997" s="2" t="n">
        <v>0.054</v>
      </c>
    </row>
    <row r="1998">
      <c r="A1998" s="2" t="n">
        <v>33673.43844131225</v>
      </c>
      <c r="B1998" s="1" t="n">
        <v>0.08</v>
      </c>
      <c r="C1998" s="14" t="n">
        <v>446925.4077381072</v>
      </c>
      <c r="D1998" s="1" t="inlineStr">
        <is>
          <t>*v</t>
        </is>
      </c>
      <c r="E1998" s="3" t="inlineStr">
        <is>
          <t>059003.000127</t>
        </is>
      </c>
      <c r="F1998" s="3" t="inlineStr">
        <is>
          <t>059003.000205</t>
        </is>
      </c>
      <c r="G1998" s="1" t="n">
        <v>28885.14</v>
      </c>
      <c r="H1998" s="1" t="inlineStr">
        <is>
          <t>e</t>
        </is>
      </c>
      <c r="I1998" s="3" t="inlineStr">
        <is>
          <t>9/2</t>
        </is>
      </c>
      <c r="J1998" s="1" t="n">
        <v>62558.67</v>
      </c>
      <c r="K1998" t="inlineStr">
        <is>
          <t>o</t>
        </is>
      </c>
      <c r="L1998" s="3" t="inlineStr">
        <is>
          <t>11/2</t>
        </is>
      </c>
      <c r="M1998" s="3" t="inlineStr">
        <is>
          <t>Sugar1974</t>
        </is>
      </c>
      <c r="O1998">
        <f t="array" ref="O1998">SUM(IF($A$2:$A$6785=$A1998,1,0))</f>
        <v/>
      </c>
      <c r="P1998">
        <f t="array" ref="P1998">SUM(IF($E$2:$E$6785&amp;$F$2:$F$6785=$E1998&amp;$F1998,1,0))</f>
        <v/>
      </c>
      <c r="Q1998" t="n">
        <v>150</v>
      </c>
      <c r="R1998" s="2" t="n">
        <v>33673.4708</v>
      </c>
      <c r="S1998" s="2" t="n">
        <v>0.054</v>
      </c>
    </row>
    <row r="1999">
      <c r="A1999" s="2" t="n">
        <v>33687.44974366891</v>
      </c>
      <c r="B1999" s="2" t="n">
        <v>0.0345</v>
      </c>
      <c r="C1999" s="14" t="n">
        <v>17795.25768028266</v>
      </c>
      <c r="M1999" s="3" t="inlineStr">
        <is>
          <t>Sugar1974</t>
        </is>
      </c>
      <c r="Q1999" t="n">
        <v>6</v>
      </c>
      <c r="R1999" s="2" t="n">
        <v>33687.4821</v>
      </c>
      <c r="S1999" s="2" t="n">
        <v>0.0293</v>
      </c>
    </row>
    <row r="2000">
      <c r="A2000" s="2" t="n">
        <v>33709.65814942582</v>
      </c>
      <c r="B2000" s="2" t="n">
        <v>0.0655</v>
      </c>
      <c r="C2000" s="14" t="n">
        <v>26497.43719883553</v>
      </c>
      <c r="D2000" s="1" t="inlineStr">
        <is>
          <t>w</t>
        </is>
      </c>
      <c r="E2000" s="3" t="inlineStr">
        <is>
          <t>059003.000132</t>
        </is>
      </c>
      <c r="F2000" s="3" t="inlineStr">
        <is>
          <t>059003.000214</t>
        </is>
      </c>
      <c r="G2000" s="1" t="n">
        <v>30505.72</v>
      </c>
      <c r="H2000" s="1" t="inlineStr">
        <is>
          <t>e</t>
        </is>
      </c>
      <c r="I2000" s="3" t="inlineStr">
        <is>
          <t>11/2</t>
        </is>
      </c>
      <c r="J2000" s="1" t="n">
        <v>64215.45</v>
      </c>
      <c r="K2000" t="inlineStr">
        <is>
          <t>o</t>
        </is>
      </c>
      <c r="L2000" s="3" t="inlineStr">
        <is>
          <t>13/2</t>
        </is>
      </c>
      <c r="M2000" s="3" t="inlineStr">
        <is>
          <t>Sugar1974</t>
        </is>
      </c>
      <c r="O2000">
        <f t="array" ref="O2000">SUM(IF($A$2:$A$6785=$A2000,1,0))</f>
        <v/>
      </c>
      <c r="P2000">
        <f t="array" ref="P2000">SUM(IF($E$2:$E$6785&amp;$F$2:$F$6785=$E2000&amp;$F2000,1,0))</f>
        <v/>
      </c>
      <c r="Q2000" t="n">
        <v>9</v>
      </c>
      <c r="R2000" s="2" t="n">
        <v>33709.6906</v>
      </c>
      <c r="S2000" s="2" t="n">
        <v>0.0588</v>
      </c>
    </row>
    <row r="2001">
      <c r="A2001" s="2" t="n">
        <v>33718.69189034167</v>
      </c>
      <c r="B2001" s="2" t="n">
        <v>0.08</v>
      </c>
      <c r="C2001" s="14" t="n">
        <v>264175.7075895271</v>
      </c>
      <c r="D2001" s="1" t="inlineStr">
        <is>
          <t>*v</t>
        </is>
      </c>
      <c r="E2001" s="3" t="inlineStr">
        <is>
          <t>059003.000145</t>
        </is>
      </c>
      <c r="F2001" s="3" t="inlineStr">
        <is>
          <t>059003.000247</t>
        </is>
      </c>
      <c r="G2001" s="1" t="n">
        <v>34825.49</v>
      </c>
      <c r="H2001" s="1" t="inlineStr">
        <is>
          <t>e</t>
        </is>
      </c>
      <c r="I2001" s="3" t="inlineStr">
        <is>
          <t>7/2</t>
        </is>
      </c>
      <c r="J2001" s="1" t="n">
        <v>68544.19</v>
      </c>
      <c r="K2001" t="inlineStr">
        <is>
          <t>o</t>
        </is>
      </c>
      <c r="L2001" s="3" t="inlineStr">
        <is>
          <t>9/2</t>
        </is>
      </c>
      <c r="M2001" s="3" t="inlineStr">
        <is>
          <t>Sugar1974</t>
        </is>
      </c>
      <c r="O2001">
        <f t="array" ref="O2001">SUM(IF($A$2:$A$6785=$A2001,1,0))</f>
        <v/>
      </c>
      <c r="P2001">
        <f t="array" ref="P2001">SUM(IF($E$2:$E$6785&amp;$F$2:$F$6785=$E2001&amp;$F2001,1,0))</f>
        <v/>
      </c>
      <c r="Q2001" t="n">
        <v>90</v>
      </c>
      <c r="R2001" s="2" t="n">
        <v>33718.7244</v>
      </c>
      <c r="S2001" s="2" t="n">
        <v>0.054</v>
      </c>
    </row>
    <row r="2002">
      <c r="A2002" s="2" t="n">
        <v>33722.47016166137</v>
      </c>
      <c r="B2002" s="2" t="n">
        <v>0.06560000000000001</v>
      </c>
      <c r="C2002" s="14" t="n">
        <v>20520.97167899838</v>
      </c>
      <c r="D2002" s="1" t="inlineStr">
        <is>
          <t>w</t>
        </is>
      </c>
      <c r="M2002" s="3" t="inlineStr">
        <is>
          <t>Sugar1974</t>
        </is>
      </c>
      <c r="Q2002" t="n">
        <v>7</v>
      </c>
      <c r="R2002" s="2" t="n">
        <v>33722.5027</v>
      </c>
      <c r="S2002" s="2" t="n">
        <v>0.3</v>
      </c>
    </row>
    <row r="2003">
      <c r="A2003" s="2" t="n">
        <v>33724.77983808576</v>
      </c>
      <c r="B2003" s="2" t="n">
        <v>0.06560000000000001</v>
      </c>
      <c r="C2003" s="14" t="n">
        <v>23434.33954914903</v>
      </c>
      <c r="D2003" s="1" t="inlineStr">
        <is>
          <t>w</t>
        </is>
      </c>
      <c r="E2003" s="3" t="inlineStr">
        <is>
          <t>059003.000135</t>
        </is>
      </c>
      <c r="F2003" s="3" t="inlineStr">
        <is>
          <t>059003.000220</t>
        </is>
      </c>
      <c r="G2003" s="1" t="n">
        <v>31254.71</v>
      </c>
      <c r="H2003" s="1" t="inlineStr">
        <is>
          <t>e</t>
        </is>
      </c>
      <c r="I2003" s="3" t="inlineStr">
        <is>
          <t>7/2</t>
        </is>
      </c>
      <c r="J2003" s="1" t="n">
        <v>64979.55</v>
      </c>
      <c r="K2003" t="inlineStr">
        <is>
          <t>o</t>
        </is>
      </c>
      <c r="L2003" s="3" t="inlineStr">
        <is>
          <t>7/2</t>
        </is>
      </c>
      <c r="M2003" s="3" t="inlineStr">
        <is>
          <t>Sugar1974</t>
        </is>
      </c>
      <c r="O2003">
        <f t="array" ref="O2003">SUM(IF($A$2:$A$6785=$A2003,1,0))</f>
        <v/>
      </c>
      <c r="P2003">
        <f t="array" ref="P2003">SUM(IF($E$2:$E$6785&amp;$F$2:$F$6785=$E2003&amp;$F2003,1,0))</f>
        <v/>
      </c>
      <c r="Q2003" t="n">
        <v>8</v>
      </c>
      <c r="R2003" s="2" t="n">
        <v>33724.8123</v>
      </c>
      <c r="S2003" s="2" t="n">
        <v>0.0588</v>
      </c>
    </row>
    <row r="2004">
      <c r="A2004" s="2" t="n">
        <v>33730.5705346016</v>
      </c>
      <c r="B2004" s="2" t="n">
        <v>0.0346</v>
      </c>
      <c r="C2004" s="14" t="n">
        <v>8770.747150693845</v>
      </c>
      <c r="M2004" s="3" t="inlineStr">
        <is>
          <t>Sugar1974</t>
        </is>
      </c>
      <c r="Q2004" t="n">
        <v>3</v>
      </c>
      <c r="R2004" s="2" t="n">
        <v>33730.603</v>
      </c>
      <c r="S2004" s="2" t="n">
        <v>0.0294</v>
      </c>
    </row>
    <row r="2005">
      <c r="A2005" s="2" t="n">
        <v>33735.28145733586</v>
      </c>
      <c r="B2005" s="1" t="n">
        <v>0.08</v>
      </c>
      <c r="C2005" s="14" t="n">
        <v>58378.6061628313</v>
      </c>
      <c r="D2005" s="1" t="inlineStr">
        <is>
          <t>*v</t>
        </is>
      </c>
      <c r="E2005" s="3" t="inlineStr">
        <is>
          <t>059003.000142</t>
        </is>
      </c>
      <c r="F2005" s="3" t="inlineStr">
        <is>
          <t>059003.000236</t>
        </is>
      </c>
      <c r="G2005" s="1" t="n">
        <v>33659.99</v>
      </c>
      <c r="H2005" s="1" t="inlineStr">
        <is>
          <t>e</t>
        </is>
      </c>
      <c r="I2005" s="3" t="inlineStr">
        <is>
          <t>5/2</t>
        </is>
      </c>
      <c r="J2005" s="1" t="n">
        <v>67395.32000000001</v>
      </c>
      <c r="K2005" t="inlineStr">
        <is>
          <t>o</t>
        </is>
      </c>
      <c r="L2005" s="3" t="inlineStr">
        <is>
          <t>5/2</t>
        </is>
      </c>
      <c r="M2005" s="3" t="inlineStr">
        <is>
          <t>Sugar1974</t>
        </is>
      </c>
      <c r="O2005">
        <f t="array" ref="O2005">SUM(IF($A$2:$A$6785=$A2005,1,0))</f>
        <v/>
      </c>
      <c r="P2005">
        <f t="array" ref="P2005">SUM(IF($E$2:$E$6785&amp;$F$2:$F$6785=$E2005&amp;$F2005,1,0))</f>
        <v/>
      </c>
      <c r="Q2005" t="n">
        <v>20</v>
      </c>
      <c r="R2005" s="2" t="n">
        <v>33735.314</v>
      </c>
      <c r="S2005" s="2" t="n">
        <v>0.054</v>
      </c>
    </row>
    <row r="2006">
      <c r="A2006" s="2" t="n">
        <v>33739.35962484467</v>
      </c>
      <c r="B2006" s="2" t="n">
        <v>0.0346</v>
      </c>
      <c r="C2006" s="14" t="n">
        <v>5829.796473072005</v>
      </c>
      <c r="E2006" s="3" t="inlineStr">
        <is>
          <t>059003.000154</t>
        </is>
      </c>
      <c r="F2006" s="3" t="inlineStr">
        <is>
          <t>059003.000257</t>
        </is>
      </c>
      <c r="G2006" s="1" t="n">
        <v>36642.13</v>
      </c>
      <c r="H2006" s="1" t="inlineStr">
        <is>
          <t>e</t>
        </is>
      </c>
      <c r="I2006" s="3" t="inlineStr">
        <is>
          <t>13/2</t>
        </is>
      </c>
      <c r="J2006" s="1" t="n">
        <v>70381.48</v>
      </c>
      <c r="K2006" t="inlineStr">
        <is>
          <t>o</t>
        </is>
      </c>
      <c r="L2006" s="3" t="inlineStr">
        <is>
          <t>13/2</t>
        </is>
      </c>
      <c r="M2006" s="3" t="inlineStr">
        <is>
          <t>Sugar1974</t>
        </is>
      </c>
      <c r="O2006">
        <f t="array" ref="O2006">SUM(IF($A$2:$A$6785=$A2006,1,0))</f>
        <v/>
      </c>
      <c r="P2006">
        <f t="array" ref="P2006">SUM(IF($E$2:$E$6785&amp;$F$2:$F$6785=$E2006&amp;$F2006,1,0))</f>
        <v/>
      </c>
      <c r="Q2006" t="n">
        <v>2</v>
      </c>
      <c r="R2006" s="2" t="n">
        <v>33739.3921</v>
      </c>
      <c r="S2006" s="2" t="n">
        <v>0.0294</v>
      </c>
    </row>
    <row r="2007">
      <c r="A2007" s="2" t="n">
        <v>33740.69060287521</v>
      </c>
      <c r="B2007" s="2" t="n">
        <v>0.06560000000000001</v>
      </c>
      <c r="C2007" s="14" t="n">
        <v>5827.162670804923</v>
      </c>
      <c r="D2007" s="1" t="inlineStr">
        <is>
          <t>w</t>
        </is>
      </c>
      <c r="M2007" s="3" t="inlineStr">
        <is>
          <t>Sugar1974</t>
        </is>
      </c>
      <c r="Q2007" t="n">
        <v>2</v>
      </c>
      <c r="R2007" s="2" t="n">
        <v>33740.7231</v>
      </c>
      <c r="S2007" s="2" t="n">
        <v>0.0588</v>
      </c>
    </row>
    <row r="2008">
      <c r="A2008" s="2" t="n">
        <v>33758.17989115676</v>
      </c>
      <c r="B2008" s="2" t="n">
        <v>0.06569999999999999</v>
      </c>
      <c r="C2008" s="14" t="n">
        <v>26066.10107545613</v>
      </c>
      <c r="D2008" s="1" t="inlineStr">
        <is>
          <t>w</t>
        </is>
      </c>
      <c r="E2008" s="3" t="inlineStr">
        <is>
          <t>059003.000131</t>
        </is>
      </c>
      <c r="F2008" s="3" t="inlineStr">
        <is>
          <t>059003.000210</t>
        </is>
      </c>
      <c r="G2008" s="1" t="n">
        <v>29835.09</v>
      </c>
      <c r="H2008" s="1" t="inlineStr">
        <is>
          <t>e</t>
        </is>
      </c>
      <c r="I2008" s="3" t="inlineStr">
        <is>
          <t>9/2</t>
        </is>
      </c>
      <c r="J2008" s="1" t="n">
        <v>63593.35</v>
      </c>
      <c r="K2008" t="inlineStr">
        <is>
          <t>o</t>
        </is>
      </c>
      <c r="L2008" s="3" t="inlineStr">
        <is>
          <t>9/2</t>
        </is>
      </c>
      <c r="M2008" s="3" t="inlineStr">
        <is>
          <t>Sugar1974</t>
        </is>
      </c>
      <c r="O2008">
        <f t="array" ref="O2008">SUM(IF($A$2:$A$6785=$A2008,1,0))</f>
        <v/>
      </c>
      <c r="P2008">
        <f t="array" ref="P2008">SUM(IF($E$2:$E$6785&amp;$F$2:$F$6785=$E2008&amp;$F2008,1,0))</f>
        <v/>
      </c>
      <c r="Q2008" t="n">
        <v>9</v>
      </c>
      <c r="R2008" s="2" t="n">
        <v>33758.2125</v>
      </c>
      <c r="S2008" s="2" t="n">
        <v>0.0589</v>
      </c>
    </row>
    <row r="2009">
      <c r="A2009" s="2" t="n">
        <v>33763.11836033122</v>
      </c>
      <c r="B2009" s="1" t="n">
        <v>0.1</v>
      </c>
      <c r="C2009" s="14" t="n">
        <v>86739.61443422896</v>
      </c>
      <c r="D2009" s="1" t="inlineStr">
        <is>
          <t>*r</t>
        </is>
      </c>
      <c r="E2009" s="3" t="inlineStr">
        <is>
          <t>059003.000188</t>
        </is>
      </c>
      <c r="F2009" s="3" t="inlineStr">
        <is>
          <t>059003.000299</t>
        </is>
      </c>
      <c r="G2009" s="1" t="n">
        <v>50647.35</v>
      </c>
      <c r="H2009" s="1" t="inlineStr">
        <is>
          <t>e</t>
        </is>
      </c>
      <c r="I2009" s="3" t="inlineStr">
        <is>
          <t>11/2</t>
        </is>
      </c>
      <c r="J2009" s="1" t="n">
        <v>84410.63</v>
      </c>
      <c r="K2009" t="inlineStr">
        <is>
          <t>o</t>
        </is>
      </c>
      <c r="L2009" s="3" t="inlineStr">
        <is>
          <t>9/2</t>
        </is>
      </c>
      <c r="M2009" s="3" t="inlineStr">
        <is>
          <t>Sugar1974</t>
        </is>
      </c>
      <c r="O2009">
        <f t="array" ref="O2009">SUM(IF($A$2:$A$6785=$A2009,1,0))</f>
        <v/>
      </c>
      <c r="P2009">
        <f t="array" ref="P2009">SUM(IF($E$2:$E$6785&amp;$F$2:$F$6785=$E2009&amp;$F2009,1,0))</f>
        <v/>
      </c>
      <c r="Q2009" t="n">
        <v>30</v>
      </c>
      <c r="R2009" s="2" t="n">
        <v>33763.151</v>
      </c>
      <c r="S2009" s="2" t="n">
        <v>0.0562</v>
      </c>
    </row>
    <row r="2010">
      <c r="A2010" s="2" t="n">
        <v>33766.83164763224</v>
      </c>
      <c r="B2010" s="2" t="n">
        <v>0.06569999999999999</v>
      </c>
      <c r="C2010" s="14" t="n">
        <v>8662.86675819099</v>
      </c>
      <c r="D2010" s="1" t="inlineStr">
        <is>
          <t>w</t>
        </is>
      </c>
      <c r="E2010" s="3" t="inlineStr">
        <is>
          <t>059003.000143</t>
        </is>
      </c>
      <c r="F2010" s="3" t="inlineStr">
        <is>
          <t>059003.000240</t>
        </is>
      </c>
      <c r="G2010" s="1" t="n">
        <v>34198.61</v>
      </c>
      <c r="H2010" s="1" t="inlineStr">
        <is>
          <t>e</t>
        </is>
      </c>
      <c r="I2010" s="3" t="inlineStr">
        <is>
          <t>1/2</t>
        </is>
      </c>
      <c r="J2010" s="1" t="n">
        <v>67965.47</v>
      </c>
      <c r="K2010" t="inlineStr">
        <is>
          <t>o</t>
        </is>
      </c>
      <c r="L2010" s="3" t="inlineStr">
        <is>
          <t>3/2</t>
        </is>
      </c>
      <c r="M2010" s="3" t="inlineStr">
        <is>
          <t>Sugar1974</t>
        </is>
      </c>
      <c r="O2010">
        <f t="array" ref="O2010">SUM(IF($A$2:$A$6785=$A2010,1,0))</f>
        <v/>
      </c>
      <c r="P2010">
        <f t="array" ref="P2010">SUM(IF($E$2:$E$6785&amp;$F$2:$F$6785=$E2010&amp;$F2010,1,0))</f>
        <v/>
      </c>
      <c r="Q2010" t="n">
        <v>3</v>
      </c>
      <c r="R2010" s="2" t="n">
        <v>33766.8642</v>
      </c>
      <c r="S2010" s="2" t="n">
        <v>0.0589</v>
      </c>
    </row>
    <row r="2011">
      <c r="A2011" s="2" t="n">
        <v>33772.32017439877</v>
      </c>
      <c r="B2011" s="2" t="n">
        <v>0.0347</v>
      </c>
      <c r="C2011" s="14" t="n">
        <v>14410.7479023649</v>
      </c>
      <c r="M2011" s="3" t="inlineStr">
        <is>
          <t>Sugar1974</t>
        </is>
      </c>
      <c r="Q2011" t="n">
        <v>5</v>
      </c>
      <c r="R2011" s="2" t="n">
        <v>33772.3528</v>
      </c>
      <c r="S2011" s="2" t="n">
        <v>0.0295</v>
      </c>
    </row>
    <row r="2012">
      <c r="A2012" s="2" t="n">
        <v>33777.14865288749</v>
      </c>
      <c r="B2012" s="2" t="n">
        <v>0.0658</v>
      </c>
      <c r="C2012" s="14" t="n">
        <v>23018.63035360697</v>
      </c>
      <c r="D2012" s="1" t="inlineStr">
        <is>
          <t>w</t>
        </is>
      </c>
      <c r="E2012" s="3" t="inlineStr">
        <is>
          <t>059003.000146</t>
        </is>
      </c>
      <c r="F2012" s="3" t="inlineStr">
        <is>
          <t>059003.000248</t>
        </is>
      </c>
      <c r="G2012" s="1" t="n">
        <v>35024.49</v>
      </c>
      <c r="H2012" s="1" t="inlineStr">
        <is>
          <t>e</t>
        </is>
      </c>
      <c r="I2012" s="3" t="inlineStr">
        <is>
          <t>7/2</t>
        </is>
      </c>
      <c r="J2012" s="1" t="n">
        <v>68801.67</v>
      </c>
      <c r="K2012" t="inlineStr">
        <is>
          <t>o</t>
        </is>
      </c>
      <c r="L2012" s="3" t="inlineStr">
        <is>
          <t>7/2</t>
        </is>
      </c>
      <c r="M2012" s="3" t="inlineStr">
        <is>
          <t>Sugar1974</t>
        </is>
      </c>
      <c r="O2012">
        <f t="array" ref="O2012">SUM(IF($A$2:$A$6785=$A2012,1,0))</f>
        <v/>
      </c>
      <c r="P2012">
        <f t="array" ref="P2012">SUM(IF($E$2:$E$6785&amp;$F$2:$F$6785=$E2012&amp;$F2012,1,0))</f>
        <v/>
      </c>
      <c r="Q2012" t="n">
        <v>8</v>
      </c>
      <c r="R2012" s="2" t="n">
        <v>33777.1813</v>
      </c>
      <c r="S2012" s="2" t="n">
        <v>0.0589</v>
      </c>
    </row>
    <row r="2013">
      <c r="A2013" s="2" t="n">
        <v>33783.74182368693</v>
      </c>
      <c r="B2013" s="2" t="n">
        <v>0.0347</v>
      </c>
      <c r="C2013" s="14" t="n">
        <v>8612.210343013981</v>
      </c>
      <c r="M2013" s="3" t="inlineStr">
        <is>
          <t>Sugar1974</t>
        </is>
      </c>
      <c r="Q2013" t="n">
        <v>3</v>
      </c>
      <c r="R2013" s="2" t="n">
        <v>33783.7744</v>
      </c>
      <c r="S2013" s="2" t="n">
        <v>0.0295</v>
      </c>
    </row>
    <row r="2014">
      <c r="A2014" s="2" t="n">
        <v>33811.41869966254</v>
      </c>
      <c r="B2014" s="2" t="n">
        <v>0.0347</v>
      </c>
      <c r="C2014" s="14" t="n">
        <v>56859.00533780718</v>
      </c>
      <c r="E2014" s="3" t="inlineStr">
        <is>
          <t>059003.000144</t>
        </is>
      </c>
      <c r="F2014" s="3" t="inlineStr">
        <is>
          <t>059003.000243</t>
        </is>
      </c>
      <c r="G2014" s="1" t="n">
        <v>34520.27</v>
      </c>
      <c r="H2014" s="1" t="inlineStr">
        <is>
          <t>e</t>
        </is>
      </c>
      <c r="I2014" s="3" t="inlineStr">
        <is>
          <t>5/2</t>
        </is>
      </c>
      <c r="J2014" s="1" t="n">
        <v>68331.75</v>
      </c>
      <c r="K2014" t="inlineStr">
        <is>
          <t>o</t>
        </is>
      </c>
      <c r="L2014" s="3" t="inlineStr">
        <is>
          <t>7/2</t>
        </is>
      </c>
      <c r="M2014" s="3" t="inlineStr">
        <is>
          <t>Sugar1974</t>
        </is>
      </c>
      <c r="O2014">
        <f t="array" ref="O2014">SUM(IF($A$2:$A$6785=$A2014,1,0))</f>
        <v/>
      </c>
      <c r="P2014">
        <f t="array" ref="P2014">SUM(IF($E$2:$E$6785&amp;$F$2:$F$6785=$E2014&amp;$F2014,1,0))</f>
        <v/>
      </c>
      <c r="Q2014" t="n">
        <v>20</v>
      </c>
      <c r="R2014" s="2" t="n">
        <v>33811.4514</v>
      </c>
      <c r="S2014" s="2" t="n">
        <v>0.0295</v>
      </c>
    </row>
    <row r="2015">
      <c r="A2015" s="2" t="n">
        <v>33814.85968441806</v>
      </c>
      <c r="B2015" s="2" t="n">
        <v>0.0347</v>
      </c>
      <c r="C2015" s="14" t="n">
        <v>11357.93230148794</v>
      </c>
      <c r="E2015" s="3" t="inlineStr">
        <is>
          <t>059003.000126</t>
        </is>
      </c>
      <c r="F2015" s="3" t="inlineStr">
        <is>
          <t>059003.000204</t>
        </is>
      </c>
      <c r="G2015" s="1" t="n">
        <v>28720.71</v>
      </c>
      <c r="H2015" s="1" t="inlineStr">
        <is>
          <t>e</t>
        </is>
      </c>
      <c r="I2015" s="3" t="inlineStr">
        <is>
          <t>9/2</t>
        </is>
      </c>
      <c r="J2015" s="1" t="n">
        <v>62535.62</v>
      </c>
      <c r="K2015" t="inlineStr">
        <is>
          <t>o</t>
        </is>
      </c>
      <c r="L2015" s="3" t="inlineStr">
        <is>
          <t>9/2</t>
        </is>
      </c>
      <c r="M2015" s="3" t="inlineStr">
        <is>
          <t>Sugar1974</t>
        </is>
      </c>
      <c r="O2015">
        <f t="array" ref="O2015">SUM(IF($A$2:$A$6785=$A2015,1,0))</f>
        <v/>
      </c>
      <c r="P2015">
        <f t="array" ref="P2015">SUM(IF($E$2:$E$6785&amp;$F$2:$F$6785=$E2015&amp;$F2015,1,0))</f>
        <v/>
      </c>
      <c r="Q2015" t="n">
        <v>4</v>
      </c>
      <c r="R2015" s="2" t="n">
        <v>33814.8924</v>
      </c>
      <c r="S2015" s="2" t="n">
        <v>0.0295</v>
      </c>
    </row>
    <row r="2016">
      <c r="A2016" s="2" t="n">
        <v>33816.25202643451</v>
      </c>
      <c r="B2016" s="2" t="n">
        <v>0.0347</v>
      </c>
      <c r="C2016" s="14" t="n">
        <v>2838.079357758436</v>
      </c>
      <c r="M2016" s="3" t="inlineStr">
        <is>
          <t>Sugar1974</t>
        </is>
      </c>
      <c r="Q2016" t="n">
        <v>1</v>
      </c>
      <c r="R2016" s="2" t="n">
        <v>33816.2847</v>
      </c>
      <c r="S2016" s="2" t="n">
        <v>0.0295</v>
      </c>
    </row>
    <row r="2017">
      <c r="A2017" s="2" t="n">
        <v>33818.09841170893</v>
      </c>
      <c r="B2017" s="2" t="n">
        <v>0.0347</v>
      </c>
      <c r="C2017" s="14" t="n">
        <v>2836.217205266822</v>
      </c>
      <c r="M2017" s="3" t="inlineStr">
        <is>
          <t>Sugar1974</t>
        </is>
      </c>
      <c r="Q2017" t="n">
        <v>1</v>
      </c>
      <c r="R2017" s="2" t="n">
        <v>33818.1311</v>
      </c>
      <c r="S2017" s="2" t="n">
        <v>0.1</v>
      </c>
    </row>
    <row r="2018">
      <c r="A2018" s="2" t="n">
        <v>33820.17932684819</v>
      </c>
      <c r="B2018" s="1" t="n">
        <v>0.0348</v>
      </c>
      <c r="C2018" s="14" t="n">
        <v>14170.58795906408</v>
      </c>
      <c r="M2018" s="3" t="inlineStr">
        <is>
          <t>Sugar1974</t>
        </is>
      </c>
      <c r="Q2018" t="n">
        <v>5</v>
      </c>
      <c r="R2018" s="2" t="n">
        <v>33820.212</v>
      </c>
      <c r="S2018" s="2" t="n">
        <v>0.0295</v>
      </c>
    </row>
    <row r="2019">
      <c r="A2019" s="2" t="n">
        <v>33829.23026253081</v>
      </c>
      <c r="B2019" s="2" t="n">
        <v>0.0348</v>
      </c>
      <c r="C2019" s="14" t="n">
        <v>8474.921987924414</v>
      </c>
      <c r="M2019" s="3" t="inlineStr">
        <is>
          <t>Sugar1974</t>
        </is>
      </c>
      <c r="Q2019" t="n">
        <v>3</v>
      </c>
      <c r="R2019" s="2" t="n">
        <v>33829.263</v>
      </c>
      <c r="S2019" s="2" t="n">
        <v>0.0295</v>
      </c>
    </row>
    <row r="2020">
      <c r="A2020" s="2" t="n">
        <v>33833.29206948442</v>
      </c>
      <c r="B2020" s="1" t="n">
        <v>0.066</v>
      </c>
      <c r="C2020" s="14" t="n">
        <v>11283.45874123198</v>
      </c>
      <c r="D2020" s="1" t="inlineStr">
        <is>
          <t>w</t>
        </is>
      </c>
      <c r="M2020" s="3" t="inlineStr">
        <is>
          <t>Sugar1974</t>
        </is>
      </c>
      <c r="Q2020" t="n">
        <v>4</v>
      </c>
      <c r="R2020" s="2" t="n">
        <v>33833.3248</v>
      </c>
      <c r="S2020" s="2" t="n">
        <v>0.0591</v>
      </c>
    </row>
    <row r="2021">
      <c r="A2021" s="2" t="n">
        <v>33837.97930029812</v>
      </c>
      <c r="B2021" s="1" t="n">
        <v>0.066</v>
      </c>
      <c r="C2021" s="14" t="n">
        <v>253450.6326833343</v>
      </c>
      <c r="D2021" s="1" t="inlineStr">
        <is>
          <t>w</t>
        </is>
      </c>
      <c r="E2021" s="3" t="inlineStr">
        <is>
          <t>059003.000126</t>
        </is>
      </c>
      <c r="F2021" s="3" t="inlineStr">
        <is>
          <t>059003.000205</t>
        </is>
      </c>
      <c r="G2021" s="1" t="n">
        <v>28720.71</v>
      </c>
      <c r="H2021" s="1" t="inlineStr">
        <is>
          <t>e</t>
        </is>
      </c>
      <c r="I2021" s="3" t="inlineStr">
        <is>
          <t>9/2</t>
        </is>
      </c>
      <c r="J2021" s="1" t="n">
        <v>62558.67</v>
      </c>
      <c r="K2021" t="inlineStr">
        <is>
          <t>o</t>
        </is>
      </c>
      <c r="L2021" s="3" t="inlineStr">
        <is>
          <t>11/2</t>
        </is>
      </c>
      <c r="M2021" s="3" t="inlineStr">
        <is>
          <t>Sugar1974</t>
        </is>
      </c>
      <c r="O2021">
        <f t="array" ref="O2021">SUM(IF($A$2:$A$6785=$A2021,1,0))</f>
        <v/>
      </c>
      <c r="P2021">
        <f t="array" ref="P2021">SUM(IF($E$2:$E$6785&amp;$F$2:$F$6785=$E2021&amp;$F2021,1,0))</f>
        <v/>
      </c>
      <c r="Q2021" t="n">
        <v>90</v>
      </c>
      <c r="R2021" s="2" t="n">
        <v>33838.012</v>
      </c>
      <c r="S2021" s="2" t="n">
        <v>0.0591</v>
      </c>
    </row>
    <row r="2022">
      <c r="A2022" s="2" t="n">
        <v>33847.28031010478</v>
      </c>
      <c r="B2022" s="2" t="n">
        <v>0.08019999999999999</v>
      </c>
      <c r="C2022" s="14" t="n">
        <v>196467.9761845107</v>
      </c>
      <c r="D2022" s="1" t="inlineStr">
        <is>
          <t>*v</t>
        </is>
      </c>
      <c r="E2022" s="3" t="inlineStr">
        <is>
          <t>059003.000148</t>
        </is>
      </c>
      <c r="F2022" s="3" t="inlineStr">
        <is>
          <t>059003.000251</t>
        </is>
      </c>
      <c r="G2022" s="1" t="n">
        <v>35291</v>
      </c>
      <c r="H2022" s="1" t="inlineStr">
        <is>
          <t>e</t>
        </is>
      </c>
      <c r="I2022" s="3" t="inlineStr">
        <is>
          <t>9/2</t>
        </is>
      </c>
      <c r="J2022" s="1" t="n">
        <v>69138.28</v>
      </c>
      <c r="K2022" t="inlineStr">
        <is>
          <t>o</t>
        </is>
      </c>
      <c r="L2022" s="3" t="inlineStr">
        <is>
          <t>9/2</t>
        </is>
      </c>
      <c r="M2022" s="3" t="inlineStr">
        <is>
          <t>Sugar1974</t>
        </is>
      </c>
      <c r="O2022">
        <f t="array" ref="O2022">SUM(IF($A$2:$A$6785=$A2022,1,0))</f>
        <v/>
      </c>
      <c r="P2022">
        <f t="array" ref="P2022">SUM(IF($E$2:$E$6785&amp;$F$2:$F$6785=$E2022&amp;$F2022,1,0))</f>
        <v/>
      </c>
      <c r="Q2022" t="n">
        <v>70</v>
      </c>
      <c r="R2022" s="2" t="n">
        <v>33847.313</v>
      </c>
      <c r="S2022" s="2" t="n">
        <v>0.054</v>
      </c>
    </row>
    <row r="2023">
      <c r="A2023" s="2" t="n">
        <v>33857.76963662686</v>
      </c>
      <c r="B2023" s="2" t="n">
        <v>0.06610000000000001</v>
      </c>
      <c r="C2023" s="14" t="n">
        <v>25164.22916520833</v>
      </c>
      <c r="D2023" s="1" t="inlineStr">
        <is>
          <t>w**</t>
        </is>
      </c>
      <c r="E2023" s="3" t="inlineStr">
        <is>
          <t>059003.000151</t>
        </is>
      </c>
      <c r="F2023" s="3" t="inlineStr">
        <is>
          <t>059003.000255</t>
        </is>
      </c>
      <c r="G2023" s="1" t="n">
        <v>35828.46</v>
      </c>
      <c r="H2023" s="1" t="inlineStr">
        <is>
          <t>e</t>
        </is>
      </c>
      <c r="I2023" s="3" t="inlineStr">
        <is>
          <t>9/2</t>
        </is>
      </c>
      <c r="J2023" s="1" t="n">
        <v>69686.25999999999</v>
      </c>
      <c r="K2023" t="inlineStr">
        <is>
          <t>o</t>
        </is>
      </c>
      <c r="L2023" s="3" t="inlineStr">
        <is>
          <t>9/2</t>
        </is>
      </c>
      <c r="M2023" s="3" t="inlineStr">
        <is>
          <t>Sugar1974</t>
        </is>
      </c>
      <c r="O2023">
        <f t="array" ref="O2023">SUM(IF($A$2:$A$6785=$A2023,1,0))</f>
        <v/>
      </c>
      <c r="P2023">
        <f t="array" ref="P2023">SUM(IF($E$2:$E$6785&amp;$F$2:$F$6785=$E2023&amp;$F2023,1,0))</f>
        <v/>
      </c>
      <c r="Q2023" t="n">
        <v>9</v>
      </c>
      <c r="R2023" s="2" t="n">
        <v>33857.8024</v>
      </c>
      <c r="S2023" s="2" t="n">
        <v>0.0591</v>
      </c>
    </row>
    <row r="2024">
      <c r="A2024" s="2" t="n">
        <v>33857.76963662686</v>
      </c>
      <c r="B2024" s="1" t="n">
        <v>0.06610000000000001</v>
      </c>
      <c r="C2024" s="14" t="n">
        <v>25164.22916520833</v>
      </c>
      <c r="D2024" s="1" t="inlineStr">
        <is>
          <t>w**</t>
        </is>
      </c>
      <c r="E2024" s="3" t="inlineStr">
        <is>
          <t>059003.000262</t>
        </is>
      </c>
      <c r="F2024" s="3" t="inlineStr">
        <is>
          <t>059003.000340</t>
        </is>
      </c>
      <c r="G2024" s="1" t="n">
        <v>71592.34</v>
      </c>
      <c r="H2024" s="1" t="inlineStr">
        <is>
          <t>o</t>
        </is>
      </c>
      <c r="I2024" s="3" t="inlineStr">
        <is>
          <t>9/2</t>
        </is>
      </c>
      <c r="J2024" s="1" t="n">
        <v>105450.18</v>
      </c>
      <c r="K2024" t="inlineStr">
        <is>
          <t>e</t>
        </is>
      </c>
      <c r="L2024" s="3" t="inlineStr">
        <is>
          <t>11/2</t>
        </is>
      </c>
      <c r="M2024" s="3" t="inlineStr">
        <is>
          <t>Sugar1974</t>
        </is>
      </c>
      <c r="O2024">
        <f t="array" ref="O2024">SUM(IF($A$2:$A$6785=$A2024,1,0))</f>
        <v/>
      </c>
      <c r="P2024">
        <f t="array" ref="P2024">SUM(IF($E$2:$E$6785&amp;$F$2:$F$6785=$E2024&amp;$F2024,1,0))</f>
        <v/>
      </c>
      <c r="Q2024" t="n">
        <v>9</v>
      </c>
      <c r="R2024" s="2" t="n">
        <v>33857.8024</v>
      </c>
      <c r="S2024" s="2" t="n">
        <v>0.0591</v>
      </c>
    </row>
    <row r="2025">
      <c r="A2025" s="2" t="n">
        <v>33862.59877868718</v>
      </c>
      <c r="B2025" s="2" t="n">
        <v>0.1</v>
      </c>
      <c r="C2025" s="14" t="n">
        <v>16746.66063016665</v>
      </c>
      <c r="D2025" s="1" t="inlineStr">
        <is>
          <t>*r</t>
        </is>
      </c>
      <c r="E2025" s="3" t="inlineStr">
        <is>
          <t>059003.000134</t>
        </is>
      </c>
      <c r="F2025" s="3" t="inlineStr">
        <is>
          <t>059003.000218</t>
        </is>
      </c>
      <c r="G2025" s="1" t="n">
        <v>30994.55</v>
      </c>
      <c r="H2025" s="1" t="inlineStr">
        <is>
          <t>e</t>
        </is>
      </c>
      <c r="I2025" s="3" t="inlineStr">
        <is>
          <t>9/2</t>
        </is>
      </c>
      <c r="J2025" s="1" t="n">
        <v>64857.15</v>
      </c>
      <c r="K2025" t="inlineStr">
        <is>
          <t>o</t>
        </is>
      </c>
      <c r="L2025" s="3" t="inlineStr">
        <is>
          <t>9/2</t>
        </is>
      </c>
      <c r="M2025" s="3" t="inlineStr">
        <is>
          <t>Sugar1974</t>
        </is>
      </c>
      <c r="O2025">
        <f t="array" ref="O2025">SUM(IF($A$2:$A$6785=$A2025,1,0))</f>
        <v/>
      </c>
      <c r="P2025">
        <f t="array" ref="P2025">SUM(IF($E$2:$E$6785&amp;$F$2:$F$6785=$E2025&amp;$F2025,1,0))</f>
        <v/>
      </c>
      <c r="Q2025" t="n">
        <v>6</v>
      </c>
      <c r="R2025" s="2" t="n">
        <v>33862.6316</v>
      </c>
      <c r="S2025" s="2" t="n">
        <v>0.0562</v>
      </c>
    </row>
    <row r="2026">
      <c r="A2026" s="2" t="n">
        <v>33870.50067794468</v>
      </c>
      <c r="B2026" s="2" t="n">
        <v>0.1</v>
      </c>
      <c r="C2026" s="14" t="n">
        <v>25047.5119852369</v>
      </c>
      <c r="D2026" s="1" t="inlineStr">
        <is>
          <t>*r</t>
        </is>
      </c>
      <c r="E2026" s="3" t="inlineStr">
        <is>
          <t>059003.000134</t>
        </is>
      </c>
      <c r="F2026" s="3" t="inlineStr">
        <is>
          <t>059003.000219</t>
        </is>
      </c>
      <c r="G2026" s="1" t="n">
        <v>30994.55</v>
      </c>
      <c r="H2026" s="1" t="inlineStr">
        <is>
          <t>e</t>
        </is>
      </c>
      <c r="I2026" s="3" t="inlineStr">
        <is>
          <t>9/2</t>
        </is>
      </c>
      <c r="J2026" s="1" t="n">
        <v>64865.15</v>
      </c>
      <c r="K2026" t="inlineStr">
        <is>
          <t>o</t>
        </is>
      </c>
      <c r="L2026" s="3" t="inlineStr">
        <is>
          <t>11/2</t>
        </is>
      </c>
      <c r="M2026" s="3" t="inlineStr">
        <is>
          <t>Sugar1974</t>
        </is>
      </c>
      <c r="O2026">
        <f t="array" ref="O2026">SUM(IF($A$2:$A$6785=$A2026,1,0))</f>
        <v/>
      </c>
      <c r="P2026">
        <f t="array" ref="P2026">SUM(IF($E$2:$E$6785&amp;$F$2:$F$6785=$E2026&amp;$F2026,1,0))</f>
        <v/>
      </c>
      <c r="Q2026" t="n">
        <v>9</v>
      </c>
      <c r="R2026" s="2" t="n">
        <v>33870.5335</v>
      </c>
      <c r="S2026" s="2" t="n">
        <v>0.0562</v>
      </c>
    </row>
    <row r="2027">
      <c r="A2027" s="2" t="n">
        <v>33874.00077396032</v>
      </c>
      <c r="B2027" s="2" t="n">
        <v>0.5</v>
      </c>
      <c r="C2027" s="14" t="n">
        <v>11117.94302975368</v>
      </c>
      <c r="D2027" s="1" t="inlineStr">
        <is>
          <t>*v</t>
        </is>
      </c>
      <c r="M2027" s="3" t="inlineStr">
        <is>
          <t>Sugar1974</t>
        </is>
      </c>
      <c r="Q2027" t="n">
        <v>4</v>
      </c>
      <c r="R2027" s="2" t="n">
        <v>33874.0336</v>
      </c>
      <c r="S2027" s="2" t="n">
        <v>0.054</v>
      </c>
    </row>
    <row r="2028">
      <c r="A2028" s="2" t="n">
        <v>33882.80878869638</v>
      </c>
      <c r="B2028" t="n">
        <v>0.0349</v>
      </c>
      <c r="C2028" s="14" t="n">
        <v>2770.488285589929</v>
      </c>
      <c r="M2028" s="3" t="inlineStr">
        <is>
          <t>Sugar1974</t>
        </is>
      </c>
      <c r="Q2028" t="n">
        <v>1</v>
      </c>
      <c r="R2028" s="2" t="n">
        <v>33882.8416</v>
      </c>
      <c r="S2028" s="2" t="n">
        <v>0.0296</v>
      </c>
    </row>
    <row r="2029">
      <c r="A2029" s="2" t="n">
        <v>33884.668959508</v>
      </c>
      <c r="B2029" s="2" t="n">
        <v>0.3885</v>
      </c>
      <c r="C2029" s="14" t="n">
        <v>24917.27551790258</v>
      </c>
      <c r="D2029" s="1" t="inlineStr">
        <is>
          <t>c</t>
        </is>
      </c>
      <c r="E2029" s="3" t="inlineStr">
        <is>
          <t>059003.000150</t>
        </is>
      </c>
      <c r="F2029" s="3" t="inlineStr">
        <is>
          <t>059003.000255</t>
        </is>
      </c>
      <c r="G2029" s="1" t="n">
        <v>35801.12</v>
      </c>
      <c r="H2029" s="1" t="inlineStr">
        <is>
          <t>e</t>
        </is>
      </c>
      <c r="I2029" s="3" t="inlineStr">
        <is>
          <t>7/2</t>
        </is>
      </c>
      <c r="J2029" s="1" t="n">
        <v>69686.25999999999</v>
      </c>
      <c r="K2029" t="inlineStr">
        <is>
          <t>o</t>
        </is>
      </c>
      <c r="L2029" s="3" t="inlineStr">
        <is>
          <t>9/2</t>
        </is>
      </c>
      <c r="M2029" s="3" t="inlineStr">
        <is>
          <t>Sugar1974</t>
        </is>
      </c>
      <c r="O2029">
        <f t="array" ref="O2029">SUM(IF($A$2:$A$6785=$A2029,1,0))</f>
        <v/>
      </c>
      <c r="P2029">
        <f t="array" ref="P2029">SUM(IF($E$2:$E$6785&amp;$F$2:$F$6785=$E2029&amp;$F2029,1,0))</f>
        <v/>
      </c>
      <c r="Q2029" t="n">
        <v>9</v>
      </c>
      <c r="R2029" s="2" t="n">
        <v>33884.7018</v>
      </c>
      <c r="S2029" s="2" t="n">
        <v>0.09859999999999999</v>
      </c>
    </row>
    <row r="2030">
      <c r="A2030" s="2" t="n">
        <v>33914.07024526726</v>
      </c>
      <c r="B2030" s="2" t="n">
        <v>0.3892</v>
      </c>
      <c r="C2030" s="14" t="n">
        <v>8215.306350314357</v>
      </c>
      <c r="D2030" s="1" t="inlineStr">
        <is>
          <t>c</t>
        </is>
      </c>
      <c r="M2030" s="3" t="inlineStr">
        <is>
          <t>Sugar1974</t>
        </is>
      </c>
      <c r="Q2030" t="n">
        <v>3</v>
      </c>
      <c r="R2030" s="2" t="n">
        <v>33914.1018</v>
      </c>
      <c r="S2030" s="2" t="n">
        <v>0.09859999999999999</v>
      </c>
    </row>
    <row r="2031">
      <c r="A2031" s="2" t="n">
        <v>33926.01846960642</v>
      </c>
      <c r="B2031" s="2" t="n">
        <v>0.035</v>
      </c>
      <c r="C2031" s="14" t="n">
        <v>16356.8281575568</v>
      </c>
      <c r="M2031" s="3" t="inlineStr">
        <is>
          <t>Sugar1974</t>
        </is>
      </c>
      <c r="Q2031" t="n">
        <v>6</v>
      </c>
      <c r="R2031" s="2" t="n">
        <v>33926.0502</v>
      </c>
      <c r="S2031" s="2" t="n">
        <v>0.0297</v>
      </c>
    </row>
    <row r="2032">
      <c r="A2032" s="2" t="n">
        <v>33932.39811764036</v>
      </c>
      <c r="B2032" s="2" t="n">
        <v>0.1</v>
      </c>
      <c r="C2032" s="14" t="n">
        <v>21756.49469646089</v>
      </c>
      <c r="D2032" s="1" t="inlineStr">
        <is>
          <t>*r</t>
        </is>
      </c>
      <c r="E2032" s="3" t="inlineStr">
        <is>
          <t>059003.000141</t>
        </is>
      </c>
      <c r="F2032" s="3" t="inlineStr">
        <is>
          <t>059003.000237</t>
        </is>
      </c>
      <c r="G2032" s="1" t="n">
        <v>33466.41</v>
      </c>
      <c r="H2032" s="1" t="inlineStr">
        <is>
          <t>e</t>
        </is>
      </c>
      <c r="I2032" s="3" t="inlineStr">
        <is>
          <t>11/2</t>
        </is>
      </c>
      <c r="J2032" s="1" t="n">
        <v>67398.78999999999</v>
      </c>
      <c r="K2032" t="inlineStr">
        <is>
          <t>o</t>
        </is>
      </c>
      <c r="L2032" s="3" t="inlineStr">
        <is>
          <t>9/2</t>
        </is>
      </c>
      <c r="M2032" s="3" t="inlineStr">
        <is>
          <t>Sugar1974</t>
        </is>
      </c>
      <c r="O2032">
        <f t="array" ref="O2032">SUM(IF($A$2:$A$6785=$A2032,1,0))</f>
        <v/>
      </c>
      <c r="P2032">
        <f t="array" ref="P2032">SUM(IF($E$2:$E$6785&amp;$F$2:$F$6785=$E2032&amp;$F2032,1,0))</f>
        <v/>
      </c>
      <c r="Q2032" t="n">
        <v>8</v>
      </c>
      <c r="R2032" s="2" t="n">
        <v>33932.4298</v>
      </c>
      <c r="S2032" s="2" t="n">
        <v>0.0562</v>
      </c>
    </row>
    <row r="2033">
      <c r="A2033" s="2" t="n">
        <v>33933.53820991307</v>
      </c>
      <c r="B2033" s="1" t="n">
        <v>0.0664</v>
      </c>
      <c r="C2033" s="14" t="n">
        <v>21747.08716643602</v>
      </c>
      <c r="D2033" s="1" t="inlineStr">
        <is>
          <t>w</t>
        </is>
      </c>
      <c r="E2033" s="3" t="inlineStr">
        <is>
          <t>059003.000131</t>
        </is>
      </c>
      <c r="F2033" s="3" t="inlineStr">
        <is>
          <t>059003.000211</t>
        </is>
      </c>
      <c r="G2033" s="1" t="n">
        <v>29835.09</v>
      </c>
      <c r="H2033" s="1" t="inlineStr">
        <is>
          <t>e</t>
        </is>
      </c>
      <c r="I2033" s="3" t="inlineStr">
        <is>
          <t>9/2</t>
        </is>
      </c>
      <c r="J2033" s="1" t="n">
        <v>63768.66</v>
      </c>
      <c r="K2033" t="inlineStr">
        <is>
          <t>o</t>
        </is>
      </c>
      <c r="L2033" s="3" t="inlineStr">
        <is>
          <t>7/2</t>
        </is>
      </c>
      <c r="M2033" s="3" t="inlineStr">
        <is>
          <t>Sugar1974</t>
        </is>
      </c>
      <c r="O2033">
        <f t="array" ref="O2033">SUM(IF($A$2:$A$6785=$A2033,1,0))</f>
        <v/>
      </c>
      <c r="P2033">
        <f t="array" ref="P2033">SUM(IF($E$2:$E$6785&amp;$F$2:$F$6785=$E2033&amp;$F2033,1,0))</f>
        <v/>
      </c>
      <c r="Q2033" t="n">
        <v>8</v>
      </c>
      <c r="R2033" s="2" t="n">
        <v>33933.5699</v>
      </c>
      <c r="S2033" s="2" t="n">
        <v>0.0593</v>
      </c>
    </row>
    <row r="2034">
      <c r="A2034" s="2" t="n">
        <v>33934.58170978675</v>
      </c>
      <c r="B2034" s="2" t="n">
        <v>0.0664</v>
      </c>
      <c r="C2034" s="14" t="n">
        <v>5434.618786029451</v>
      </c>
      <c r="D2034" s="1" t="inlineStr">
        <is>
          <t>w</t>
        </is>
      </c>
      <c r="M2034" s="3" t="inlineStr">
        <is>
          <t>Sugar1974</t>
        </is>
      </c>
      <c r="Q2034" t="n">
        <v>2</v>
      </c>
      <c r="R2034" s="2" t="n">
        <v>33934.6134</v>
      </c>
      <c r="S2034" s="2" t="n">
        <v>0.0593</v>
      </c>
    </row>
    <row r="2035">
      <c r="A2035" s="2" t="n">
        <v>33935.68990645639</v>
      </c>
      <c r="B2035" s="2" t="n">
        <v>0.035</v>
      </c>
      <c r="C2035" s="14" t="n">
        <v>10864.66379141677</v>
      </c>
      <c r="M2035" s="3" t="inlineStr">
        <is>
          <t>Sugar1974</t>
        </is>
      </c>
      <c r="Q2035" t="n">
        <v>4</v>
      </c>
      <c r="R2035" s="2" t="n">
        <v>33935.7216</v>
      </c>
      <c r="S2035" s="2" t="n">
        <v>0.0297</v>
      </c>
    </row>
    <row r="2036">
      <c r="A2036" s="2" t="n">
        <v>33952.55029828376</v>
      </c>
      <c r="B2036" s="2" t="n">
        <v>0.035</v>
      </c>
      <c r="C2036" s="14" t="n">
        <v>8096.23329233819</v>
      </c>
      <c r="M2036" s="3" t="inlineStr">
        <is>
          <t>Sugar1974</t>
        </is>
      </c>
      <c r="Q2036" t="n">
        <v>3</v>
      </c>
      <c r="R2036" s="2" t="n">
        <v>33952.582</v>
      </c>
      <c r="S2036" s="2" t="n">
        <v>0.0297</v>
      </c>
    </row>
    <row r="2037">
      <c r="A2037" s="2" t="n">
        <v>33962.59864108637</v>
      </c>
      <c r="B2037" s="2" t="n">
        <v>0.035</v>
      </c>
      <c r="C2037" s="14" t="n">
        <v>5376.680279396889</v>
      </c>
      <c r="E2037" s="3" t="inlineStr">
        <is>
          <t>059003.000146</t>
        </is>
      </c>
      <c r="F2037" s="3" t="inlineStr">
        <is>
          <t>059003.000250</t>
        </is>
      </c>
      <c r="G2037" s="1" t="n">
        <v>35024.49</v>
      </c>
      <c r="H2037" s="1" t="inlineStr">
        <is>
          <t>e</t>
        </is>
      </c>
      <c r="I2037" s="3" t="inlineStr">
        <is>
          <t>7/2</t>
        </is>
      </c>
      <c r="J2037" s="1" t="n">
        <v>68987.07000000001</v>
      </c>
      <c r="K2037" t="inlineStr">
        <is>
          <t>o</t>
        </is>
      </c>
      <c r="L2037" s="3" t="inlineStr">
        <is>
          <t>7/2</t>
        </is>
      </c>
      <c r="M2037" s="3" t="inlineStr">
        <is>
          <t>Sugar1974</t>
        </is>
      </c>
      <c r="O2037">
        <f t="array" ref="O2037">SUM(IF($A$2:$A$6785=$A2037,1,0))</f>
        <v/>
      </c>
      <c r="P2037">
        <f t="array" ref="P2037">SUM(IF($E$2:$E$6785&amp;$F$2:$F$6785=$E2037&amp;$F2037,1,0))</f>
        <v/>
      </c>
      <c r="Q2037" t="n">
        <v>2</v>
      </c>
      <c r="R2037" s="2" t="n">
        <v>33962.6303</v>
      </c>
      <c r="S2037" s="2" t="n">
        <v>0.0297</v>
      </c>
    </row>
    <row r="2038">
      <c r="A2038" s="2" t="n">
        <v>33963.03225640808</v>
      </c>
      <c r="B2038" s="1" t="n">
        <v>0.035</v>
      </c>
      <c r="C2038" s="14" t="n">
        <v>10751.56325090913</v>
      </c>
      <c r="M2038" s="3" t="inlineStr">
        <is>
          <t>Sugar1974</t>
        </is>
      </c>
      <c r="Q2038" t="n">
        <v>4</v>
      </c>
      <c r="R2038" s="2" t="n">
        <v>33963.064</v>
      </c>
      <c r="S2038" s="2" t="n">
        <v>0.0297</v>
      </c>
    </row>
    <row r="2039">
      <c r="A2039" s="2" t="n">
        <v>33971.14923991431</v>
      </c>
      <c r="B2039" s="2" t="n">
        <v>0.0665</v>
      </c>
      <c r="C2039" s="14" t="n">
        <v>13397.37230127297</v>
      </c>
      <c r="D2039" s="1" t="inlineStr">
        <is>
          <t>w</t>
        </is>
      </c>
      <c r="M2039" s="3" t="inlineStr">
        <is>
          <t>Sugar1974</t>
        </is>
      </c>
      <c r="Q2039" t="n">
        <v>5</v>
      </c>
      <c r="R2039" s="2" t="n">
        <v>33971.1809</v>
      </c>
      <c r="S2039" s="2" t="n">
        <v>0.0594</v>
      </c>
    </row>
    <row r="2040">
      <c r="A2040" s="2" t="n">
        <v>33972.14041818788</v>
      </c>
      <c r="B2040" s="1" t="n">
        <v>0.0665</v>
      </c>
      <c r="C2040" s="14" t="n">
        <v>24106.01444037104</v>
      </c>
      <c r="D2040" s="1" t="inlineStr">
        <is>
          <t>w</t>
        </is>
      </c>
      <c r="E2040" s="3" t="inlineStr">
        <is>
          <t>059003.000144</t>
        </is>
      </c>
      <c r="F2040" s="3" t="inlineStr">
        <is>
          <t>059003.000245</t>
        </is>
      </c>
      <c r="G2040" s="1" t="n">
        <v>34520.27</v>
      </c>
      <c r="H2040" s="1" t="inlineStr">
        <is>
          <t>e</t>
        </is>
      </c>
      <c r="I2040" s="3" t="inlineStr">
        <is>
          <t>5/2</t>
        </is>
      </c>
      <c r="J2040" s="1" t="n">
        <v>68492.42999999999</v>
      </c>
      <c r="K2040" t="inlineStr">
        <is>
          <t>o</t>
        </is>
      </c>
      <c r="L2040" s="3" t="inlineStr">
        <is>
          <t>7/2</t>
        </is>
      </c>
      <c r="M2040" s="3" t="inlineStr">
        <is>
          <t>Sugar1974</t>
        </is>
      </c>
      <c r="O2040">
        <f t="array" ref="O2040">SUM(IF($A$2:$A$6785=$A2040,1,0))</f>
        <v/>
      </c>
      <c r="P2040">
        <f t="array" ref="P2040">SUM(IF($E$2:$E$6785&amp;$F$2:$F$6785=$E2040&amp;$F2040,1,0))</f>
        <v/>
      </c>
      <c r="Q2040" t="n">
        <v>9</v>
      </c>
      <c r="R2040" s="2" t="n">
        <v>33972.1722</v>
      </c>
      <c r="S2040" s="2" t="n">
        <v>0.0594</v>
      </c>
    </row>
    <row r="2041">
      <c r="A2041" s="2" t="n">
        <v>33974.58934157167</v>
      </c>
      <c r="B2041" s="2" t="n">
        <v>0.0351</v>
      </c>
      <c r="C2041" s="14" t="n">
        <v>8027.713529798177</v>
      </c>
      <c r="M2041" s="3" t="inlineStr">
        <is>
          <t>Sugar1974</t>
        </is>
      </c>
      <c r="Q2041" t="n">
        <v>3</v>
      </c>
      <c r="R2041" s="2" t="n">
        <v>33974.6211</v>
      </c>
      <c r="S2041" s="2" t="n">
        <v>0.0297</v>
      </c>
    </row>
    <row r="2042">
      <c r="A2042" s="2" t="n">
        <v>33975.61830804793</v>
      </c>
      <c r="B2042" s="2" t="n">
        <v>0.0808</v>
      </c>
      <c r="C2042" s="14" t="n">
        <v>187238.5455982155</v>
      </c>
      <c r="D2042" s="1" t="inlineStr">
        <is>
          <t>*v</t>
        </is>
      </c>
      <c r="E2042" s="3" t="inlineStr">
        <is>
          <t>059003.000139</t>
        </is>
      </c>
      <c r="F2042" s="3" t="inlineStr">
        <is>
          <t>059003.000230</t>
        </is>
      </c>
      <c r="G2042" s="1" t="n">
        <v>32760.11</v>
      </c>
      <c r="H2042" s="1" t="inlineStr">
        <is>
          <t>e</t>
        </is>
      </c>
      <c r="I2042" s="3" t="inlineStr">
        <is>
          <t>13/2</t>
        </is>
      </c>
      <c r="J2042" s="1" t="n">
        <v>66735.88</v>
      </c>
      <c r="K2042" t="inlineStr">
        <is>
          <t>o</t>
        </is>
      </c>
      <c r="L2042" s="3" t="inlineStr">
        <is>
          <t>13/2</t>
        </is>
      </c>
      <c r="M2042" s="3" t="inlineStr">
        <is>
          <t>Sugar1974</t>
        </is>
      </c>
      <c r="O2042">
        <f t="array" ref="O2042">SUM(IF($A$2:$A$6785=$A2042,1,0))</f>
        <v/>
      </c>
      <c r="P2042">
        <f t="array" ref="P2042">SUM(IF($E$2:$E$6785&amp;$F$2:$F$6785=$E2042&amp;$F2042,1,0))</f>
        <v/>
      </c>
      <c r="Q2042" t="n">
        <v>70</v>
      </c>
      <c r="R2042" s="2" t="n">
        <v>33975.6501</v>
      </c>
      <c r="S2042" s="2" t="n">
        <v>0.054</v>
      </c>
    </row>
    <row r="2043">
      <c r="A2043" s="2" t="n">
        <v>33993.30112077538</v>
      </c>
      <c r="B2043" s="2" t="n">
        <v>0.0809</v>
      </c>
      <c r="C2043" s="14" t="n">
        <v>18595.1956361995</v>
      </c>
      <c r="D2043" s="1" t="inlineStr">
        <is>
          <t>*v</t>
        </is>
      </c>
      <c r="E2043" s="3" t="inlineStr">
        <is>
          <t>059003.000191</t>
        </is>
      </c>
      <c r="F2043" s="3" t="inlineStr">
        <is>
          <t>059003.000302</t>
        </is>
      </c>
      <c r="G2043" s="1" t="n">
        <v>51312.8</v>
      </c>
      <c r="H2043" s="1" t="inlineStr">
        <is>
          <t>e</t>
        </is>
      </c>
      <c r="I2043" s="3" t="inlineStr">
        <is>
          <t>5/2</t>
        </is>
      </c>
      <c r="J2043" s="1" t="n">
        <v>85306.10000000001</v>
      </c>
      <c r="K2043" t="inlineStr">
        <is>
          <t>o</t>
        </is>
      </c>
      <c r="L2043" s="3" t="inlineStr">
        <is>
          <t>5/2</t>
        </is>
      </c>
      <c r="M2043" s="3" t="inlineStr">
        <is>
          <t>Sugar1974</t>
        </is>
      </c>
      <c r="O2043">
        <f t="array" ref="O2043">SUM(IF($A$2:$A$6785=$A2043,1,0))</f>
        <v/>
      </c>
      <c r="P2043">
        <f t="array" ref="P2043">SUM(IF($E$2:$E$6785&amp;$F$2:$F$6785=$E2043&amp;$F2043,1,0))</f>
        <v/>
      </c>
      <c r="Q2043" t="n">
        <v>7</v>
      </c>
      <c r="R2043" s="2" t="n">
        <v>33993.3329</v>
      </c>
      <c r="S2043" s="2" t="n">
        <v>0.054</v>
      </c>
    </row>
    <row r="2044">
      <c r="A2044" s="2" t="n">
        <v>34002.92079283926</v>
      </c>
      <c r="B2044" s="2" t="n">
        <v>0.3912</v>
      </c>
      <c r="C2044" s="14" t="n">
        <v>10585.75765972831</v>
      </c>
      <c r="D2044" s="1" t="inlineStr">
        <is>
          <t>c</t>
        </is>
      </c>
      <c r="M2044" s="3" t="inlineStr">
        <is>
          <t>Sugar1974</t>
        </is>
      </c>
      <c r="Q2044" t="n">
        <v>4</v>
      </c>
      <c r="R2044" s="2" t="n">
        <v>34002.9526</v>
      </c>
      <c r="S2044" s="2" t="n">
        <v>0.0987</v>
      </c>
    </row>
    <row r="2045">
      <c r="A2045" s="2" t="n">
        <v>34035.99203690175</v>
      </c>
      <c r="B2045" s="2" t="n">
        <v>0.0352</v>
      </c>
      <c r="C2045" s="14" t="n">
        <v>13059.55468967017</v>
      </c>
      <c r="E2045" s="3" t="inlineStr">
        <is>
          <t>059003.000138</t>
        </is>
      </c>
      <c r="F2045" s="3" t="inlineStr">
        <is>
          <t>059003.000228</t>
        </is>
      </c>
      <c r="G2045" s="1" t="n">
        <v>32288.92</v>
      </c>
      <c r="H2045" s="1" t="inlineStr">
        <is>
          <t>e</t>
        </is>
      </c>
      <c r="I2045" s="3" t="inlineStr">
        <is>
          <t>3/2</t>
        </is>
      </c>
      <c r="J2045" s="1" t="n">
        <v>66324.84</v>
      </c>
      <c r="K2045" t="inlineStr">
        <is>
          <t>o</t>
        </is>
      </c>
      <c r="L2045" s="3" t="inlineStr">
        <is>
          <t>1/2</t>
        </is>
      </c>
      <c r="M2045" s="3" t="inlineStr">
        <is>
          <t>Sugar1974</t>
        </is>
      </c>
      <c r="O2045">
        <f t="array" ref="O2045">SUM(IF($A$2:$A$6785=$A2045,1,0))</f>
        <v/>
      </c>
      <c r="P2045">
        <f t="array" ref="P2045">SUM(IF($E$2:$E$6785&amp;$F$2:$F$6785=$E2045&amp;$F2045,1,0))</f>
        <v/>
      </c>
      <c r="Q2045" t="n">
        <v>5</v>
      </c>
      <c r="R2045" s="2" t="n">
        <v>34036.0239</v>
      </c>
      <c r="S2045" s="2" t="n">
        <v>0.0298</v>
      </c>
    </row>
    <row r="2046">
      <c r="A2046" s="2" t="n">
        <v>34038.3217031138</v>
      </c>
      <c r="B2046" s="2" t="n">
        <v>0.0668</v>
      </c>
      <c r="C2046" s="14" t="n">
        <v>5218.947234671376</v>
      </c>
      <c r="D2046" s="1" t="inlineStr">
        <is>
          <t>w</t>
        </is>
      </c>
      <c r="M2046" s="3" t="inlineStr">
        <is>
          <t>Sugar1974</t>
        </is>
      </c>
      <c r="Q2046" t="n">
        <v>2</v>
      </c>
      <c r="R2046" s="2" t="n">
        <v>34038.3536</v>
      </c>
      <c r="S2046" s="2" t="n">
        <v>0.0596</v>
      </c>
    </row>
    <row r="2047">
      <c r="A2047" s="2" t="n">
        <v>34042.64881233314</v>
      </c>
      <c r="B2047" s="2" t="n">
        <v>0.5</v>
      </c>
      <c r="C2047" s="14" t="n">
        <v>7814.834698942472</v>
      </c>
      <c r="D2047" s="1" t="inlineStr">
        <is>
          <t>*r</t>
        </is>
      </c>
      <c r="M2047" s="3" t="inlineStr">
        <is>
          <t>Sugar1974</t>
        </is>
      </c>
      <c r="Q2047" t="n">
        <v>3</v>
      </c>
      <c r="R2047" s="2" t="n">
        <v>34042.6807</v>
      </c>
      <c r="S2047" s="2" t="n">
        <v>0.35</v>
      </c>
    </row>
    <row r="2048">
      <c r="A2048" s="2" t="n">
        <v>34046.6807130967</v>
      </c>
      <c r="B2048" s="2" t="n">
        <v>0.1</v>
      </c>
      <c r="C2048" s="14" t="n">
        <v>18205.06269306897</v>
      </c>
      <c r="D2048" s="1" t="inlineStr">
        <is>
          <t>*r</t>
        </is>
      </c>
      <c r="E2048" s="3" t="inlineStr">
        <is>
          <t>059003.000149</t>
        </is>
      </c>
      <c r="F2048" s="3" t="inlineStr">
        <is>
          <t>059003.000253</t>
        </is>
      </c>
      <c r="G2048" s="1" t="n">
        <v>35384.17</v>
      </c>
      <c r="H2048" s="1" t="inlineStr">
        <is>
          <t>e</t>
        </is>
      </c>
      <c r="I2048" s="3" t="inlineStr">
        <is>
          <t>5/2</t>
        </is>
      </c>
      <c r="J2048" s="1" t="n">
        <v>69431</v>
      </c>
      <c r="K2048" t="inlineStr">
        <is>
          <t>o</t>
        </is>
      </c>
      <c r="L2048" s="3" t="inlineStr">
        <is>
          <t>7/2</t>
        </is>
      </c>
      <c r="M2048" s="3" t="inlineStr">
        <is>
          <t>Sugar1974</t>
        </is>
      </c>
      <c r="O2048">
        <f t="array" ref="O2048">SUM(IF($A$2:$A$6785=$A2048,1,0))</f>
        <v/>
      </c>
      <c r="P2048">
        <f t="array" ref="P2048">SUM(IF($E$2:$E$6785&amp;$F$2:$F$6785=$E2048&amp;$F2048,1,0))</f>
        <v/>
      </c>
      <c r="Q2048" t="n">
        <v>7</v>
      </c>
      <c r="R2048" s="2" t="n">
        <v>34046.7126</v>
      </c>
      <c r="S2048" s="2" t="n">
        <v>0.0562</v>
      </c>
    </row>
    <row r="2049">
      <c r="A2049" s="2" t="n">
        <v>34056.93188284726</v>
      </c>
      <c r="B2049" t="n">
        <v>0.1</v>
      </c>
      <c r="C2049" s="14" t="n">
        <v>51799.63140236196</v>
      </c>
      <c r="D2049" s="1" t="inlineStr">
        <is>
          <t>*r</t>
        </is>
      </c>
      <c r="E2049" s="3" t="inlineStr">
        <is>
          <t>059003.000140</t>
        </is>
      </c>
      <c r="F2049" s="3" t="inlineStr">
        <is>
          <t>059003.000236</t>
        </is>
      </c>
      <c r="G2049" s="1" t="n">
        <v>33338.37</v>
      </c>
      <c r="H2049" s="1" t="inlineStr">
        <is>
          <t>e</t>
        </is>
      </c>
      <c r="I2049" s="3" t="inlineStr">
        <is>
          <t>3/2</t>
        </is>
      </c>
      <c r="J2049" s="1" t="n">
        <v>67395.32000000001</v>
      </c>
      <c r="K2049" t="inlineStr">
        <is>
          <t>o</t>
        </is>
      </c>
      <c r="L2049" s="3" t="inlineStr">
        <is>
          <t>5/2</t>
        </is>
      </c>
      <c r="M2049" s="3" t="inlineStr">
        <is>
          <t>Sugar1974</t>
        </is>
      </c>
      <c r="O2049">
        <f t="array" ref="O2049">SUM(IF($A$2:$A$6785=$A2049,1,0))</f>
        <v/>
      </c>
      <c r="P2049">
        <f t="array" ref="P2049">SUM(IF($E$2:$E$6785&amp;$F$2:$F$6785=$E2049&amp;$F2049,1,0))</f>
        <v/>
      </c>
      <c r="Q2049" t="n">
        <v>20</v>
      </c>
      <c r="R2049" s="2" t="n">
        <v>34056.9638</v>
      </c>
      <c r="S2049" s="2" t="n">
        <v>0.0562</v>
      </c>
    </row>
    <row r="2050">
      <c r="A2050" s="2" t="n">
        <v>34058.86016847954</v>
      </c>
      <c r="B2050" s="2" t="n">
        <v>0.0352</v>
      </c>
      <c r="C2050" s="14" t="n">
        <v>15527.75856359499</v>
      </c>
      <c r="M2050" s="3" t="inlineStr">
        <is>
          <t>Sugar1974</t>
        </is>
      </c>
      <c r="Q2050" t="n">
        <v>6</v>
      </c>
      <c r="R2050" s="2" t="n">
        <v>34058.8921</v>
      </c>
      <c r="S2050" s="2" t="n">
        <v>0.0298</v>
      </c>
    </row>
    <row r="2051">
      <c r="A2051" s="2" t="n">
        <v>34075.2021987746</v>
      </c>
      <c r="B2051" s="2" t="n">
        <v>0.0353</v>
      </c>
      <c r="C2051" s="14" t="n">
        <v>2570.809825374057</v>
      </c>
      <c r="E2051" s="3" t="inlineStr">
        <is>
          <t>059003.000160</t>
        </is>
      </c>
      <c r="F2051" s="3" t="inlineStr">
        <is>
          <t>059003.000265</t>
        </is>
      </c>
      <c r="G2051" s="1" t="n">
        <v>37919.58</v>
      </c>
      <c r="H2051" s="1" t="inlineStr">
        <is>
          <t>e</t>
        </is>
      </c>
      <c r="I2051" s="3" t="inlineStr">
        <is>
          <t>7/2</t>
        </is>
      </c>
      <c r="J2051" s="1" t="n">
        <v>71994.81</v>
      </c>
      <c r="K2051" t="inlineStr">
        <is>
          <t>o</t>
        </is>
      </c>
      <c r="L2051" s="3" t="inlineStr">
        <is>
          <t>5/2</t>
        </is>
      </c>
      <c r="M2051" s="3" t="inlineStr">
        <is>
          <t>Sugar1974</t>
        </is>
      </c>
      <c r="O2051">
        <f t="array" ref="O2051">SUM(IF($A$2:$A$6785=$A2051,1,0))</f>
        <v/>
      </c>
      <c r="P2051">
        <f t="array" ref="P2051">SUM(IF($E$2:$E$6785&amp;$F$2:$F$6785=$E2051&amp;$F2051,1,0))</f>
        <v/>
      </c>
      <c r="Q2051" t="n">
        <v>1</v>
      </c>
      <c r="R2051" s="2" t="n">
        <v>34075.2341</v>
      </c>
      <c r="S2051" s="2" t="n">
        <v>0.0298</v>
      </c>
    </row>
    <row r="2052">
      <c r="A2052" s="2" t="n">
        <v>34090.86920465434</v>
      </c>
      <c r="B2052" s="1" t="n">
        <v>0.067</v>
      </c>
      <c r="C2052" s="14" t="n">
        <v>2554.343984365089</v>
      </c>
      <c r="D2052" s="1" t="inlineStr">
        <is>
          <t>w</t>
        </is>
      </c>
      <c r="M2052" s="3" t="inlineStr">
        <is>
          <t>Sugar1974</t>
        </is>
      </c>
      <c r="Q2052" t="n">
        <v>1</v>
      </c>
      <c r="R2052" s="2" t="n">
        <v>34090.9012</v>
      </c>
      <c r="S2052" s="2" t="n">
        <v>0.0597</v>
      </c>
    </row>
    <row r="2053">
      <c r="A2053" s="2" t="n">
        <v>34094.49806039094</v>
      </c>
      <c r="B2053" s="1" t="n">
        <v>0.0353</v>
      </c>
      <c r="C2053" s="14" t="n">
        <v>7651.580729751003</v>
      </c>
      <c r="M2053" s="3" t="inlineStr">
        <is>
          <t>Sugar1974</t>
        </is>
      </c>
      <c r="Q2053" t="n">
        <v>3</v>
      </c>
      <c r="R2053" s="2" t="n">
        <v>34094.5301</v>
      </c>
      <c r="S2053" s="2" t="n">
        <v>0.0299</v>
      </c>
    </row>
    <row r="2054">
      <c r="A2054" s="2" t="n">
        <v>34113.73903237883</v>
      </c>
      <c r="B2054" s="2" t="n">
        <v>0.0353</v>
      </c>
      <c r="C2054" s="14" t="n">
        <v>17711.88509427433</v>
      </c>
      <c r="E2054" s="3" t="inlineStr">
        <is>
          <t>059003.000146</t>
        </is>
      </c>
      <c r="F2054" s="3" t="inlineStr">
        <is>
          <t>059003.000251</t>
        </is>
      </c>
      <c r="G2054" s="1" t="n">
        <v>35024.49</v>
      </c>
      <c r="H2054" s="1" t="inlineStr">
        <is>
          <t>e</t>
        </is>
      </c>
      <c r="I2054" s="3" t="inlineStr">
        <is>
          <t>7/2</t>
        </is>
      </c>
      <c r="J2054" s="1" t="n">
        <v>69138.28</v>
      </c>
      <c r="K2054" t="inlineStr">
        <is>
          <t>o</t>
        </is>
      </c>
      <c r="L2054" s="3" t="inlineStr">
        <is>
          <t>9/2</t>
        </is>
      </c>
      <c r="M2054" s="3" t="inlineStr">
        <is>
          <t>Sugar1974</t>
        </is>
      </c>
      <c r="O2054">
        <f t="array" ref="O2054">SUM(IF($A$2:$A$6785=$A2054,1,0))</f>
        <v/>
      </c>
      <c r="P2054">
        <f t="array" ref="P2054">SUM(IF($E$2:$E$6785&amp;$F$2:$F$6785=$E2054&amp;$F2054,1,0))</f>
        <v/>
      </c>
      <c r="Q2054" t="n">
        <v>7</v>
      </c>
      <c r="R2054" s="2" t="n">
        <v>34113.771</v>
      </c>
      <c r="S2054" s="2" t="n">
        <v>0.0299</v>
      </c>
    </row>
    <row r="2055">
      <c r="A2055" s="2" t="n">
        <v>34114.9386072151</v>
      </c>
      <c r="B2055" s="1" t="n">
        <v>0.3938</v>
      </c>
      <c r="C2055" s="14" t="n">
        <v>7587.016050320191</v>
      </c>
      <c r="D2055" s="1" t="inlineStr">
        <is>
          <t>c</t>
        </is>
      </c>
      <c r="M2055" s="3" t="inlineStr">
        <is>
          <t>Sugar1974</t>
        </is>
      </c>
      <c r="Q2055" t="n">
        <v>3</v>
      </c>
      <c r="R2055" s="2" t="n">
        <v>34114.9706</v>
      </c>
      <c r="S2055" s="2" t="n">
        <v>0.0987</v>
      </c>
    </row>
    <row r="2056">
      <c r="A2056" s="2" t="n">
        <v>34117.47198819012</v>
      </c>
      <c r="B2056" s="2" t="n">
        <v>0.0815</v>
      </c>
      <c r="C2056" s="14" t="n">
        <v>126316.7826088492</v>
      </c>
      <c r="D2056" s="1" t="inlineStr">
        <is>
          <t>*v</t>
        </is>
      </c>
      <c r="E2056" s="3" t="inlineStr">
        <is>
          <t>059003.000148</t>
        </is>
      </c>
      <c r="F2056" s="3" t="inlineStr">
        <is>
          <t>059003.000252</t>
        </is>
      </c>
      <c r="G2056" s="1" t="n">
        <v>35291</v>
      </c>
      <c r="H2056" s="1" t="inlineStr">
        <is>
          <t>e</t>
        </is>
      </c>
      <c r="I2056" s="3" t="inlineStr">
        <is>
          <t>9/2</t>
        </is>
      </c>
      <c r="J2056" s="1" t="n">
        <v>69408.50999999999</v>
      </c>
      <c r="K2056" t="inlineStr">
        <is>
          <t>o</t>
        </is>
      </c>
      <c r="L2056" s="3" t="inlineStr">
        <is>
          <t>11/2</t>
        </is>
      </c>
      <c r="M2056" s="3" t="inlineStr">
        <is>
          <t>Sugar1974</t>
        </is>
      </c>
      <c r="O2056">
        <f t="array" ref="O2056">SUM(IF($A$2:$A$6785=$A2056,1,0))</f>
        <v/>
      </c>
      <c r="P2056">
        <f t="array" ref="P2056">SUM(IF($E$2:$E$6785&amp;$F$2:$F$6785=$E2056&amp;$F2056,1,0))</f>
        <v/>
      </c>
      <c r="Q2056" t="n">
        <v>50</v>
      </c>
      <c r="R2056" s="2" t="n">
        <v>34117.504</v>
      </c>
      <c r="S2056" s="2" t="n">
        <v>0.054</v>
      </c>
    </row>
    <row r="2057">
      <c r="A2057" s="2" t="n">
        <v>34123.19097886009</v>
      </c>
      <c r="B2057" s="1" t="n">
        <v>0.06710000000000001</v>
      </c>
      <c r="C2057" s="14" t="n">
        <v>2520.307146429705</v>
      </c>
      <c r="D2057" s="1" t="inlineStr">
        <is>
          <t>w</t>
        </is>
      </c>
      <c r="M2057" s="3" t="inlineStr">
        <is>
          <t>Sugar1974</t>
        </is>
      </c>
      <c r="Q2057" t="n">
        <v>1</v>
      </c>
      <c r="R2057" s="2" t="n">
        <v>34123.223</v>
      </c>
      <c r="S2057" s="2" t="n">
        <v>0.0598</v>
      </c>
    </row>
    <row r="2058">
      <c r="A2058" s="2" t="n">
        <v>34131.52076559248</v>
      </c>
      <c r="B2058" s="2" t="n">
        <v>0.08160000000000001</v>
      </c>
      <c r="C2058" s="14" t="n">
        <v>50230.44550082942</v>
      </c>
      <c r="D2058" s="1" t="inlineStr">
        <is>
          <t>*v</t>
        </is>
      </c>
      <c r="E2058" s="3" t="inlineStr">
        <is>
          <t>059003.000133</t>
        </is>
      </c>
      <c r="F2058" s="3" t="inlineStr">
        <is>
          <t>059003.000219</t>
        </is>
      </c>
      <c r="G2058" s="1" t="n">
        <v>30733.53</v>
      </c>
      <c r="H2058" s="1" t="inlineStr">
        <is>
          <t>e</t>
        </is>
      </c>
      <c r="I2058" s="3" t="inlineStr">
        <is>
          <t>11/2</t>
        </is>
      </c>
      <c r="J2058" s="1" t="n">
        <v>64865.15</v>
      </c>
      <c r="K2058" t="inlineStr">
        <is>
          <t>o</t>
        </is>
      </c>
      <c r="L2058" s="3" t="inlineStr">
        <is>
          <t>11/2</t>
        </is>
      </c>
      <c r="M2058" s="3" t="inlineStr">
        <is>
          <t>Sugar1974</t>
        </is>
      </c>
      <c r="O2058">
        <f t="array" ref="O2058">SUM(IF($A$2:$A$6785=$A2058,1,0))</f>
        <v/>
      </c>
      <c r="P2058">
        <f t="array" ref="P2058">SUM(IF($E$2:$E$6785&amp;$F$2:$F$6785=$E2058&amp;$F2058,1,0))</f>
        <v/>
      </c>
      <c r="Q2058" t="n">
        <v>20</v>
      </c>
      <c r="R2058" s="2" t="n">
        <v>34131.5529</v>
      </c>
      <c r="S2058" s="2" t="n">
        <v>0.054</v>
      </c>
    </row>
    <row r="2059">
      <c r="A2059" s="2" t="n">
        <v>34139.96012500873</v>
      </c>
      <c r="B2059" s="2" t="n">
        <v>0.0354</v>
      </c>
      <c r="C2059" s="14" t="n">
        <v>10010.46773748242</v>
      </c>
      <c r="E2059" s="3" t="inlineStr">
        <is>
          <t>059003.000148</t>
        </is>
      </c>
      <c r="F2059" s="3" t="inlineStr">
        <is>
          <t>059003.000253</t>
        </is>
      </c>
      <c r="G2059" s="1" t="n">
        <v>35291</v>
      </c>
      <c r="H2059" s="1" t="inlineStr">
        <is>
          <t>e</t>
        </is>
      </c>
      <c r="I2059" s="3" t="inlineStr">
        <is>
          <t>9/2</t>
        </is>
      </c>
      <c r="J2059" s="1" t="n">
        <v>69431</v>
      </c>
      <c r="K2059" t="inlineStr">
        <is>
          <t>o</t>
        </is>
      </c>
      <c r="L2059" s="3" t="inlineStr">
        <is>
          <t>7/2</t>
        </is>
      </c>
      <c r="M2059" s="3" t="inlineStr">
        <is>
          <t>Sugar1974</t>
        </is>
      </c>
      <c r="O2059">
        <f t="array" ref="O2059">SUM(IF($A$2:$A$6785=$A2059,1,0))</f>
        <v/>
      </c>
      <c r="P2059">
        <f t="array" ref="P2059">SUM(IF($E$2:$E$6785&amp;$F$2:$F$6785=$E2059&amp;$F2059,1,0))</f>
        <v/>
      </c>
      <c r="Q2059" t="n">
        <v>4</v>
      </c>
      <c r="R2059" s="2" t="n">
        <v>34139.9922</v>
      </c>
      <c r="S2059" s="2" t="n">
        <v>0.0299</v>
      </c>
    </row>
    <row r="2060">
      <c r="A2060" s="2" t="n">
        <v>34140.39070179766</v>
      </c>
      <c r="B2060" s="2" t="n">
        <v>0.0354</v>
      </c>
      <c r="C2060" s="14" t="n">
        <v>7506.487367809731</v>
      </c>
      <c r="M2060" s="3" t="inlineStr">
        <is>
          <t>Sugar1974</t>
        </is>
      </c>
      <c r="Q2060" t="n">
        <v>3</v>
      </c>
      <c r="R2060" s="2" t="n">
        <v>34140.4228</v>
      </c>
      <c r="S2060" s="2" t="n">
        <v>0.0299</v>
      </c>
    </row>
    <row r="2061">
      <c r="A2061" s="2" t="n">
        <v>34141.49968376211</v>
      </c>
      <c r="B2061" s="2" t="n">
        <v>0.3944</v>
      </c>
      <c r="C2061" s="14" t="n">
        <v>10003.96743208126</v>
      </c>
      <c r="D2061" s="1" t="inlineStr">
        <is>
          <t>c</t>
        </is>
      </c>
      <c r="M2061" s="3" t="inlineStr">
        <is>
          <t>Sugar1974</t>
        </is>
      </c>
      <c r="Q2061" t="n">
        <v>4</v>
      </c>
      <c r="R2061" s="2" t="n">
        <v>34141.5318</v>
      </c>
      <c r="S2061" s="2" t="n">
        <v>0.0987</v>
      </c>
    </row>
    <row r="2062">
      <c r="A2062" s="2" t="n">
        <v>34144.12118607425</v>
      </c>
      <c r="B2062" s="2" t="n">
        <v>0.0354</v>
      </c>
      <c r="C2062" s="14" t="n">
        <v>2498.224388123012</v>
      </c>
      <c r="M2062" s="3" t="inlineStr">
        <is>
          <t>Sugar1974</t>
        </is>
      </c>
      <c r="Q2062" t="n">
        <v>1</v>
      </c>
      <c r="R2062" s="2" t="n">
        <v>34144.1533</v>
      </c>
      <c r="S2062" s="2" t="n">
        <v>0.0299</v>
      </c>
    </row>
    <row r="2063">
      <c r="A2063" s="2" t="n">
        <v>34149.60186143812</v>
      </c>
      <c r="B2063" t="n">
        <v>0.0672</v>
      </c>
      <c r="C2063" s="14" t="n">
        <v>4984.874294679146</v>
      </c>
      <c r="D2063" s="1" t="inlineStr">
        <is>
          <t>w</t>
        </is>
      </c>
      <c r="E2063" s="3" t="inlineStr">
        <is>
          <t>059003.000151</t>
        </is>
      </c>
      <c r="F2063" s="3" t="inlineStr">
        <is>
          <t>059003.000256</t>
        </is>
      </c>
      <c r="G2063" s="1" t="n">
        <v>35828.46</v>
      </c>
      <c r="H2063" s="1" t="inlineStr">
        <is>
          <t>e</t>
        </is>
      </c>
      <c r="I2063" s="3" t="inlineStr">
        <is>
          <t>9/2</t>
        </is>
      </c>
      <c r="J2063" s="1" t="n">
        <v>69978.08</v>
      </c>
      <c r="K2063" t="inlineStr">
        <is>
          <t>o</t>
        </is>
      </c>
      <c r="L2063" s="3" t="inlineStr">
        <is>
          <t>11/2</t>
        </is>
      </c>
      <c r="M2063" s="3" t="inlineStr">
        <is>
          <t>Sugar1974</t>
        </is>
      </c>
      <c r="O2063">
        <f t="array" ref="O2063">SUM(IF($A$2:$A$6785=$A2063,1,0))</f>
        <v/>
      </c>
      <c r="P2063">
        <f t="array" ref="P2063">SUM(IF($E$2:$E$6785&amp;$F$2:$F$6785=$E2063&amp;$F2063,1,0))</f>
        <v/>
      </c>
      <c r="Q2063" t="n">
        <v>2</v>
      </c>
      <c r="R2063" s="2" t="n">
        <v>34149.634</v>
      </c>
      <c r="S2063" s="2" t="n">
        <v>0.0599</v>
      </c>
    </row>
    <row r="2064">
      <c r="A2064" s="2" t="n">
        <v>34154.70113954528</v>
      </c>
      <c r="B2064" s="1" t="n">
        <v>0.0672</v>
      </c>
      <c r="C2064" s="14" t="n">
        <v>14922.30598589796</v>
      </c>
      <c r="D2064" s="1" t="inlineStr">
        <is>
          <t>w</t>
        </is>
      </c>
      <c r="M2064" s="3" t="inlineStr">
        <is>
          <t>Sugar1974</t>
        </is>
      </c>
      <c r="Q2064" t="n">
        <v>6</v>
      </c>
      <c r="R2064" s="2" t="n">
        <v>34154.7332</v>
      </c>
      <c r="S2064" s="2" t="n">
        <v>0.0599</v>
      </c>
    </row>
    <row r="2065">
      <c r="A2065" s="2" t="n">
        <v>34156.27914797526</v>
      </c>
      <c r="B2065" s="2" t="n">
        <v>0.0354</v>
      </c>
      <c r="C2065" s="14" t="n">
        <v>17397.68733263676</v>
      </c>
      <c r="M2065" s="3" t="inlineStr">
        <is>
          <t>Sugar1974</t>
        </is>
      </c>
      <c r="Q2065" t="n">
        <v>7</v>
      </c>
      <c r="R2065" s="2" t="n">
        <v>34156.3112</v>
      </c>
      <c r="S2065" s="2" t="n">
        <v>0.03</v>
      </c>
    </row>
    <row r="2066">
      <c r="A2066" s="2" t="n">
        <v>34157.72213988418</v>
      </c>
      <c r="B2066" s="2" t="n">
        <v>0.0673</v>
      </c>
      <c r="C2066" s="14" t="n">
        <v>4967.718649846452</v>
      </c>
      <c r="D2066" s="1" t="inlineStr">
        <is>
          <t>w</t>
        </is>
      </c>
      <c r="M2066" s="3" t="inlineStr">
        <is>
          <t>Sugar1974</t>
        </is>
      </c>
      <c r="Q2066" t="n">
        <v>2</v>
      </c>
      <c r="R2066" s="2" t="n">
        <v>34157.7542</v>
      </c>
      <c r="S2066" s="2" t="n">
        <v>0.0599</v>
      </c>
    </row>
    <row r="2067">
      <c r="A2067" s="2" t="n">
        <v>34161.51930267458</v>
      </c>
      <c r="B2067" s="1" t="n">
        <v>0.08169999999999999</v>
      </c>
      <c r="C2067" s="14" t="n">
        <v>17358.92834081648</v>
      </c>
      <c r="D2067" s="1" t="inlineStr">
        <is>
          <t>*v</t>
        </is>
      </c>
      <c r="E2067" s="3" t="inlineStr">
        <is>
          <t>059003.000145</t>
        </is>
      </c>
      <c r="F2067" s="3" t="inlineStr">
        <is>
          <t>059003.000250</t>
        </is>
      </c>
      <c r="G2067" s="1" t="n">
        <v>34825.49</v>
      </c>
      <c r="H2067" s="1" t="inlineStr">
        <is>
          <t>e</t>
        </is>
      </c>
      <c r="I2067" s="3" t="inlineStr">
        <is>
          <t>7/2</t>
        </is>
      </c>
      <c r="J2067" s="1" t="n">
        <v>68987.07000000001</v>
      </c>
      <c r="K2067" t="inlineStr">
        <is>
          <t>o</t>
        </is>
      </c>
      <c r="L2067" s="3" t="inlineStr">
        <is>
          <t>7/2</t>
        </is>
      </c>
      <c r="M2067" s="3" t="inlineStr">
        <is>
          <t>Sugar1974</t>
        </is>
      </c>
      <c r="O2067">
        <f t="array" ref="O2067">SUM(IF($A$2:$A$6785=$A2067,1,0))</f>
        <v/>
      </c>
      <c r="P2067">
        <f t="array" ref="P2067">SUM(IF($E$2:$E$6785&amp;$F$2:$F$6785=$E2067&amp;$F2067,1,0))</f>
        <v/>
      </c>
      <c r="Q2067" t="n">
        <v>7</v>
      </c>
      <c r="R2067" s="2" t="n">
        <v>34161.5514</v>
      </c>
      <c r="S2067" s="2" t="n">
        <v>0.054</v>
      </c>
    </row>
    <row r="2068">
      <c r="A2068" s="2" t="n">
        <v>34181.99141732266</v>
      </c>
      <c r="B2068" s="2" t="n">
        <v>0.0818</v>
      </c>
      <c r="C2068" s="14" t="n">
        <v>4916.402469780172</v>
      </c>
      <c r="D2068" s="1" t="inlineStr">
        <is>
          <t>*v</t>
        </is>
      </c>
      <c r="E2068" s="3" t="inlineStr">
        <is>
          <t>059003.000187</t>
        </is>
      </c>
      <c r="F2068" s="3" t="inlineStr">
        <is>
          <t>059003.000298</t>
        </is>
      </c>
      <c r="G2068" s="1" t="n">
        <v>50227.79</v>
      </c>
      <c r="H2068" s="1" t="inlineStr">
        <is>
          <t>e</t>
        </is>
      </c>
      <c r="I2068" s="3" t="inlineStr">
        <is>
          <t>3/2</t>
        </is>
      </c>
      <c r="J2068" s="1" t="n">
        <v>84409.92999999999</v>
      </c>
      <c r="K2068" t="inlineStr">
        <is>
          <t>o</t>
        </is>
      </c>
      <c r="L2068" s="3" t="inlineStr">
        <is>
          <t>3/2</t>
        </is>
      </c>
      <c r="M2068" s="3" t="inlineStr">
        <is>
          <t>Sugar1974</t>
        </is>
      </c>
      <c r="O2068">
        <f t="array" ref="O2068">SUM(IF($A$2:$A$6785=$A2068,1,0))</f>
        <v/>
      </c>
      <c r="P2068">
        <f t="array" ref="P2068">SUM(IF($E$2:$E$6785&amp;$F$2:$F$6785=$E2068&amp;$F2068,1,0))</f>
        <v/>
      </c>
      <c r="Q2068" t="n">
        <v>2</v>
      </c>
      <c r="R2068" s="2" t="n">
        <v>34182.0235</v>
      </c>
      <c r="S2068" s="2" t="n">
        <v>0.054</v>
      </c>
    </row>
    <row r="2069">
      <c r="A2069" s="2" t="n">
        <v>34185.60211746496</v>
      </c>
      <c r="B2069" s="1" t="n">
        <v>0.0355</v>
      </c>
      <c r="C2069" s="14" t="n">
        <v>12271.90732936471</v>
      </c>
      <c r="M2069" s="3" t="inlineStr">
        <is>
          <t>Sugar1974</t>
        </is>
      </c>
      <c r="Q2069" t="n">
        <v>5</v>
      </c>
      <c r="R2069" s="2" t="n">
        <v>34185.6343</v>
      </c>
      <c r="S2069" s="2" t="n">
        <v>0.03</v>
      </c>
    </row>
    <row r="2070">
      <c r="A2070" s="2" t="n">
        <v>34218.44949998388</v>
      </c>
      <c r="B2070" s="2" t="n">
        <v>0.0356</v>
      </c>
      <c r="C2070" s="14" t="n">
        <v>16937.26124188452</v>
      </c>
      <c r="E2070" s="3" t="inlineStr">
        <is>
          <t>059003.000119</t>
        </is>
      </c>
      <c r="F2070" s="3" t="inlineStr">
        <is>
          <t>059003.000199</t>
        </is>
      </c>
      <c r="G2070" s="1" t="n">
        <v>27138.55</v>
      </c>
      <c r="H2070" s="1" t="inlineStr">
        <is>
          <t>e</t>
        </is>
      </c>
      <c r="I2070" s="3" t="inlineStr">
        <is>
          <t>7/2</t>
        </is>
      </c>
      <c r="J2070" s="1" t="n">
        <v>61357.04</v>
      </c>
      <c r="K2070" t="inlineStr">
        <is>
          <t>o</t>
        </is>
      </c>
      <c r="L2070" s="3" t="inlineStr">
        <is>
          <t>9/2</t>
        </is>
      </c>
      <c r="M2070" s="3" t="inlineStr">
        <is>
          <t>Sugar1974</t>
        </is>
      </c>
      <c r="O2070">
        <f t="array" ref="O2070">SUM(IF($A$2:$A$6785=$A2070,1,0))</f>
        <v/>
      </c>
      <c r="P2070">
        <f t="array" ref="P2070">SUM(IF($E$2:$E$6785&amp;$F$2:$F$6785=$E2070&amp;$F2070,1,0))</f>
        <v/>
      </c>
      <c r="Q2070" t="n">
        <v>7</v>
      </c>
      <c r="R2070" s="2" t="n">
        <v>34218.4761</v>
      </c>
      <c r="S2070" s="2" t="n">
        <v>0.03</v>
      </c>
    </row>
    <row r="2071">
      <c r="A2071" s="2" t="n">
        <v>34235.74182922045</v>
      </c>
      <c r="B2071" s="2" t="n">
        <v>0.3966</v>
      </c>
      <c r="C2071" s="14" t="n">
        <v>4802.579073484414</v>
      </c>
      <c r="D2071" s="1" t="inlineStr">
        <is>
          <t>c</t>
        </is>
      </c>
      <c r="M2071" s="3" t="inlineStr">
        <is>
          <t>Sugar1974</t>
        </is>
      </c>
      <c r="Q2071" t="n">
        <v>2</v>
      </c>
      <c r="R2071" s="2" t="n">
        <v>34235.7684</v>
      </c>
      <c r="S2071" s="2" t="n">
        <v>0.0988</v>
      </c>
    </row>
    <row r="2072">
      <c r="A2072" s="2" t="n">
        <v>34281.36150450162</v>
      </c>
      <c r="B2072" s="2" t="n">
        <v>0.0677</v>
      </c>
      <c r="C2072" s="14" t="n">
        <v>21176.44149292762</v>
      </c>
      <c r="D2072" s="1" t="inlineStr">
        <is>
          <t>w</t>
        </is>
      </c>
      <c r="E2072" s="3" t="inlineStr">
        <is>
          <t>059003.000144</t>
        </is>
      </c>
      <c r="F2072" s="3" t="inlineStr">
        <is>
          <t>059003.000248</t>
        </is>
      </c>
      <c r="G2072" s="1" t="n">
        <v>34520.27</v>
      </c>
      <c r="H2072" s="1" t="inlineStr">
        <is>
          <t>e</t>
        </is>
      </c>
      <c r="I2072" s="3" t="inlineStr">
        <is>
          <t>5/2</t>
        </is>
      </c>
      <c r="J2072" s="1" t="n">
        <v>68801.67</v>
      </c>
      <c r="K2072" t="inlineStr">
        <is>
          <t>o</t>
        </is>
      </c>
      <c r="L2072" s="3" t="inlineStr">
        <is>
          <t>7/2</t>
        </is>
      </c>
      <c r="M2072" s="3" t="inlineStr">
        <is>
          <t>Sugar1974</t>
        </is>
      </c>
      <c r="O2072">
        <f t="array" ref="O2072">SUM(IF($A$2:$A$6785=$A2072,1,0))</f>
        <v/>
      </c>
      <c r="P2072">
        <f t="array" ref="P2072">SUM(IF($E$2:$E$6785&amp;$F$2:$F$6785=$E2072&amp;$F2072,1,0))</f>
        <v/>
      </c>
      <c r="Q2072" t="n">
        <v>9</v>
      </c>
      <c r="R2072" s="2" t="n">
        <v>34281.3882</v>
      </c>
      <c r="S2072" s="2" t="n">
        <v>0.0602</v>
      </c>
    </row>
    <row r="2073">
      <c r="A2073" s="2" t="n">
        <v>34284.84143718691</v>
      </c>
      <c r="B2073" s="2" t="n">
        <v>0.0357</v>
      </c>
      <c r="C2073" s="14" t="n">
        <v>14095.49472035109</v>
      </c>
      <c r="E2073" s="3" t="inlineStr">
        <is>
          <t>059003.000128</t>
        </is>
      </c>
      <c r="F2073" s="3" t="inlineStr">
        <is>
          <t>059003.000207</t>
        </is>
      </c>
      <c r="G2073" s="1" t="n">
        <v>28936.46</v>
      </c>
      <c r="H2073" s="1" t="inlineStr">
        <is>
          <t>e</t>
        </is>
      </c>
      <c r="I2073" s="3" t="inlineStr">
        <is>
          <t>3/2</t>
        </is>
      </c>
      <c r="J2073" s="1" t="n">
        <v>63221.28</v>
      </c>
      <c r="K2073" t="inlineStr">
        <is>
          <t>o</t>
        </is>
      </c>
      <c r="L2073" s="3" t="inlineStr">
        <is>
          <t>3/2</t>
        </is>
      </c>
      <c r="M2073" s="3" t="inlineStr">
        <is>
          <t>Sugar1974</t>
        </is>
      </c>
      <c r="O2073">
        <f t="array" ref="O2073">SUM(IF($A$2:$A$6785=$A2073,1,0))</f>
        <v/>
      </c>
      <c r="P2073">
        <f t="array" ref="P2073">SUM(IF($E$2:$E$6785&amp;$F$2:$F$6785=$E2073&amp;$F2073,1,0))</f>
        <v/>
      </c>
      <c r="Q2073" t="n">
        <v>6</v>
      </c>
      <c r="R2073" s="2" t="n">
        <v>34284.8681</v>
      </c>
      <c r="S2073" s="2" t="n">
        <v>0.0301</v>
      </c>
    </row>
    <row r="2074">
      <c r="A2074" s="2" t="n">
        <v>34301.28923211725</v>
      </c>
      <c r="B2074" s="2" t="n">
        <v>0.1</v>
      </c>
      <c r="C2074" s="14" t="n">
        <v>233181.4676465154</v>
      </c>
      <c r="D2074" s="1" t="inlineStr">
        <is>
          <t>*r</t>
        </is>
      </c>
      <c r="E2074" s="3" t="inlineStr">
        <is>
          <t>059003.000134</t>
        </is>
      </c>
      <c r="F2074" s="3" t="inlineStr">
        <is>
          <t>059003.000221</t>
        </is>
      </c>
      <c r="G2074" s="1" t="n">
        <v>30994.55</v>
      </c>
      <c r="H2074" s="1" t="inlineStr">
        <is>
          <t>e</t>
        </is>
      </c>
      <c r="I2074" s="3" t="inlineStr">
        <is>
          <t>9/2</t>
        </is>
      </c>
      <c r="J2074" s="1" t="n">
        <v>65295.9</v>
      </c>
      <c r="K2074" t="inlineStr">
        <is>
          <t>o</t>
        </is>
      </c>
      <c r="L2074" s="3" t="inlineStr">
        <is>
          <t>7/2</t>
        </is>
      </c>
      <c r="M2074" s="3" t="inlineStr">
        <is>
          <t>Sugar1974</t>
        </is>
      </c>
      <c r="O2074">
        <f t="array" ref="O2074">SUM(IF($A$2:$A$6785=$A2074,1,0))</f>
        <v/>
      </c>
      <c r="P2074">
        <f t="array" ref="P2074">SUM(IF($E$2:$E$6785&amp;$F$2:$F$6785=$E2074&amp;$F2074,1,0))</f>
        <v/>
      </c>
      <c r="Q2074" t="n">
        <v>100</v>
      </c>
      <c r="R2074" s="2" t="n">
        <v>34301.3159</v>
      </c>
      <c r="S2074" s="2" t="n">
        <v>0.0562</v>
      </c>
    </row>
    <row r="2075">
      <c r="A2075" s="2" t="n">
        <v>34305.36025964274</v>
      </c>
      <c r="B2075" s="2" t="n">
        <v>0.0824</v>
      </c>
      <c r="C2075" s="14" t="n">
        <v>23274.99761557388</v>
      </c>
      <c r="D2075" s="1" t="inlineStr">
        <is>
          <t>*v</t>
        </is>
      </c>
      <c r="E2075" s="3" t="inlineStr">
        <is>
          <t>059003.000142</t>
        </is>
      </c>
      <c r="F2075" s="3" t="inlineStr">
        <is>
          <t>059003.000240</t>
        </is>
      </c>
      <c r="G2075" s="1" t="n">
        <v>33659.99</v>
      </c>
      <c r="H2075" s="1" t="inlineStr">
        <is>
          <t>e</t>
        </is>
      </c>
      <c r="I2075" s="3" t="inlineStr">
        <is>
          <t>5/2</t>
        </is>
      </c>
      <c r="J2075" s="1" t="n">
        <v>67965.47</v>
      </c>
      <c r="K2075" t="inlineStr">
        <is>
          <t>o</t>
        </is>
      </c>
      <c r="L2075" s="3" t="inlineStr">
        <is>
          <t>3/2</t>
        </is>
      </c>
      <c r="M2075" s="3" t="inlineStr">
        <is>
          <t>Sugar1974</t>
        </is>
      </c>
      <c r="O2075">
        <f t="array" ref="O2075">SUM(IF($A$2:$A$6785=$A2075,1,0))</f>
        <v/>
      </c>
      <c r="P2075">
        <f t="array" ref="P2075">SUM(IF($E$2:$E$6785&amp;$F$2:$F$6785=$E2075&amp;$F2075,1,0))</f>
        <v/>
      </c>
      <c r="Q2075" t="n">
        <v>10</v>
      </c>
      <c r="R2075" s="2" t="n">
        <v>34305.387</v>
      </c>
      <c r="S2075" s="2" t="n">
        <v>0.054</v>
      </c>
    </row>
    <row r="2076">
      <c r="A2076" s="2" t="n">
        <v>34308.39913336576</v>
      </c>
      <c r="B2076" s="2" t="n">
        <v>0.0357</v>
      </c>
      <c r="C2076" s="14" t="n">
        <v>13945.67373294381</v>
      </c>
      <c r="E2076" s="3" t="inlineStr">
        <is>
          <t>059003.000130</t>
        </is>
      </c>
      <c r="F2076" s="3" t="inlineStr">
        <is>
          <t>059003.000209</t>
        </is>
      </c>
      <c r="G2076" s="1" t="n">
        <v>29267.86</v>
      </c>
      <c r="H2076" s="1" t="inlineStr">
        <is>
          <t>e</t>
        </is>
      </c>
      <c r="I2076" s="3" t="inlineStr">
        <is>
          <t>5/2</t>
        </is>
      </c>
      <c r="J2076" s="1" t="n">
        <v>63576.27</v>
      </c>
      <c r="K2076" t="inlineStr">
        <is>
          <t>o</t>
        </is>
      </c>
      <c r="L2076" s="3" t="inlineStr">
        <is>
          <t>5/2</t>
        </is>
      </c>
      <c r="M2076" s="3" t="inlineStr">
        <is>
          <t>Sugar1974</t>
        </is>
      </c>
      <c r="O2076">
        <f t="array" ref="O2076">SUM(IF($A$2:$A$6785=$A2076,1,0))</f>
        <v/>
      </c>
      <c r="P2076">
        <f t="array" ref="P2076">SUM(IF($E$2:$E$6785&amp;$F$2:$F$6785=$E2076&amp;$F2076,1,0))</f>
        <v/>
      </c>
      <c r="Q2076" t="n">
        <v>6</v>
      </c>
      <c r="R2076" s="2" t="n">
        <v>34308.4258</v>
      </c>
      <c r="S2076" s="2" t="n">
        <v>0.0302</v>
      </c>
    </row>
    <row r="2077">
      <c r="A2077" s="2" t="n">
        <v>34333.31879559582</v>
      </c>
      <c r="B2077" s="2" t="n">
        <v>0.0825</v>
      </c>
      <c r="C2077" s="14" t="n">
        <v>114893.6469200451</v>
      </c>
      <c r="D2077" s="1" t="inlineStr">
        <is>
          <t>*v</t>
        </is>
      </c>
      <c r="E2077" s="3" t="inlineStr">
        <is>
          <t>059003.000189</t>
        </is>
      </c>
      <c r="F2077" s="3" t="inlineStr">
        <is>
          <t>059003.000301</t>
        </is>
      </c>
      <c r="G2077" s="1" t="n">
        <v>50658.72</v>
      </c>
      <c r="H2077" s="1" t="inlineStr">
        <is>
          <t>e</t>
        </is>
      </c>
      <c r="I2077" s="3" t="inlineStr">
        <is>
          <t>13/2</t>
        </is>
      </c>
      <c r="J2077" s="1" t="n">
        <v>84992.03999999999</v>
      </c>
      <c r="K2077" t="inlineStr">
        <is>
          <t>o</t>
        </is>
      </c>
      <c r="L2077" s="3" t="inlineStr">
        <is>
          <t>15/2</t>
        </is>
      </c>
      <c r="M2077" s="3" t="inlineStr">
        <is>
          <t>Sugar1974</t>
        </is>
      </c>
      <c r="O2077">
        <f t="array" ref="O2077">SUM(IF($A$2:$A$6785=$A2077,1,0))</f>
        <v/>
      </c>
      <c r="P2077">
        <f t="array" ref="P2077">SUM(IF($E$2:$E$6785&amp;$F$2:$F$6785=$E2077&amp;$F2077,1,0))</f>
        <v/>
      </c>
      <c r="Q2077" t="n">
        <v>50</v>
      </c>
      <c r="R2077" s="2" t="n">
        <v>34333.3455</v>
      </c>
      <c r="S2077" s="2" t="n">
        <v>0.054</v>
      </c>
    </row>
    <row r="2078">
      <c r="A2078" s="2" t="n">
        <v>34337.95062052785</v>
      </c>
      <c r="B2078" s="1" t="n">
        <v>0.068</v>
      </c>
      <c r="C2078" s="14" t="n">
        <v>13757.79757242659</v>
      </c>
      <c r="D2078" s="1" t="inlineStr">
        <is>
          <t>w</t>
        </is>
      </c>
      <c r="E2078" s="3" t="inlineStr">
        <is>
          <t>059003.000245</t>
        </is>
      </c>
      <c r="F2078" s="3" t="inlineStr">
        <is>
          <t>059003.000327</t>
        </is>
      </c>
      <c r="G2078" s="1" t="n">
        <v>68492.42999999999</v>
      </c>
      <c r="H2078" s="1" t="inlineStr">
        <is>
          <t>o</t>
        </is>
      </c>
      <c r="I2078" s="3" t="inlineStr">
        <is>
          <t>7/2</t>
        </is>
      </c>
      <c r="J2078" s="1" t="n">
        <v>102830.43</v>
      </c>
      <c r="K2078" t="inlineStr">
        <is>
          <t>e</t>
        </is>
      </c>
      <c r="L2078" s="3" t="inlineStr">
        <is>
          <t>9/2</t>
        </is>
      </c>
      <c r="M2078" s="3" t="inlineStr">
        <is>
          <t>Sugar1974</t>
        </is>
      </c>
      <c r="O2078">
        <f t="array" ref="O2078">SUM(IF($A$2:$A$6785=$A2078,1,0))</f>
        <v/>
      </c>
      <c r="P2078">
        <f t="array" ref="P2078">SUM(IF($E$2:$E$6785&amp;$F$2:$F$6785=$E2078&amp;$F2078,1,0))</f>
        <v/>
      </c>
      <c r="Q2078" t="n">
        <v>6</v>
      </c>
      <c r="R2078" s="2" t="n">
        <v>34337.9773</v>
      </c>
      <c r="S2078" s="2" t="n">
        <v>0.0604</v>
      </c>
    </row>
    <row r="2079">
      <c r="A2079" s="2" t="n">
        <v>34339.92049002177</v>
      </c>
      <c r="B2079" s="2" t="n">
        <v>0.0358</v>
      </c>
      <c r="C2079" s="14" t="n">
        <v>16036.15766023635</v>
      </c>
      <c r="M2079" s="3" t="inlineStr">
        <is>
          <t>Sugar1974</t>
        </is>
      </c>
      <c r="Q2079" t="n">
        <v>7</v>
      </c>
      <c r="R2079" s="2" t="n">
        <v>34339.9472</v>
      </c>
      <c r="S2079" s="2" t="n">
        <v>0.0302</v>
      </c>
    </row>
    <row r="2080">
      <c r="A2080" s="2" t="n">
        <v>34341.67947693023</v>
      </c>
      <c r="B2080" s="2" t="n">
        <v>0.068</v>
      </c>
      <c r="C2080" s="14" t="n">
        <v>13734.09921118789</v>
      </c>
      <c r="D2080" s="1" t="inlineStr">
        <is>
          <t>w</t>
        </is>
      </c>
      <c r="M2080" s="3" t="inlineStr">
        <is>
          <t>Sugar1974</t>
        </is>
      </c>
      <c r="Q2080" t="n">
        <v>6</v>
      </c>
      <c r="R2080" s="2" t="n">
        <v>34341.7062</v>
      </c>
      <c r="S2080" s="2" t="n">
        <v>0.0604</v>
      </c>
    </row>
    <row r="2081">
      <c r="A2081" s="2" t="n">
        <v>34343.66027696255</v>
      </c>
      <c r="B2081" s="2" t="n">
        <v>0.0358</v>
      </c>
      <c r="C2081" s="14" t="n">
        <v>2286.918560179521</v>
      </c>
      <c r="M2081" s="3" t="inlineStr">
        <is>
          <t>Sugar1974</t>
        </is>
      </c>
      <c r="Q2081" t="n">
        <v>1</v>
      </c>
      <c r="R2081" s="2" t="n">
        <v>34343.687</v>
      </c>
      <c r="S2081" s="2" t="n">
        <v>0.0302</v>
      </c>
    </row>
    <row r="2082">
      <c r="A2082" s="2" t="n">
        <v>34346.97839506565</v>
      </c>
      <c r="B2082" s="2" t="n">
        <v>0.08260000000000001</v>
      </c>
      <c r="C2082" s="14" t="n">
        <v>159838.3085159531</v>
      </c>
      <c r="D2082" s="1" t="inlineStr">
        <is>
          <t>*v</t>
        </is>
      </c>
      <c r="E2082" s="3" t="inlineStr">
        <is>
          <t>059003.000127</t>
        </is>
      </c>
      <c r="F2082" s="3" t="inlineStr">
        <is>
          <t>059003.000208</t>
        </is>
      </c>
      <c r="G2082" s="1" t="n">
        <v>28885.14</v>
      </c>
      <c r="H2082" s="1" t="inlineStr">
        <is>
          <t>e</t>
        </is>
      </c>
      <c r="I2082" s="3" t="inlineStr">
        <is>
          <t>9/2</t>
        </is>
      </c>
      <c r="J2082" s="1" t="n">
        <v>63232.14</v>
      </c>
      <c r="K2082" t="inlineStr">
        <is>
          <t>o</t>
        </is>
      </c>
      <c r="L2082" s="3" t="inlineStr">
        <is>
          <t>7/2</t>
        </is>
      </c>
      <c r="M2082" s="3" t="inlineStr">
        <is>
          <t>Sugar1974</t>
        </is>
      </c>
      <c r="O2082">
        <f t="array" ref="O2082">SUM(IF($A$2:$A$6785=$A2082,1,0))</f>
        <v/>
      </c>
      <c r="P2082">
        <f t="array" ref="P2082">SUM(IF($E$2:$E$6785&amp;$F$2:$F$6785=$E2082&amp;$F2082,1,0))</f>
        <v/>
      </c>
      <c r="Q2082" t="n">
        <v>70</v>
      </c>
      <c r="R2082" s="2" t="n">
        <v>34347.0052</v>
      </c>
      <c r="S2082" s="2" t="n">
        <v>0.054</v>
      </c>
    </row>
    <row r="2083">
      <c r="A2083" s="2" t="n">
        <v>34350.05843410036</v>
      </c>
      <c r="B2083" s="1" t="n">
        <v>0.09329999999999999</v>
      </c>
      <c r="C2083" s="14" t="n">
        <v>11400.7134569716</v>
      </c>
      <c r="D2083" s="1" t="inlineStr">
        <is>
          <t>d</t>
        </is>
      </c>
      <c r="M2083" s="3" t="inlineStr">
        <is>
          <t>Sugar1974</t>
        </is>
      </c>
      <c r="Q2083" t="n">
        <v>5</v>
      </c>
      <c r="R2083" s="2" t="n">
        <v>34350.0852</v>
      </c>
      <c r="S2083" s="2" t="n">
        <v>0.1193</v>
      </c>
    </row>
    <row r="2084">
      <c r="A2084" s="2" t="n">
        <v>34351.40073284221</v>
      </c>
      <c r="B2084" s="2" t="n">
        <v>0.0358</v>
      </c>
      <c r="C2084" s="14" t="n">
        <v>18229.77046478521</v>
      </c>
      <c r="E2084" s="3" t="inlineStr">
        <is>
          <t>059003.000132</t>
        </is>
      </c>
      <c r="F2084" s="3" t="inlineStr">
        <is>
          <t>059003.000218</t>
        </is>
      </c>
      <c r="G2084" s="1" t="n">
        <v>30505.72</v>
      </c>
      <c r="H2084" s="1" t="inlineStr">
        <is>
          <t>e</t>
        </is>
      </c>
      <c r="I2084" s="3" t="inlineStr">
        <is>
          <t>11/2</t>
        </is>
      </c>
      <c r="J2084" s="1" t="n">
        <v>64857.15</v>
      </c>
      <c r="K2084" t="inlineStr">
        <is>
          <t>o</t>
        </is>
      </c>
      <c r="L2084" s="3" t="inlineStr">
        <is>
          <t>9/2</t>
        </is>
      </c>
      <c r="M2084" s="3" t="inlineStr">
        <is>
          <t>Sugar1974</t>
        </is>
      </c>
      <c r="O2084">
        <f t="array" ref="O2084">SUM(IF($A$2:$A$6785=$A2084,1,0))</f>
        <v/>
      </c>
      <c r="P2084">
        <f t="array" ref="P2084">SUM(IF($E$2:$E$6785&amp;$F$2:$F$6785=$E2084&amp;$F2084,1,0))</f>
        <v/>
      </c>
      <c r="Q2084" t="n">
        <v>8</v>
      </c>
      <c r="R2084" s="2" t="n">
        <v>34351.4275</v>
      </c>
      <c r="S2084" s="2" t="n">
        <v>0.0302</v>
      </c>
    </row>
    <row r="2085">
      <c r="A2085" s="2" t="n">
        <v>34357.3614016079</v>
      </c>
      <c r="B2085" s="2" t="n">
        <v>0.09329999999999999</v>
      </c>
      <c r="C2085" s="14" t="n">
        <v>6817.23046618659</v>
      </c>
      <c r="D2085" s="1" t="inlineStr">
        <is>
          <t>d</t>
        </is>
      </c>
      <c r="M2085" s="3" t="inlineStr">
        <is>
          <t>Sugar1974</t>
        </is>
      </c>
      <c r="Q2085" t="n">
        <v>3</v>
      </c>
      <c r="R2085" s="2" t="n">
        <v>34357.3882</v>
      </c>
      <c r="S2085" s="2" t="n">
        <v>0.1193</v>
      </c>
    </row>
    <row r="2086">
      <c r="A2086" s="2" t="n">
        <v>34359.44064680861</v>
      </c>
      <c r="B2086" s="2" t="n">
        <v>0.0358</v>
      </c>
      <c r="C2086" s="14" t="n">
        <v>13621.25359681561</v>
      </c>
      <c r="E2086" s="3" t="inlineStr">
        <is>
          <t>059003.000132</t>
        </is>
      </c>
      <c r="F2086" s="3" t="inlineStr">
        <is>
          <t>059003.000219</t>
        </is>
      </c>
      <c r="G2086" s="1" t="n">
        <v>30505.72</v>
      </c>
      <c r="H2086" s="1" t="inlineStr">
        <is>
          <t>e</t>
        </is>
      </c>
      <c r="I2086" s="3" t="inlineStr">
        <is>
          <t>11/2</t>
        </is>
      </c>
      <c r="J2086" s="1" t="n">
        <v>64865.15</v>
      </c>
      <c r="K2086" t="inlineStr">
        <is>
          <t>o</t>
        </is>
      </c>
      <c r="L2086" s="3" t="inlineStr">
        <is>
          <t>11/2</t>
        </is>
      </c>
      <c r="M2086" s="3" t="inlineStr">
        <is>
          <t>Sugar1974</t>
        </is>
      </c>
      <c r="O2086">
        <f t="array" ref="O2086">SUM(IF($A$2:$A$6785=$A2086,1,0))</f>
        <v/>
      </c>
      <c r="P2086">
        <f t="array" ref="P2086">SUM(IF($E$2:$E$6785&amp;$F$2:$F$6785=$E2086&amp;$F2086,1,0))</f>
        <v/>
      </c>
      <c r="Q2086" t="n">
        <v>6</v>
      </c>
      <c r="R2086" s="2" t="n">
        <v>34359.4674</v>
      </c>
      <c r="S2086" s="2" t="n">
        <v>0.0302</v>
      </c>
    </row>
    <row r="2087">
      <c r="A2087" s="2" t="n">
        <v>34360.81058645465</v>
      </c>
      <c r="B2087" s="2" t="n">
        <v>0.5</v>
      </c>
      <c r="C2087" s="14" t="n">
        <v>11343.79354652139</v>
      </c>
      <c r="D2087" s="1" t="inlineStr">
        <is>
          <t>*v</t>
        </is>
      </c>
      <c r="M2087" s="3" t="inlineStr">
        <is>
          <t>Sugar1974</t>
        </is>
      </c>
      <c r="Q2087" t="n">
        <v>5</v>
      </c>
      <c r="R2087" s="2" t="n">
        <v>34360.8374</v>
      </c>
      <c r="S2087" s="2" t="n">
        <v>0.054</v>
      </c>
    </row>
    <row r="2088">
      <c r="A2088" s="2" t="n">
        <v>34366.3504116051</v>
      </c>
      <c r="B2088" s="1" t="n">
        <v>0.0359</v>
      </c>
      <c r="C2088" s="14" t="n">
        <v>6788.684768887111</v>
      </c>
      <c r="M2088" s="3" t="inlineStr">
        <is>
          <t>Sugar1974</t>
        </is>
      </c>
      <c r="Q2088" t="n">
        <v>3</v>
      </c>
      <c r="R2088" s="2" t="n">
        <v>34366.3772</v>
      </c>
      <c r="S2088" s="2" t="n">
        <v>0.0302</v>
      </c>
    </row>
    <row r="2089">
      <c r="A2089" s="2" t="n">
        <v>34369.9518547215</v>
      </c>
      <c r="B2089" s="2" t="n">
        <v>0.06809999999999999</v>
      </c>
      <c r="C2089" s="14" t="n">
        <v>2259.083494586913</v>
      </c>
      <c r="D2089" s="1" t="inlineStr">
        <is>
          <t>w</t>
        </is>
      </c>
      <c r="M2089" s="3" t="inlineStr">
        <is>
          <t>Sugar1974</t>
        </is>
      </c>
      <c r="Q2089" t="n">
        <v>1</v>
      </c>
      <c r="R2089" s="2" t="n">
        <v>34369.9787</v>
      </c>
      <c r="S2089" s="2" t="n">
        <v>0.0605</v>
      </c>
    </row>
    <row r="2090">
      <c r="A2090" s="2" t="n">
        <v>34370.74838300185</v>
      </c>
      <c r="B2090" s="2" t="n">
        <v>0.0359</v>
      </c>
      <c r="C2090" s="14" t="n">
        <v>11291.20296364714</v>
      </c>
      <c r="M2090" s="3" t="inlineStr">
        <is>
          <t>Sugar1974</t>
        </is>
      </c>
      <c r="Q2090" t="n">
        <v>5</v>
      </c>
      <c r="R2090" s="2" t="n">
        <v>34370.7752</v>
      </c>
      <c r="S2090" s="2" t="n">
        <v>0.0302</v>
      </c>
    </row>
    <row r="2091">
      <c r="A2091" s="2" t="n">
        <v>34376.18105494676</v>
      </c>
      <c r="B2091" s="2" t="n">
        <v>0.0359</v>
      </c>
      <c r="C2091" s="14" t="n">
        <v>9009.969280428331</v>
      </c>
      <c r="M2091" s="3" t="inlineStr">
        <is>
          <t>Sugar1974</t>
        </is>
      </c>
      <c r="Q2091" t="n">
        <v>4</v>
      </c>
      <c r="R2091" s="2" t="n">
        <v>34376.2079</v>
      </c>
      <c r="S2091" s="2" t="n">
        <v>0.0302</v>
      </c>
    </row>
    <row r="2092">
      <c r="A2092" s="2" t="n">
        <v>34395.48159394453</v>
      </c>
      <c r="B2092" s="1" t="n">
        <v>0.0682</v>
      </c>
      <c r="C2092" s="14" t="n">
        <v>4464.162240010233</v>
      </c>
      <c r="D2092" s="1" t="inlineStr">
        <is>
          <t>w</t>
        </is>
      </c>
      <c r="M2092" s="3" t="inlineStr">
        <is>
          <t>Sugar1974</t>
        </is>
      </c>
      <c r="Q2092" t="n">
        <v>2</v>
      </c>
      <c r="R2092" s="2" t="n">
        <v>34395.5084</v>
      </c>
      <c r="S2092" s="2" t="n">
        <v>0.0605</v>
      </c>
    </row>
    <row r="2093">
      <c r="A2093" s="2" t="n">
        <v>34396.56029186804</v>
      </c>
      <c r="B2093" s="1" t="n">
        <v>0.0359</v>
      </c>
      <c r="C2093" s="14" t="n">
        <v>15616.58612292944</v>
      </c>
      <c r="M2093" s="3" t="inlineStr">
        <is>
          <t>Sugar1974</t>
        </is>
      </c>
      <c r="Q2093" t="n">
        <v>7</v>
      </c>
      <c r="R2093" s="2" t="n">
        <v>34396.5871</v>
      </c>
      <c r="S2093" s="2" t="n">
        <v>0.0303</v>
      </c>
    </row>
    <row r="2094">
      <c r="A2094" s="2" t="n">
        <v>34398.50067133095</v>
      </c>
      <c r="B2094" s="2" t="n">
        <v>0.0359</v>
      </c>
      <c r="C2094" s="14" t="n">
        <v>2228.889932490527</v>
      </c>
      <c r="M2094" s="3" t="inlineStr">
        <is>
          <t>Sugar1974</t>
        </is>
      </c>
      <c r="Q2094" t="n">
        <v>1</v>
      </c>
      <c r="R2094" s="2" t="n">
        <v>34398.5275</v>
      </c>
      <c r="S2094" s="2" t="n">
        <v>0.0303</v>
      </c>
    </row>
    <row r="2095">
      <c r="A2095" s="2" t="n">
        <v>34400.52816761901</v>
      </c>
      <c r="B2095" s="2" t="n">
        <v>0.0359</v>
      </c>
      <c r="C2095" s="14" t="n">
        <v>11133.73558975553</v>
      </c>
      <c r="E2095" s="3" t="inlineStr">
        <is>
          <t>059003.000131</t>
        </is>
      </c>
      <c r="F2095" s="3" t="inlineStr">
        <is>
          <t>059003.000215</t>
        </is>
      </c>
      <c r="G2095" s="1" t="n">
        <v>29835.09</v>
      </c>
      <c r="H2095" s="1" t="inlineStr">
        <is>
          <t>e</t>
        </is>
      </c>
      <c r="I2095" s="3" t="inlineStr">
        <is>
          <t>9/2</t>
        </is>
      </c>
      <c r="J2095" s="1" t="n">
        <v>64235.61</v>
      </c>
      <c r="K2095" t="inlineStr">
        <is>
          <t>o</t>
        </is>
      </c>
      <c r="L2095" s="3" t="inlineStr">
        <is>
          <t>9/2</t>
        </is>
      </c>
      <c r="M2095" s="3" t="inlineStr">
        <is>
          <t>Sugar1974</t>
        </is>
      </c>
      <c r="O2095">
        <f t="array" ref="O2095">SUM(IF($A$2:$A$6785=$A2095,1,0))</f>
        <v/>
      </c>
      <c r="P2095">
        <f t="array" ref="P2095">SUM(IF($E$2:$E$6785&amp;$F$2:$F$6785=$E2095&amp;$F2095,1,0))</f>
        <v/>
      </c>
      <c r="Q2095" t="n">
        <v>5</v>
      </c>
      <c r="R2095" s="2" t="n">
        <v>34400.555</v>
      </c>
      <c r="S2095" s="2" t="n">
        <v>0.0303</v>
      </c>
    </row>
    <row r="2096">
      <c r="A2096" s="2" t="n">
        <v>34404.23039300962</v>
      </c>
      <c r="B2096" s="2" t="n">
        <v>0.1</v>
      </c>
      <c r="C2096" s="14" t="n">
        <v>11114.17440730534</v>
      </c>
      <c r="D2096" s="1" t="inlineStr">
        <is>
          <t>*r</t>
        </is>
      </c>
      <c r="E2096" s="3" t="inlineStr">
        <is>
          <t>059003.000141</t>
        </is>
      </c>
      <c r="F2096" s="3" t="inlineStr">
        <is>
          <t>059003.000239</t>
        </is>
      </c>
      <c r="G2096" s="1" t="n">
        <v>33466.41</v>
      </c>
      <c r="H2096" s="1" t="inlineStr">
        <is>
          <t>e</t>
        </is>
      </c>
      <c r="I2096" s="3" t="inlineStr">
        <is>
          <t>11/2</t>
        </is>
      </c>
      <c r="J2096" s="1" t="n">
        <v>67870.75999999999</v>
      </c>
      <c r="K2096" t="inlineStr">
        <is>
          <t>o</t>
        </is>
      </c>
      <c r="L2096" s="3" t="inlineStr">
        <is>
          <t>9/2</t>
        </is>
      </c>
      <c r="M2096" s="3" t="inlineStr">
        <is>
          <t>Sugar1974</t>
        </is>
      </c>
      <c r="O2096">
        <f t="array" ref="O2096">SUM(IF($A$2:$A$6785=$A2096,1,0))</f>
        <v/>
      </c>
      <c r="P2096">
        <f t="array" ref="P2096">SUM(IF($E$2:$E$6785&amp;$F$2:$F$6785=$E2096&amp;$F2096,1,0))</f>
        <v/>
      </c>
      <c r="Q2096" t="n">
        <v>5</v>
      </c>
      <c r="R2096" s="2" t="n">
        <v>34404.2572</v>
      </c>
      <c r="S2096" s="2" t="n">
        <v>0.0562</v>
      </c>
    </row>
    <row r="2097">
      <c r="A2097" s="2" t="n">
        <v>34406.49100931927</v>
      </c>
      <c r="B2097" s="2" t="n">
        <v>0.0359</v>
      </c>
      <c r="C2097" s="14" t="n">
        <v>4440.892788630431</v>
      </c>
      <c r="D2097" s="1" t="inlineStr">
        <is>
          <t>**</t>
        </is>
      </c>
      <c r="E2097" t="inlineStr">
        <is>
          <t>059003.000146</t>
        </is>
      </c>
      <c r="F2097" t="inlineStr">
        <is>
          <t>059003.000253</t>
        </is>
      </c>
      <c r="G2097" s="1" t="n">
        <v>35024.49</v>
      </c>
      <c r="H2097" s="1" t="inlineStr">
        <is>
          <t>e</t>
        </is>
      </c>
      <c r="I2097" t="inlineStr">
        <is>
          <t>7/2</t>
        </is>
      </c>
      <c r="J2097" s="1" t="n">
        <v>69431</v>
      </c>
      <c r="K2097" s="1" t="inlineStr">
        <is>
          <t>o</t>
        </is>
      </c>
      <c r="L2097" s="3" t="inlineStr">
        <is>
          <t>7/2</t>
        </is>
      </c>
      <c r="M2097" s="3" t="inlineStr">
        <is>
          <t>Sugar1974</t>
        </is>
      </c>
      <c r="O2097">
        <f t="array" ref="O2097">SUM(IF($A$2:$A$6785=$A2097,1,0))</f>
        <v/>
      </c>
      <c r="P2097">
        <f t="array" ref="P2097">SUM(IF($E$2:$E$6785&amp;$F$2:$F$6785=$E2097&amp;$F2097,1,0))</f>
        <v/>
      </c>
      <c r="Q2097" t="n">
        <v>2</v>
      </c>
      <c r="R2097" s="2" t="n">
        <v>34406.5178</v>
      </c>
      <c r="S2097" s="2" t="n">
        <v>0.0303</v>
      </c>
    </row>
    <row r="2098">
      <c r="A2098" s="2" t="n">
        <v>34406.49100931927</v>
      </c>
      <c r="B2098" s="2" t="n">
        <v>0.0359</v>
      </c>
      <c r="C2098" s="14" t="n">
        <v>4440.892788630431</v>
      </c>
      <c r="D2098" s="1" t="inlineStr">
        <is>
          <t>**</t>
        </is>
      </c>
      <c r="E2098" s="10" t="inlineStr">
        <is>
          <t>059003.000098</t>
        </is>
      </c>
      <c r="F2098" s="10" t="inlineStr">
        <is>
          <t>059003.000194</t>
        </is>
      </c>
      <c r="G2098" t="n">
        <v>23751.57</v>
      </c>
      <c r="H2098" t="inlineStr">
        <is>
          <t>e</t>
        </is>
      </c>
      <c r="I2098" s="11" t="inlineStr">
        <is>
          <t>5/2</t>
        </is>
      </c>
      <c r="J2098" s="1" t="n">
        <v>58158.08</v>
      </c>
      <c r="K2098" t="inlineStr">
        <is>
          <t>o</t>
        </is>
      </c>
      <c r="L2098" s="3" t="inlineStr">
        <is>
          <t>7/2</t>
        </is>
      </c>
      <c r="M2098" s="3" t="inlineStr">
        <is>
          <t>Wyart1974</t>
        </is>
      </c>
      <c r="O2098">
        <f t="array" ref="O2098">SUM(IF($A$2:$A$6785=$A2098,1,0))</f>
        <v/>
      </c>
      <c r="P2098">
        <f t="array" ref="P2098">SUM(IF($E$2:$E$6785&amp;$F$2:$F$6785=$E2098&amp;$F2098,1,0))</f>
        <v/>
      </c>
      <c r="Q2098" t="n">
        <v>2</v>
      </c>
      <c r="R2098" s="2" t="n">
        <v>34406.5178</v>
      </c>
      <c r="S2098" s="2" t="n">
        <v>0.0303</v>
      </c>
    </row>
    <row r="2099">
      <c r="A2099" s="2" t="n">
        <v>34406.94099411413</v>
      </c>
      <c r="B2099" s="1" t="n">
        <v>0.0359</v>
      </c>
      <c r="C2099" s="14" t="n">
        <v>4439.941979614283</v>
      </c>
      <c r="M2099" s="3" t="inlineStr">
        <is>
          <t>Sugar1974</t>
        </is>
      </c>
      <c r="Q2099" t="n">
        <v>2</v>
      </c>
      <c r="R2099" s="2" t="n">
        <v>34406.9678</v>
      </c>
      <c r="S2099" s="2" t="n">
        <v>0.2</v>
      </c>
    </row>
    <row r="2100">
      <c r="A2100" s="2" t="n">
        <v>34430.57006475966</v>
      </c>
      <c r="B2100" s="2" t="n">
        <v>0.036</v>
      </c>
      <c r="C2100" s="14" t="n">
        <v>13170.14268154365</v>
      </c>
      <c r="M2100" s="3" t="inlineStr">
        <is>
          <t>Sugar1974</t>
        </is>
      </c>
      <c r="Q2100" t="n">
        <v>6</v>
      </c>
      <c r="R2100" s="2" t="n">
        <v>34430.597</v>
      </c>
      <c r="S2100" s="2" t="n">
        <v>0.0303</v>
      </c>
    </row>
    <row r="2101">
      <c r="A2101" s="2" t="n">
        <v>34458.25838560415</v>
      </c>
      <c r="B2101" s="2" t="n">
        <v>0.036</v>
      </c>
      <c r="C2101" s="14" t="n">
        <v>12995.02565794936</v>
      </c>
      <c r="E2101" s="3" t="inlineStr">
        <is>
          <t>059003.000144</t>
        </is>
      </c>
      <c r="F2101" s="3" t="inlineStr">
        <is>
          <t>059003.000249</t>
        </is>
      </c>
      <c r="G2101" s="1" t="n">
        <v>34520.27</v>
      </c>
      <c r="H2101" s="1" t="inlineStr">
        <is>
          <t>e</t>
        </is>
      </c>
      <c r="I2101" s="3" t="inlineStr">
        <is>
          <t>5/2</t>
        </is>
      </c>
      <c r="J2101" s="1" t="n">
        <v>68978.55</v>
      </c>
      <c r="K2101" t="inlineStr">
        <is>
          <t>o</t>
        </is>
      </c>
      <c r="L2101" s="3" t="inlineStr">
        <is>
          <t>5/2</t>
        </is>
      </c>
      <c r="M2101" s="3" t="inlineStr">
        <is>
          <t>Sugar1974</t>
        </is>
      </c>
      <c r="O2101">
        <f t="array" ref="O2101">SUM(IF($A$2:$A$6785=$A2101,1,0))</f>
        <v/>
      </c>
      <c r="P2101">
        <f t="array" ref="P2101">SUM(IF($E$2:$E$6785&amp;$F$2:$F$6785=$E2101&amp;$F2101,1,0))</f>
        <v/>
      </c>
      <c r="Q2101" t="n">
        <v>6</v>
      </c>
      <c r="R2101" s="2" t="n">
        <v>34458.2853</v>
      </c>
      <c r="S2101" s="2" t="n">
        <v>0.0303</v>
      </c>
    </row>
    <row r="2102">
      <c r="A2102" s="2" t="n">
        <v>34463.29105408626</v>
      </c>
      <c r="B2102" s="2" t="n">
        <v>0.06850000000000001</v>
      </c>
      <c r="C2102" s="14" t="n">
        <v>4321.077487109621</v>
      </c>
      <c r="D2102" s="1" t="inlineStr">
        <is>
          <t>w</t>
        </is>
      </c>
      <c r="E2102" s="3" t="inlineStr">
        <is>
          <t>059003.000180</t>
        </is>
      </c>
      <c r="F2102" s="3" t="inlineStr">
        <is>
          <t>059003.000285</t>
        </is>
      </c>
      <c r="G2102" s="1" t="n">
        <v>44903.42</v>
      </c>
      <c r="H2102" s="1" t="inlineStr">
        <is>
          <t>e</t>
        </is>
      </c>
      <c r="I2102" s="3" t="inlineStr">
        <is>
          <t>5/2</t>
        </is>
      </c>
      <c r="J2102" s="1" t="n">
        <v>79366.64999999999</v>
      </c>
      <c r="K2102" t="inlineStr">
        <is>
          <t>o</t>
        </is>
      </c>
      <c r="L2102" s="3" t="inlineStr">
        <is>
          <t>5/2</t>
        </is>
      </c>
      <c r="M2102" s="3" t="inlineStr">
        <is>
          <t>Sugar1974</t>
        </is>
      </c>
      <c r="O2102">
        <f t="array" ref="O2102">SUM(IF($A$2:$A$6785=$A2102,1,0))</f>
        <v/>
      </c>
      <c r="P2102">
        <f t="array" ref="P2102">SUM(IF($E$2:$E$6785&amp;$F$2:$F$6785=$E2102&amp;$F2102,1,0))</f>
        <v/>
      </c>
      <c r="Q2102" t="n">
        <v>2</v>
      </c>
      <c r="R2102" s="2" t="n">
        <v>34463.318</v>
      </c>
      <c r="S2102" s="2" t="n">
        <v>0.0607</v>
      </c>
    </row>
    <row r="2103">
      <c r="A2103" s="2" t="n">
        <v>34466.79897723378</v>
      </c>
      <c r="B2103" s="2" t="n">
        <v>0.0361</v>
      </c>
      <c r="C2103" s="14" t="n">
        <v>10784.2322389332</v>
      </c>
      <c r="E2103" s="3" t="inlineStr">
        <is>
          <t>059003.000144</t>
        </is>
      </c>
      <c r="F2103" s="3" t="inlineStr">
        <is>
          <t>059003.000250</t>
        </is>
      </c>
      <c r="G2103" s="1" t="n">
        <v>34520.27</v>
      </c>
      <c r="H2103" s="1" t="inlineStr">
        <is>
          <t>e</t>
        </is>
      </c>
      <c r="I2103" s="3" t="inlineStr">
        <is>
          <t>5/2</t>
        </is>
      </c>
      <c r="J2103" s="1" t="n">
        <v>68987.07000000001</v>
      </c>
      <c r="K2103" t="inlineStr">
        <is>
          <t>o</t>
        </is>
      </c>
      <c r="L2103" s="3" t="inlineStr">
        <is>
          <t>7/2</t>
        </is>
      </c>
      <c r="M2103" s="3" t="inlineStr">
        <is>
          <t>Sugar1974</t>
        </is>
      </c>
      <c r="O2103">
        <f t="array" ref="O2103">SUM(IF($A$2:$A$6785=$A2103,1,0))</f>
        <v/>
      </c>
      <c r="P2103">
        <f t="array" ref="P2103">SUM(IF($E$2:$E$6785&amp;$F$2:$F$6785=$E2103&amp;$F2103,1,0))</f>
        <v/>
      </c>
      <c r="Q2103" t="n">
        <v>5</v>
      </c>
      <c r="R2103" s="2" t="n">
        <v>34466.8259</v>
      </c>
      <c r="S2103" s="2" t="n">
        <v>0.0304</v>
      </c>
    </row>
    <row r="2104">
      <c r="A2104" s="2" t="n">
        <v>34474.52120630394</v>
      </c>
      <c r="B2104" s="2" t="n">
        <v>0.0361</v>
      </c>
      <c r="C2104" s="14" t="n">
        <v>10743.60921930998</v>
      </c>
      <c r="M2104" s="3" t="inlineStr">
        <is>
          <t>Sugar1974</t>
        </is>
      </c>
      <c r="Q2104" t="n">
        <v>5</v>
      </c>
      <c r="R2104" s="2" t="n">
        <v>34474.5482</v>
      </c>
      <c r="S2104" s="2" t="n">
        <v>0.0304</v>
      </c>
    </row>
    <row r="2105">
      <c r="A2105" s="2" t="n">
        <v>34476.88948541335</v>
      </c>
      <c r="B2105" s="1" t="n">
        <v>0.0361</v>
      </c>
      <c r="C2105" s="14" t="n">
        <v>4292.4622972599</v>
      </c>
      <c r="M2105" s="3" t="inlineStr">
        <is>
          <t>Sugar1974</t>
        </is>
      </c>
      <c r="Q2105" t="n">
        <v>2</v>
      </c>
      <c r="R2105" s="2" t="n">
        <v>34476.9165</v>
      </c>
      <c r="S2105" s="2" t="n">
        <v>0.0304</v>
      </c>
    </row>
    <row r="2106">
      <c r="A2106" s="2" t="n">
        <v>34477.61167045982</v>
      </c>
      <c r="B2106" s="2" t="n">
        <v>0.0361</v>
      </c>
      <c r="C2106" s="14" t="n">
        <v>8581.886910295541</v>
      </c>
      <c r="M2106" s="3" t="inlineStr">
        <is>
          <t>Sugar1974</t>
        </is>
      </c>
      <c r="Q2106" t="n">
        <v>4</v>
      </c>
      <c r="R2106" s="2" t="n">
        <v>34477.6387</v>
      </c>
      <c r="S2106" s="2" t="n">
        <v>0.0304</v>
      </c>
    </row>
    <row r="2107">
      <c r="A2107" s="2" t="n">
        <v>34489.2210648725</v>
      </c>
      <c r="B2107" s="1" t="n">
        <v>0.06859999999999999</v>
      </c>
      <c r="C2107" s="14" t="n">
        <v>2133.269899420171</v>
      </c>
      <c r="D2107" s="1" t="inlineStr">
        <is>
          <t>w</t>
        </is>
      </c>
      <c r="M2107" s="3" t="inlineStr">
        <is>
          <t>Sugar1974</t>
        </is>
      </c>
      <c r="Q2107" t="n">
        <v>1</v>
      </c>
      <c r="R2107" s="2" t="n">
        <v>34489.236</v>
      </c>
      <c r="S2107" s="2" t="n">
        <v>0.0608</v>
      </c>
    </row>
    <row r="2108">
      <c r="A2108" s="2" t="n">
        <v>34500.77975274255</v>
      </c>
      <c r="B2108" s="2" t="n">
        <v>0.0361</v>
      </c>
      <c r="C2108" s="14" t="n">
        <v>8484.533174936085</v>
      </c>
      <c r="E2108" s="3" t="inlineStr">
        <is>
          <t>059003.000130</t>
        </is>
      </c>
      <c r="F2108" s="3" t="inlineStr">
        <is>
          <t>059003.000211</t>
        </is>
      </c>
      <c r="G2108" s="1" t="n">
        <v>29267.86</v>
      </c>
      <c r="H2108" s="1" t="inlineStr">
        <is>
          <t>e</t>
        </is>
      </c>
      <c r="I2108" s="3" t="inlineStr">
        <is>
          <t>5/2</t>
        </is>
      </c>
      <c r="J2108" s="1" t="n">
        <v>63768.66</v>
      </c>
      <c r="K2108" t="inlineStr">
        <is>
          <t>o</t>
        </is>
      </c>
      <c r="L2108" s="3" t="inlineStr">
        <is>
          <t>7/2</t>
        </is>
      </c>
      <c r="M2108" s="3" t="inlineStr">
        <is>
          <t>Sugar1974</t>
        </is>
      </c>
      <c r="O2108">
        <f t="array" ref="O2108">SUM(IF($A$2:$A$6785=$A2108,1,0))</f>
        <v/>
      </c>
      <c r="P2108">
        <f t="array" ref="P2108">SUM(IF($E$2:$E$6785&amp;$F$2:$F$6785=$E2108&amp;$F2108,1,0))</f>
        <v/>
      </c>
      <c r="Q2108" t="n">
        <v>4</v>
      </c>
      <c r="R2108" s="2" t="n">
        <v>34500.7947</v>
      </c>
      <c r="S2108" s="2" t="n">
        <v>0.0304</v>
      </c>
    </row>
    <row r="2109">
      <c r="A2109" s="2" t="n">
        <v>34506.18816501914</v>
      </c>
      <c r="B2109" s="2" t="n">
        <v>0.0361</v>
      </c>
      <c r="C2109" s="14" t="n">
        <v>6346.376189848375</v>
      </c>
      <c r="E2109" s="3" t="inlineStr">
        <is>
          <t>059003.000097</t>
        </is>
      </c>
      <c r="F2109" s="3" t="inlineStr">
        <is>
          <t>059003.000194</t>
        </is>
      </c>
      <c r="G2109" s="1" t="n">
        <v>23651.88</v>
      </c>
      <c r="H2109" s="1" t="inlineStr">
        <is>
          <t>e</t>
        </is>
      </c>
      <c r="I2109" s="3" t="inlineStr">
        <is>
          <t>7/2</t>
        </is>
      </c>
      <c r="J2109" s="1" t="n">
        <v>58158.08</v>
      </c>
      <c r="K2109" t="inlineStr">
        <is>
          <t>o</t>
        </is>
      </c>
      <c r="L2109" s="3" t="inlineStr">
        <is>
          <t>7/2</t>
        </is>
      </c>
      <c r="M2109" s="3" t="inlineStr">
        <is>
          <t>Sugar1974</t>
        </is>
      </c>
      <c r="O2109">
        <f t="array" ref="O2109">SUM(IF($A$2:$A$6785=$A2109,1,0))</f>
        <v/>
      </c>
      <c r="P2109">
        <f t="array" ref="P2109">SUM(IF($E$2:$E$6785&amp;$F$2:$F$6785=$E2109&amp;$F2109,1,0))</f>
        <v/>
      </c>
      <c r="Q2109" t="n">
        <v>3</v>
      </c>
      <c r="R2109" s="2" t="n">
        <v>34506.2031</v>
      </c>
      <c r="S2109" s="2" t="n">
        <v>0.0304</v>
      </c>
    </row>
    <row r="2110">
      <c r="A2110" s="2" t="n">
        <v>34521.00900912974</v>
      </c>
      <c r="B2110" s="1" t="n">
        <v>0.0362</v>
      </c>
      <c r="C2110" s="14" t="n">
        <v>6299.769276282192</v>
      </c>
      <c r="M2110" s="3" t="inlineStr">
        <is>
          <t>Sugar1974</t>
        </is>
      </c>
      <c r="Q2110" t="n">
        <v>3</v>
      </c>
      <c r="R2110" s="2" t="n">
        <v>34521.0239</v>
      </c>
      <c r="S2110" s="2" t="n">
        <v>0.0304</v>
      </c>
    </row>
    <row r="2111">
      <c r="A2111" s="2" t="n">
        <v>34524.44036559964</v>
      </c>
      <c r="B2111" s="2" t="n">
        <v>0.0362</v>
      </c>
      <c r="C2111" s="14" t="n">
        <v>4192.658762306036</v>
      </c>
      <c r="E2111" s="3" t="inlineStr">
        <is>
          <t>059003.000158</t>
        </is>
      </c>
      <c r="F2111" s="3" t="inlineStr">
        <is>
          <t>059003.000261</t>
        </is>
      </c>
      <c r="G2111" s="1" t="n">
        <v>37011.92</v>
      </c>
      <c r="H2111" s="1" t="inlineStr">
        <is>
          <t>e</t>
        </is>
      </c>
      <c r="I2111" s="3" t="inlineStr">
        <is>
          <t>5/2</t>
        </is>
      </c>
      <c r="J2111" s="1" t="n">
        <v>71536.38</v>
      </c>
      <c r="K2111" t="inlineStr">
        <is>
          <t>o</t>
        </is>
      </c>
      <c r="L2111" s="3" t="inlineStr">
        <is>
          <t>5/2</t>
        </is>
      </c>
      <c r="M2111" s="3" t="inlineStr">
        <is>
          <t>Sugar1974</t>
        </is>
      </c>
      <c r="O2111">
        <f t="array" ref="O2111">SUM(IF($A$2:$A$6785=$A2111,1,0))</f>
        <v/>
      </c>
      <c r="P2111">
        <f t="array" ref="P2111">SUM(IF($E$2:$E$6785&amp;$F$2:$F$6785=$E2111&amp;$F2111,1,0))</f>
        <v/>
      </c>
      <c r="Q2111" t="n">
        <v>2</v>
      </c>
      <c r="R2111" s="2" t="n">
        <v>34524.4553</v>
      </c>
      <c r="S2111" s="2" t="n">
        <v>0.0304</v>
      </c>
    </row>
    <row r="2112">
      <c r="A2112" s="2" t="n">
        <v>34553.84102082052</v>
      </c>
      <c r="B2112" s="2" t="n">
        <v>0.0362</v>
      </c>
      <c r="C2112" s="14" t="n">
        <v>6196.766855030238</v>
      </c>
      <c r="E2112" s="3" t="inlineStr">
        <is>
          <t>059003.000129</t>
        </is>
      </c>
      <c r="F2112" s="3" t="inlineStr">
        <is>
          <t>059003.000212</t>
        </is>
      </c>
      <c r="G2112" s="1" t="n">
        <v>29263.08</v>
      </c>
      <c r="H2112" s="1" t="inlineStr">
        <is>
          <t>e</t>
        </is>
      </c>
      <c r="I2112" s="3" t="inlineStr">
        <is>
          <t>13/2</t>
        </is>
      </c>
      <c r="J2112" s="1" t="n">
        <v>63816.91</v>
      </c>
      <c r="K2112" t="inlineStr">
        <is>
          <t>o</t>
        </is>
      </c>
      <c r="L2112" s="3" t="inlineStr">
        <is>
          <t>11/2</t>
        </is>
      </c>
      <c r="M2112" s="3" t="inlineStr">
        <is>
          <t>Sugar1974</t>
        </is>
      </c>
      <c r="O2112">
        <f t="array" ref="O2112">SUM(IF($A$2:$A$6785=$A2112,1,0))</f>
        <v/>
      </c>
      <c r="P2112">
        <f t="array" ref="P2112">SUM(IF($E$2:$E$6785&amp;$F$2:$F$6785=$E2112&amp;$F2112,1,0))</f>
        <v/>
      </c>
      <c r="Q2112" t="n">
        <v>3</v>
      </c>
      <c r="R2112" s="2" t="n">
        <v>34553.8559</v>
      </c>
      <c r="S2112" s="2" t="n">
        <v>0.0305</v>
      </c>
    </row>
    <row r="2113">
      <c r="A2113" s="2" t="n">
        <v>34554.8315426278</v>
      </c>
      <c r="B2113" s="2" t="n">
        <v>0.0688</v>
      </c>
      <c r="C2113" s="14" t="n">
        <v>18580.99462151361</v>
      </c>
      <c r="D2113" s="1" t="inlineStr">
        <is>
          <t>w</t>
        </is>
      </c>
      <c r="E2113" s="3" t="inlineStr">
        <is>
          <t>059003.000181</t>
        </is>
      </c>
      <c r="F2113" s="3" t="inlineStr">
        <is>
          <t>059003.000289</t>
        </is>
      </c>
      <c r="G2113" s="1" t="n">
        <v>45805.95</v>
      </c>
      <c r="H2113" s="1" t="inlineStr">
        <is>
          <t>e</t>
        </is>
      </c>
      <c r="I2113" s="3" t="inlineStr">
        <is>
          <t>9/2</t>
        </is>
      </c>
      <c r="J2113" s="1" t="n">
        <v>80360.82000000001</v>
      </c>
      <c r="K2113" t="inlineStr">
        <is>
          <t>o</t>
        </is>
      </c>
      <c r="L2113" s="3" t="inlineStr">
        <is>
          <t>11/2</t>
        </is>
      </c>
      <c r="M2113" s="3" t="inlineStr">
        <is>
          <t>Sugar1974</t>
        </is>
      </c>
      <c r="O2113">
        <f t="array" ref="O2113">SUM(IF($A$2:$A$6785=$A2113,1,0))</f>
        <v/>
      </c>
      <c r="P2113">
        <f t="array" ref="P2113">SUM(IF($E$2:$E$6785&amp;$F$2:$F$6785=$E2113&amp;$F2113,1,0))</f>
        <v/>
      </c>
      <c r="Q2113" t="n">
        <v>9</v>
      </c>
      <c r="R2113" s="2" t="n">
        <v>34554.8464</v>
      </c>
      <c r="S2113" s="2" t="n">
        <v>0.061</v>
      </c>
    </row>
    <row r="2114">
      <c r="A2114" s="2" t="n">
        <v>34559.30046100402</v>
      </c>
      <c r="B2114" s="1" t="n">
        <v>0.0688</v>
      </c>
      <c r="C2114" s="14" t="n">
        <v>4119.78262465853</v>
      </c>
      <c r="D2114" s="1" t="inlineStr">
        <is>
          <t>w</t>
        </is>
      </c>
      <c r="M2114" s="3" t="inlineStr">
        <is>
          <t>Sugar1974</t>
        </is>
      </c>
      <c r="Q2114" t="n">
        <v>2</v>
      </c>
      <c r="R2114" s="2" t="n">
        <v>34559.3154</v>
      </c>
      <c r="S2114" s="2" t="n">
        <v>0.061</v>
      </c>
    </row>
    <row r="2115">
      <c r="A2115" s="2" t="n">
        <v>34581.85946018714</v>
      </c>
      <c r="B2115" s="2" t="n">
        <v>0.0689</v>
      </c>
      <c r="C2115" s="14" t="n">
        <v>4072.771007928577</v>
      </c>
      <c r="D2115" s="1" t="inlineStr">
        <is>
          <t>w</t>
        </is>
      </c>
      <c r="E2115" s="3" t="inlineStr">
        <is>
          <t>059003.000167</t>
        </is>
      </c>
      <c r="F2115" s="3" t="inlineStr">
        <is>
          <t>059003.000268</t>
        </is>
      </c>
      <c r="G2115" s="1" t="n">
        <v>39024.27</v>
      </c>
      <c r="H2115" s="1" t="inlineStr">
        <is>
          <t>e</t>
        </is>
      </c>
      <c r="I2115" s="3" t="inlineStr">
        <is>
          <t>9/2</t>
        </is>
      </c>
      <c r="J2115" s="1" t="n">
        <v>73606.17</v>
      </c>
      <c r="K2115" t="inlineStr">
        <is>
          <t>o</t>
        </is>
      </c>
      <c r="L2115" s="3" t="inlineStr">
        <is>
          <t>9/2</t>
        </is>
      </c>
      <c r="M2115" s="3" t="inlineStr">
        <is>
          <t>Sugar1974</t>
        </is>
      </c>
      <c r="O2115">
        <f t="array" ref="O2115">SUM(IF($A$2:$A$6785=$A2115,1,0))</f>
        <v/>
      </c>
      <c r="P2115">
        <f t="array" ref="P2115">SUM(IF($E$2:$E$6785&amp;$F$2:$F$6785=$E2115&amp;$F2115,1,0))</f>
        <v/>
      </c>
      <c r="Q2115" t="n">
        <v>2</v>
      </c>
      <c r="R2115" s="2" t="n">
        <v>34581.8745</v>
      </c>
      <c r="S2115" s="2" t="n">
        <v>0.061</v>
      </c>
    </row>
    <row r="2116">
      <c r="A2116" s="2" t="n">
        <v>34596.9605435982</v>
      </c>
      <c r="B2116" s="2" t="n">
        <v>0.0363</v>
      </c>
      <c r="C2116" s="14" t="n">
        <v>2020.685857343881</v>
      </c>
      <c r="M2116" s="3" t="inlineStr">
        <is>
          <t>Sugar1974</t>
        </is>
      </c>
      <c r="Q2116" t="n">
        <v>1</v>
      </c>
      <c r="R2116" s="2" t="n">
        <v>34596.9755</v>
      </c>
      <c r="S2116" s="2" t="n">
        <v>0.0305</v>
      </c>
    </row>
    <row r="2117">
      <c r="A2117" s="2" t="n">
        <v>34601.30912408819</v>
      </c>
      <c r="B2117" s="2" t="n">
        <v>0.0363</v>
      </c>
      <c r="C2117" s="14" t="n">
        <v>10080.85185991482</v>
      </c>
      <c r="M2117" s="3" t="inlineStr">
        <is>
          <t>Sugar1974</t>
        </is>
      </c>
      <c r="Q2117" t="n">
        <v>5</v>
      </c>
      <c r="R2117" s="2" t="n">
        <v>34601.3241</v>
      </c>
      <c r="S2117" s="2" t="n">
        <v>0.0305</v>
      </c>
    </row>
    <row r="2118">
      <c r="A2118" s="2" t="n">
        <v>34605.4183315038</v>
      </c>
      <c r="B2118" s="2" t="n">
        <v>0.0839</v>
      </c>
      <c r="C2118" s="14" t="n">
        <v>12071.4344470939</v>
      </c>
      <c r="D2118" s="1" t="inlineStr">
        <is>
          <t>*v</t>
        </is>
      </c>
      <c r="E2118" s="3" t="inlineStr">
        <is>
          <t>059003.000145</t>
        </is>
      </c>
      <c r="F2118" s="3" t="inlineStr">
        <is>
          <t>059003.000253</t>
        </is>
      </c>
      <c r="G2118" s="1" t="n">
        <v>34825.49</v>
      </c>
      <c r="H2118" s="1" t="inlineStr">
        <is>
          <t>e</t>
        </is>
      </c>
      <c r="I2118" s="3" t="inlineStr">
        <is>
          <t>7/2</t>
        </is>
      </c>
      <c r="J2118" s="1" t="n">
        <v>69431</v>
      </c>
      <c r="K2118" t="inlineStr">
        <is>
          <t>o</t>
        </is>
      </c>
      <c r="L2118" s="3" t="inlineStr">
        <is>
          <t>7/2</t>
        </is>
      </c>
      <c r="M2118" s="3" t="inlineStr">
        <is>
          <t>Sugar1974</t>
        </is>
      </c>
      <c r="O2118">
        <f t="array" ref="O2118">SUM(IF($A$2:$A$6785=$A2118,1,0))</f>
        <v/>
      </c>
      <c r="P2118">
        <f t="array" ref="P2118">SUM(IF($E$2:$E$6785&amp;$F$2:$F$6785=$E2118&amp;$F2118,1,0))</f>
        <v/>
      </c>
      <c r="Q2118" t="n">
        <v>6</v>
      </c>
      <c r="R2118" s="2" t="n">
        <v>34605.4333</v>
      </c>
      <c r="S2118" s="2" t="n">
        <v>0.054</v>
      </c>
    </row>
    <row r="2119">
      <c r="A2119" s="2" t="n">
        <v>34614.13931796489</v>
      </c>
      <c r="B2119" s="2" t="n">
        <v>0.0364</v>
      </c>
      <c r="C2119" s="14" t="n">
        <v>6008.587205400649</v>
      </c>
      <c r="M2119" s="3" t="inlineStr">
        <is>
          <t>Sugar1974</t>
        </is>
      </c>
      <c r="Q2119" t="n">
        <v>3</v>
      </c>
      <c r="R2119" s="2" t="n">
        <v>34614.1543</v>
      </c>
      <c r="S2119" s="2" t="n">
        <v>0.0306</v>
      </c>
    </row>
    <row r="2120">
      <c r="A2120" s="2" t="n">
        <v>34625.15813467211</v>
      </c>
      <c r="B2120" s="2" t="n">
        <v>0.0364</v>
      </c>
      <c r="C2120" s="14" t="n">
        <v>11948.70718251351</v>
      </c>
      <c r="E2120" s="3" t="inlineStr">
        <is>
          <t>059003.000095</t>
        </is>
      </c>
      <c r="F2120" s="3" t="inlineStr">
        <is>
          <t>059003.000194</t>
        </is>
      </c>
      <c r="G2120" s="1" t="n">
        <v>23532.86</v>
      </c>
      <c r="H2120" s="1" t="inlineStr">
        <is>
          <t>e</t>
        </is>
      </c>
      <c r="I2120" s="3" t="inlineStr">
        <is>
          <t>5/2</t>
        </is>
      </c>
      <c r="J2120" s="1" t="n">
        <v>58158.08</v>
      </c>
      <c r="K2120" t="inlineStr">
        <is>
          <t>o</t>
        </is>
      </c>
      <c r="L2120" s="3" t="inlineStr">
        <is>
          <t>7/2</t>
        </is>
      </c>
      <c r="M2120" s="3" t="inlineStr">
        <is>
          <t>Sugar1974</t>
        </is>
      </c>
      <c r="O2120">
        <f t="array" ref="O2120">SUM(IF($A$2:$A$6785=$A2120,1,0))</f>
        <v/>
      </c>
      <c r="P2120">
        <f t="array" ref="P2120">SUM(IF($E$2:$E$6785&amp;$F$2:$F$6785=$E2120&amp;$F2120,1,0))</f>
        <v/>
      </c>
      <c r="Q2120" t="n">
        <v>6</v>
      </c>
      <c r="R2120" s="2" t="n">
        <v>34625.1731</v>
      </c>
      <c r="S2120" s="2" t="n">
        <v>0.0306</v>
      </c>
    </row>
    <row r="2121">
      <c r="A2121" s="2" t="n">
        <v>34626.97931404172</v>
      </c>
      <c r="B2121" s="2" t="n">
        <v>0.1</v>
      </c>
      <c r="C2121" s="14" t="n">
        <v>3979.133592857079</v>
      </c>
      <c r="D2121" s="1" t="inlineStr">
        <is>
          <t>*r</t>
        </is>
      </c>
      <c r="E2121" s="3" t="inlineStr">
        <is>
          <t>059003.000140</t>
        </is>
      </c>
      <c r="F2121" s="3" t="inlineStr">
        <is>
          <t>059003.000240</t>
        </is>
      </c>
      <c r="G2121" s="1" t="n">
        <v>33338.37</v>
      </c>
      <c r="H2121" s="1" t="inlineStr">
        <is>
          <t>e</t>
        </is>
      </c>
      <c r="I2121" s="3" t="inlineStr">
        <is>
          <t>3/2</t>
        </is>
      </c>
      <c r="J2121" s="1" t="n">
        <v>67965.47</v>
      </c>
      <c r="K2121" t="inlineStr">
        <is>
          <t>o</t>
        </is>
      </c>
      <c r="L2121" s="3" t="inlineStr">
        <is>
          <t>3/2</t>
        </is>
      </c>
      <c r="M2121" s="3" t="inlineStr">
        <is>
          <t>Sugar1974</t>
        </is>
      </c>
      <c r="O2121">
        <f t="array" ref="O2121">SUM(IF($A$2:$A$6785=$A2121,1,0))</f>
        <v/>
      </c>
      <c r="P2121">
        <f t="array" ref="P2121">SUM(IF($E$2:$E$6785&amp;$F$2:$F$6785=$E2121&amp;$F2121,1,0))</f>
        <v/>
      </c>
      <c r="Q2121" t="n">
        <v>2</v>
      </c>
      <c r="R2121" s="2" t="n">
        <v>34626.9943</v>
      </c>
      <c r="S2121" s="2" t="n">
        <v>0.0562</v>
      </c>
    </row>
    <row r="2122">
      <c r="A2122" s="2" t="n">
        <v>34629.60206826244</v>
      </c>
      <c r="B2122" s="2" t="n">
        <v>0.4058</v>
      </c>
      <c r="C2122" s="14" t="n">
        <v>7947.415276187499</v>
      </c>
      <c r="D2122" s="1" t="inlineStr">
        <is>
          <t>c</t>
        </is>
      </c>
      <c r="M2122" s="3" t="inlineStr">
        <is>
          <t>Sugar1974</t>
        </is>
      </c>
      <c r="Q2122" t="n">
        <v>4</v>
      </c>
      <c r="R2122" s="2" t="n">
        <v>34629.6171</v>
      </c>
      <c r="S2122" s="2" t="n">
        <v>0.0989</v>
      </c>
    </row>
    <row r="2123">
      <c r="A2123" s="2" t="n">
        <v>34636.53982485738</v>
      </c>
      <c r="B2123" s="2" t="n">
        <v>0.06909999999999999</v>
      </c>
      <c r="C2123" s="14" t="n">
        <v>9898.410695138311</v>
      </c>
      <c r="D2123" s="1" t="inlineStr">
        <is>
          <t>w</t>
        </is>
      </c>
      <c r="E2123" s="3" t="inlineStr">
        <is>
          <t>059003.000123</t>
        </is>
      </c>
      <c r="F2123" s="3" t="inlineStr">
        <is>
          <t>059003.000203</t>
        </is>
      </c>
      <c r="G2123" s="1" t="n">
        <v>27604.26</v>
      </c>
      <c r="H2123" s="1" t="inlineStr">
        <is>
          <t>e</t>
        </is>
      </c>
      <c r="I2123" s="3" t="inlineStr">
        <is>
          <t>9/2</t>
        </is>
      </c>
      <c r="J2123" s="1" t="n">
        <v>62240.83</v>
      </c>
      <c r="K2123" t="inlineStr">
        <is>
          <t>o</t>
        </is>
      </c>
      <c r="L2123" s="3" t="inlineStr">
        <is>
          <t>11/2</t>
        </is>
      </c>
      <c r="M2123" s="3" t="inlineStr">
        <is>
          <t>Sugar1974</t>
        </is>
      </c>
      <c r="O2123">
        <f t="array" ref="O2123">SUM(IF($A$2:$A$6785=$A2123,1,0))</f>
        <v/>
      </c>
      <c r="P2123">
        <f t="array" ref="P2123">SUM(IF($E$2:$E$6785&amp;$F$2:$F$6785=$E2123&amp;$F2123,1,0))</f>
        <v/>
      </c>
      <c r="Q2123" t="n">
        <v>5</v>
      </c>
      <c r="R2123" s="2" t="n">
        <v>34636.5548</v>
      </c>
      <c r="S2123" s="2" t="n">
        <v>0.0612</v>
      </c>
    </row>
    <row r="2124">
      <c r="A2124" s="2" t="n">
        <v>34651.87007007292</v>
      </c>
      <c r="B2124" s="2" t="n">
        <v>0.1</v>
      </c>
      <c r="C2124" s="14" t="n">
        <v>11783.15927744961</v>
      </c>
      <c r="D2124" s="1" t="inlineStr">
        <is>
          <t>*r</t>
        </is>
      </c>
      <c r="E2124" s="3" t="inlineStr">
        <is>
          <t>059003.000165</t>
        </is>
      </c>
      <c r="F2124" s="3" t="inlineStr">
        <is>
          <t>059003.000267</t>
        </is>
      </c>
      <c r="G2124" s="1" t="n">
        <v>38726.5</v>
      </c>
      <c r="H2124" s="1" t="inlineStr">
        <is>
          <t>e</t>
        </is>
      </c>
      <c r="I2124" s="3" t="inlineStr">
        <is>
          <t>7/2</t>
        </is>
      </c>
      <c r="J2124" s="1" t="n">
        <v>73378.42</v>
      </c>
      <c r="K2124" t="inlineStr">
        <is>
          <t>o</t>
        </is>
      </c>
      <c r="L2124" s="3" t="inlineStr">
        <is>
          <t>7/2</t>
        </is>
      </c>
      <c r="M2124" s="3" t="inlineStr">
        <is>
          <t>Sugar1974</t>
        </is>
      </c>
      <c r="O2124">
        <f t="array" ref="O2124">SUM(IF($A$2:$A$6785=$A2124,1,0))</f>
        <v/>
      </c>
      <c r="P2124">
        <f t="array" ref="P2124">SUM(IF($E$2:$E$6785&amp;$F$2:$F$6785=$E2124&amp;$F2124,1,0))</f>
        <v/>
      </c>
      <c r="Q2124" t="n">
        <v>6</v>
      </c>
      <c r="R2124" s="2" t="n">
        <v>34651.8851</v>
      </c>
      <c r="S2124" s="2" t="n">
        <v>0.0562</v>
      </c>
    </row>
    <row r="2125">
      <c r="A2125" s="2" t="n">
        <v>34671.69951093938</v>
      </c>
      <c r="B2125" s="1" t="n">
        <v>0.0842</v>
      </c>
      <c r="C2125" s="14" t="n">
        <v>11660.67943105063</v>
      </c>
      <c r="D2125" s="1" t="inlineStr">
        <is>
          <t>*v</t>
        </is>
      </c>
      <c r="E2125" s="3" t="inlineStr">
        <is>
          <t>059003.000142</t>
        </is>
      </c>
      <c r="F2125" s="3" t="inlineStr">
        <is>
          <t>059003.000243</t>
        </is>
      </c>
      <c r="G2125" s="1" t="n">
        <v>33659.99</v>
      </c>
      <c r="H2125" s="1" t="inlineStr">
        <is>
          <t>e</t>
        </is>
      </c>
      <c r="I2125" s="3" t="inlineStr">
        <is>
          <t>5/2</t>
        </is>
      </c>
      <c r="J2125" s="1" t="n">
        <v>68331.75</v>
      </c>
      <c r="K2125" t="inlineStr">
        <is>
          <t>o</t>
        </is>
      </c>
      <c r="L2125" s="3" t="inlineStr">
        <is>
          <t>7/2</t>
        </is>
      </c>
      <c r="M2125" s="3" t="inlineStr">
        <is>
          <t>Sugar1974</t>
        </is>
      </c>
      <c r="O2125">
        <f t="array" ref="O2125">SUM(IF($A$2:$A$6785=$A2125,1,0))</f>
        <v/>
      </c>
      <c r="P2125">
        <f t="array" ref="P2125">SUM(IF($E$2:$E$6785&amp;$F$2:$F$6785=$E2125&amp;$F2125,1,0))</f>
        <v/>
      </c>
      <c r="Q2125" t="n">
        <v>6</v>
      </c>
      <c r="R2125" s="2" t="n">
        <v>34671.7145</v>
      </c>
      <c r="S2125" s="2" t="n">
        <v>0.054</v>
      </c>
    </row>
    <row r="2126">
      <c r="A2126" s="2" t="n">
        <v>34680.51196327676</v>
      </c>
      <c r="B2126" s="2" t="n">
        <v>0.0365</v>
      </c>
      <c r="C2126" s="14" t="n">
        <v>15475.15449048453</v>
      </c>
      <c r="E2126" s="3" t="inlineStr">
        <is>
          <t>059003.000135</t>
        </is>
      </c>
      <c r="F2126" s="3" t="inlineStr">
        <is>
          <t>059003.000224</t>
        </is>
      </c>
      <c r="G2126" s="1" t="n">
        <v>31254.71</v>
      </c>
      <c r="H2126" s="1" t="inlineStr">
        <is>
          <t>e</t>
        </is>
      </c>
      <c r="I2126" s="3" t="inlineStr">
        <is>
          <t>7/2</t>
        </is>
      </c>
      <c r="J2126" s="1" t="n">
        <v>65935.25</v>
      </c>
      <c r="K2126" t="inlineStr">
        <is>
          <t>o</t>
        </is>
      </c>
      <c r="L2126" s="3" t="inlineStr">
        <is>
          <t>7/2</t>
        </is>
      </c>
      <c r="M2126" s="3" t="inlineStr">
        <is>
          <t>Sugar1974</t>
        </is>
      </c>
      <c r="O2126">
        <f t="array" ref="O2126">SUM(IF($A$2:$A$6785=$A2126,1,0))</f>
        <v/>
      </c>
      <c r="P2126">
        <f t="array" ref="P2126">SUM(IF($E$2:$E$6785&amp;$F$2:$F$6785=$E2126&amp;$F2126,1,0))</f>
        <v/>
      </c>
      <c r="Q2126" t="n">
        <v>8</v>
      </c>
      <c r="R2126" s="2" t="n">
        <v>34680.527</v>
      </c>
      <c r="S2126" s="2" t="n">
        <v>0.0306</v>
      </c>
    </row>
    <row r="2127">
      <c r="A2127" s="2" t="n">
        <v>34682.34143553778</v>
      </c>
      <c r="B2127" s="1" t="n">
        <v>0.0365</v>
      </c>
      <c r="C2127" s="14" t="n">
        <v>13527.61624255056</v>
      </c>
      <c r="E2127" s="3" t="inlineStr">
        <is>
          <t>059003.000120</t>
        </is>
      </c>
      <c r="F2127" s="3" t="inlineStr">
        <is>
          <t>059003.000202</t>
        </is>
      </c>
      <c r="G2127" s="1" t="n">
        <v>27380.31</v>
      </c>
      <c r="H2127" s="1" t="inlineStr">
        <is>
          <t>e</t>
        </is>
      </c>
      <c r="I2127" s="3" t="inlineStr">
        <is>
          <t>11/2</t>
        </is>
      </c>
      <c r="J2127" s="1" t="n">
        <v>62062.63</v>
      </c>
      <c r="K2127" t="inlineStr">
        <is>
          <t>o</t>
        </is>
      </c>
      <c r="L2127" s="3" t="inlineStr">
        <is>
          <t>9/2</t>
        </is>
      </c>
      <c r="M2127" s="3" t="inlineStr">
        <is>
          <t>Sugar1974</t>
        </is>
      </c>
      <c r="O2127">
        <f t="array" ref="O2127">SUM(IF($A$2:$A$6785=$A2127,1,0))</f>
        <v/>
      </c>
      <c r="P2127">
        <f t="array" ref="P2127">SUM(IF($E$2:$E$6785&amp;$F$2:$F$6785=$E2127&amp;$F2127,1,0))</f>
        <v/>
      </c>
      <c r="Q2127" t="n">
        <v>7</v>
      </c>
      <c r="R2127" s="2" t="n">
        <v>34682.3564</v>
      </c>
      <c r="S2127" s="2" t="n">
        <v>0.0306</v>
      </c>
    </row>
    <row r="2128">
      <c r="A2128" s="2" t="n">
        <v>34686.97849041181</v>
      </c>
      <c r="B2128" s="2" t="n">
        <v>0.0842</v>
      </c>
      <c r="C2128" s="14" t="n">
        <v>13494.31799509725</v>
      </c>
      <c r="D2128" s="1" t="inlineStr">
        <is>
          <t>*v</t>
        </is>
      </c>
      <c r="E2128" s="3" t="inlineStr">
        <is>
          <t>059003.000148</t>
        </is>
      </c>
      <c r="F2128" s="3" t="inlineStr">
        <is>
          <t>059003.000256</t>
        </is>
      </c>
      <c r="G2128" s="1" t="n">
        <v>35291</v>
      </c>
      <c r="H2128" s="1" t="inlineStr">
        <is>
          <t>e</t>
        </is>
      </c>
      <c r="I2128" s="3" t="inlineStr">
        <is>
          <t>9/2</t>
        </is>
      </c>
      <c r="J2128" s="1" t="n">
        <v>69978.08</v>
      </c>
      <c r="K2128" t="inlineStr">
        <is>
          <t>o</t>
        </is>
      </c>
      <c r="L2128" s="3" t="inlineStr">
        <is>
          <t>11/2</t>
        </is>
      </c>
      <c r="M2128" s="3" t="inlineStr">
        <is>
          <t>Sugar1974</t>
        </is>
      </c>
      <c r="O2128">
        <f t="array" ref="O2128">SUM(IF($A$2:$A$6785=$A2128,1,0))</f>
        <v/>
      </c>
      <c r="P2128">
        <f t="array" ref="P2128">SUM(IF($E$2:$E$6785&amp;$F$2:$F$6785=$E2128&amp;$F2128,1,0))</f>
        <v/>
      </c>
      <c r="Q2128" t="n">
        <v>7</v>
      </c>
      <c r="R2128" s="2" t="n">
        <v>34686.9935</v>
      </c>
      <c r="S2128" s="2" t="n">
        <v>0.054</v>
      </c>
    </row>
    <row r="2129">
      <c r="A2129" s="2" t="n">
        <v>34700.3016227843</v>
      </c>
      <c r="B2129" s="2" t="n">
        <v>0.0694</v>
      </c>
      <c r="C2129" s="14" t="n">
        <v>7656.447244634093</v>
      </c>
      <c r="D2129" s="1" t="inlineStr">
        <is>
          <t>w</t>
        </is>
      </c>
      <c r="M2129" s="3" t="inlineStr">
        <is>
          <t>Sugar1974</t>
        </is>
      </c>
      <c r="Q2129" t="n">
        <v>4</v>
      </c>
      <c r="R2129" s="2" t="n">
        <v>34700.3167</v>
      </c>
      <c r="S2129" s="2" t="n">
        <v>0.0613</v>
      </c>
    </row>
    <row r="2130">
      <c r="A2130" s="2" t="n">
        <v>34703.252050795</v>
      </c>
      <c r="B2130" s="2" t="n">
        <v>0.4075</v>
      </c>
      <c r="C2130" s="14" t="n">
        <v>1911.093441119036</v>
      </c>
      <c r="D2130" s="1" t="inlineStr">
        <is>
          <t>c</t>
        </is>
      </c>
      <c r="M2130" s="3" t="inlineStr">
        <is>
          <t>Sugar1974</t>
        </is>
      </c>
      <c r="Q2130" t="n">
        <v>1</v>
      </c>
      <c r="R2130" s="2" t="n">
        <v>34703.2672</v>
      </c>
      <c r="S2130" s="2" t="n">
        <v>0.099</v>
      </c>
    </row>
    <row r="2131">
      <c r="A2131" s="2" t="n">
        <v>34708.24115819159</v>
      </c>
      <c r="B2131" s="2" t="n">
        <v>0.0844</v>
      </c>
      <c r="C2131" s="14" t="n">
        <v>7623.971100478985</v>
      </c>
      <c r="D2131" s="1" t="inlineStr">
        <is>
          <t>*v</t>
        </is>
      </c>
      <c r="E2131" s="3" t="inlineStr">
        <is>
          <t>059003.000127</t>
        </is>
      </c>
      <c r="F2131" s="3" t="inlineStr">
        <is>
          <t>059003.000210</t>
        </is>
      </c>
      <c r="G2131" s="1" t="n">
        <v>28885.14</v>
      </c>
      <c r="H2131" s="1" t="inlineStr">
        <is>
          <t>e</t>
        </is>
      </c>
      <c r="I2131" s="3" t="inlineStr">
        <is>
          <t>9/2</t>
        </is>
      </c>
      <c r="J2131" s="1" t="n">
        <v>63593.35</v>
      </c>
      <c r="K2131" t="inlineStr">
        <is>
          <t>o</t>
        </is>
      </c>
      <c r="L2131" s="3" t="inlineStr">
        <is>
          <t>9/2</t>
        </is>
      </c>
      <c r="M2131" s="3" t="inlineStr">
        <is>
          <t>Sugar1974</t>
        </is>
      </c>
      <c r="O2131">
        <f t="array" ref="O2131">SUM(IF($A$2:$A$6785=$A2131,1,0))</f>
        <v/>
      </c>
      <c r="P2131">
        <f t="array" ref="P2131">SUM(IF($E$2:$E$6785&amp;$F$2:$F$6785=$E2131&amp;$F2131,1,0))</f>
        <v/>
      </c>
      <c r="Q2131" t="n">
        <v>4</v>
      </c>
      <c r="R2131" s="2" t="n">
        <v>34708.2563</v>
      </c>
      <c r="S2131" s="2" t="n">
        <v>0.054</v>
      </c>
    </row>
    <row r="2132">
      <c r="A2132" s="2" t="n">
        <v>34715.61949272925</v>
      </c>
      <c r="B2132" s="2" t="n">
        <v>0.06950000000000001</v>
      </c>
      <c r="C2132" s="14" t="n">
        <v>15187.65765410546</v>
      </c>
      <c r="D2132" s="1" t="inlineStr">
        <is>
          <t>w</t>
        </is>
      </c>
      <c r="E2132" s="3" t="inlineStr">
        <is>
          <t>059003.000179</t>
        </is>
      </c>
      <c r="F2132" s="3" t="inlineStr">
        <is>
          <t>059003.000286</t>
        </is>
      </c>
      <c r="G2132" s="1" t="n">
        <v>44679.98</v>
      </c>
      <c r="H2132" s="1" t="inlineStr">
        <is>
          <t>e</t>
        </is>
      </c>
      <c r="I2132" s="3" t="inlineStr">
        <is>
          <t>7/2</t>
        </is>
      </c>
      <c r="J2132" s="1" t="n">
        <v>79395.55</v>
      </c>
      <c r="K2132" t="inlineStr">
        <is>
          <t>o</t>
        </is>
      </c>
      <c r="L2132" s="3" t="inlineStr">
        <is>
          <t>7/2</t>
        </is>
      </c>
      <c r="M2132" s="3" t="inlineStr">
        <is>
          <t>Sugar1974</t>
        </is>
      </c>
      <c r="O2132">
        <f t="array" ref="O2132">SUM(IF($A$2:$A$6785=$A2132,1,0))</f>
        <v/>
      </c>
      <c r="P2132">
        <f t="array" ref="P2132">SUM(IF($E$2:$E$6785&amp;$F$2:$F$6785=$E2132&amp;$F2132,1,0))</f>
        <v/>
      </c>
      <c r="Q2132" t="n">
        <v>8</v>
      </c>
      <c r="R2132" s="2" t="n">
        <v>34715.6346</v>
      </c>
      <c r="S2132" s="2" t="n">
        <v>0.0614</v>
      </c>
    </row>
    <row r="2133">
      <c r="A2133" s="2" t="n">
        <v>34733.42025737836</v>
      </c>
      <c r="B2133" s="2" t="n">
        <v>0.06950000000000001</v>
      </c>
      <c r="C2133" s="14" t="n">
        <v>1880.315915043353</v>
      </c>
      <c r="D2133" s="1" t="inlineStr">
        <is>
          <t>w</t>
        </is>
      </c>
      <c r="M2133" s="3" t="inlineStr">
        <is>
          <t>Sugar1974</t>
        </is>
      </c>
      <c r="Q2133" t="n">
        <v>1</v>
      </c>
      <c r="R2133" s="2" t="n">
        <v>34733.4354</v>
      </c>
      <c r="S2133" s="2" t="n">
        <v>0.0614</v>
      </c>
    </row>
    <row r="2134">
      <c r="A2134" s="2" t="n">
        <v>34756.3889380661</v>
      </c>
      <c r="B2134" s="2" t="n">
        <v>0.0367</v>
      </c>
      <c r="C2134" s="14" t="n">
        <v>12998.93980103457</v>
      </c>
      <c r="E2134" s="3" t="inlineStr">
        <is>
          <t>059003.000111</t>
        </is>
      </c>
      <c r="F2134" s="3" t="inlineStr">
        <is>
          <t>059003.000196</t>
        </is>
      </c>
      <c r="G2134" s="1" t="n">
        <v>25409.74</v>
      </c>
      <c r="H2134" s="1" t="inlineStr">
        <is>
          <t>e</t>
        </is>
      </c>
      <c r="I2134" s="3" t="inlineStr">
        <is>
          <t>7/2</t>
        </is>
      </c>
      <c r="J2134" s="1" t="n">
        <v>60166.2</v>
      </c>
      <c r="K2134" t="inlineStr">
        <is>
          <t>o</t>
        </is>
      </c>
      <c r="L2134" s="3" t="inlineStr">
        <is>
          <t>9/2</t>
        </is>
      </c>
      <c r="M2134" s="3" t="inlineStr">
        <is>
          <t>Sugar1974</t>
        </is>
      </c>
      <c r="O2134">
        <f t="array" ref="O2134">SUM(IF($A$2:$A$6785=$A2134,1,0))</f>
        <v/>
      </c>
      <c r="P2134">
        <f t="array" ref="P2134">SUM(IF($E$2:$E$6785&amp;$F$2:$F$6785=$E2134&amp;$F2134,1,0))</f>
        <v/>
      </c>
      <c r="Q2134" t="n">
        <v>7</v>
      </c>
      <c r="R2134" s="2" t="n">
        <v>34756.404</v>
      </c>
      <c r="S2134" s="2" t="n">
        <v>0.0307</v>
      </c>
    </row>
    <row r="2135">
      <c r="A2135" s="2" t="n">
        <v>34757.54894241813</v>
      </c>
      <c r="B2135" s="2" t="n">
        <v>0.0696</v>
      </c>
      <c r="C2135" s="14" t="n">
        <v>1855.815985776963</v>
      </c>
      <c r="D2135" s="1" t="inlineStr">
        <is>
          <t>w</t>
        </is>
      </c>
      <c r="E2135" s="3" t="inlineStr">
        <is>
          <t>059003.000251</t>
        </is>
      </c>
      <c r="F2135" s="3" t="inlineStr">
        <is>
          <t>059003.000334</t>
        </is>
      </c>
      <c r="G2135" s="1" t="n">
        <v>69138.28</v>
      </c>
      <c r="H2135" s="1" t="inlineStr">
        <is>
          <t>o</t>
        </is>
      </c>
      <c r="I2135" s="3" t="inlineStr">
        <is>
          <t>9/2</t>
        </is>
      </c>
      <c r="J2135" s="1" t="n">
        <v>103895.83</v>
      </c>
      <c r="K2135" t="inlineStr">
        <is>
          <t>e</t>
        </is>
      </c>
      <c r="L2135" s="3" t="inlineStr">
        <is>
          <t>7/2</t>
        </is>
      </c>
      <c r="M2135" s="3" t="inlineStr">
        <is>
          <t>Sugar1974</t>
        </is>
      </c>
      <c r="O2135">
        <f t="array" ref="O2135">SUM(IF($A$2:$A$6785=$A2135,1,0))</f>
        <v/>
      </c>
      <c r="P2135">
        <f t="array" ref="P2135">SUM(IF($E$2:$E$6785&amp;$F$2:$F$6785=$E2135&amp;$F2135,1,0))</f>
        <v/>
      </c>
      <c r="Q2135" t="n">
        <v>1</v>
      </c>
      <c r="R2135" s="2" t="n">
        <v>34757.564</v>
      </c>
      <c r="S2135" s="2" t="n">
        <v>0.0615</v>
      </c>
    </row>
    <row r="2136">
      <c r="A2136" s="2" t="n">
        <v>34759.77039334097</v>
      </c>
      <c r="B2136" s="1" t="n">
        <v>0.0367</v>
      </c>
      <c r="C2136" s="14" t="n">
        <v>7414.262888005983</v>
      </c>
      <c r="M2136" s="3" t="inlineStr">
        <is>
          <t>Sugar1974</t>
        </is>
      </c>
      <c r="Q2136" t="n">
        <v>4</v>
      </c>
      <c r="R2136" s="2" t="n">
        <v>34759.7855</v>
      </c>
      <c r="S2136" s="2" t="n">
        <v>0.0307</v>
      </c>
    </row>
    <row r="2137">
      <c r="A2137" s="2" t="n">
        <v>34826.01844378842</v>
      </c>
      <c r="B2137" s="2" t="n">
        <v>0.0368</v>
      </c>
      <c r="C2137" s="14" t="n">
        <v>1786.896373251975</v>
      </c>
      <c r="M2137" s="3" t="inlineStr">
        <is>
          <t>Sugar1974</t>
        </is>
      </c>
      <c r="Q2137" t="n">
        <v>1</v>
      </c>
      <c r="R2137" s="2" t="n">
        <v>34826.0248</v>
      </c>
      <c r="S2137" s="2" t="n">
        <v>0.0308</v>
      </c>
    </row>
    <row r="2138">
      <c r="A2138" s="2" t="n">
        <v>34832.7116290021</v>
      </c>
      <c r="B2138" s="1" t="n">
        <v>0.1</v>
      </c>
      <c r="C2138" s="14" t="n">
        <v>16021.88680417237</v>
      </c>
      <c r="D2138" s="1" t="inlineStr">
        <is>
          <t>*r</t>
        </is>
      </c>
      <c r="E2138" s="3" t="inlineStr">
        <is>
          <t>059003.000125</t>
        </is>
      </c>
      <c r="F2138" s="3" t="inlineStr">
        <is>
          <t>059003.000208</t>
        </is>
      </c>
      <c r="G2138" s="1" t="n">
        <v>28399.43</v>
      </c>
      <c r="H2138" s="1" t="inlineStr">
        <is>
          <t>e</t>
        </is>
      </c>
      <c r="I2138" s="3" t="inlineStr">
        <is>
          <t>7/2</t>
        </is>
      </c>
      <c r="J2138" s="1" t="n">
        <v>63232.14</v>
      </c>
      <c r="K2138" t="inlineStr">
        <is>
          <t>o</t>
        </is>
      </c>
      <c r="L2138" s="3" t="inlineStr">
        <is>
          <t>7/2</t>
        </is>
      </c>
      <c r="M2138" s="3" t="inlineStr">
        <is>
          <t>Sugar1974</t>
        </is>
      </c>
      <c r="O2138">
        <f t="array" ref="O2138">SUM(IF($A$2:$A$6785=$A2138,1,0))</f>
        <v/>
      </c>
      <c r="P2138">
        <f t="array" ref="P2138">SUM(IF($E$2:$E$6785&amp;$F$2:$F$6785=$E2138&amp;$F2138,1,0))</f>
        <v/>
      </c>
      <c r="Q2138" t="n">
        <v>9</v>
      </c>
      <c r="R2138" s="2" t="n">
        <v>34832.718</v>
      </c>
      <c r="S2138" s="2" t="n">
        <v>0.0563</v>
      </c>
    </row>
    <row r="2139">
      <c r="A2139" s="2" t="n">
        <v>34839.56006918177</v>
      </c>
      <c r="B2139" s="1" t="n">
        <v>0.4107</v>
      </c>
      <c r="C2139" s="14" t="n">
        <v>3546.754990594465</v>
      </c>
      <c r="D2139" s="1" t="inlineStr">
        <is>
          <t>c</t>
        </is>
      </c>
      <c r="M2139" s="3" t="inlineStr">
        <is>
          <t>Sugar1974</t>
        </is>
      </c>
      <c r="Q2139" t="n">
        <v>2</v>
      </c>
      <c r="R2139" s="2" t="n">
        <v>34839.5665</v>
      </c>
      <c r="S2139" s="2" t="n">
        <v>0.099</v>
      </c>
    </row>
    <row r="2140">
      <c r="A2140" s="2" t="n">
        <v>34854.53853857772</v>
      </c>
      <c r="B2140" s="2" t="n">
        <v>0.5</v>
      </c>
      <c r="C2140" s="14" t="n">
        <v>8792.346257026078</v>
      </c>
      <c r="D2140" s="1" t="inlineStr">
        <is>
          <t>*v</t>
        </is>
      </c>
      <c r="M2140" s="3" t="inlineStr">
        <is>
          <t>Sugar1974</t>
        </is>
      </c>
      <c r="Q2140" t="n">
        <v>5</v>
      </c>
      <c r="R2140" s="2" t="n">
        <v>34854.5449</v>
      </c>
      <c r="S2140" s="2" t="n">
        <v>0.054</v>
      </c>
    </row>
    <row r="2141">
      <c r="A2141" s="2" t="n">
        <v>34861.88980384801</v>
      </c>
      <c r="B2141" s="2" t="n">
        <v>0.4112</v>
      </c>
      <c r="C2141" s="14" t="n">
        <v>12258.19038417892</v>
      </c>
      <c r="D2141" s="1" t="inlineStr">
        <is>
          <t>c</t>
        </is>
      </c>
      <c r="E2141" s="3" t="inlineStr">
        <is>
          <t>059003.000145</t>
        </is>
      </c>
      <c r="F2141" s="3" t="inlineStr">
        <is>
          <t>059003.000255</t>
        </is>
      </c>
      <c r="G2141" s="1" t="n">
        <v>34825.49</v>
      </c>
      <c r="H2141" s="1" t="inlineStr">
        <is>
          <t>e</t>
        </is>
      </c>
      <c r="I2141" s="3" t="inlineStr">
        <is>
          <t>7/2</t>
        </is>
      </c>
      <c r="J2141" s="1" t="n">
        <v>69686.25999999999</v>
      </c>
      <c r="K2141" t="inlineStr">
        <is>
          <t>o</t>
        </is>
      </c>
      <c r="L2141" s="3" t="inlineStr">
        <is>
          <t>9/2</t>
        </is>
      </c>
      <c r="M2141" s="3" t="inlineStr">
        <is>
          <t>Sugar1974</t>
        </is>
      </c>
      <c r="O2141">
        <f t="array" ref="O2141">SUM(IF($A$2:$A$6785=$A2141,1,0))</f>
        <v/>
      </c>
      <c r="P2141">
        <f t="array" ref="P2141">SUM(IF($E$2:$E$6785&amp;$F$2:$F$6785=$E2141&amp;$F2141,1,0))</f>
        <v/>
      </c>
      <c r="Q2141" t="n">
        <v>7</v>
      </c>
      <c r="R2141" s="2" t="n">
        <v>34861.8962</v>
      </c>
      <c r="S2141" s="2" t="n">
        <v>0.099</v>
      </c>
    </row>
    <row r="2142">
      <c r="A2142" s="2" t="n">
        <v>34883.480270443</v>
      </c>
      <c r="B2142" s="2" t="n">
        <v>0.0852</v>
      </c>
      <c r="C2142" s="14" t="n">
        <v>6919.203335624932</v>
      </c>
      <c r="D2142" s="1" t="inlineStr">
        <is>
          <t>*v</t>
        </is>
      </c>
      <c r="E2142" s="3" t="inlineStr">
        <is>
          <t>059003.000127</t>
        </is>
      </c>
      <c r="F2142" s="3" t="inlineStr">
        <is>
          <t>059003.000211</t>
        </is>
      </c>
      <c r="G2142" s="1" t="n">
        <v>28885.14</v>
      </c>
      <c r="H2142" s="1" t="inlineStr">
        <is>
          <t>e</t>
        </is>
      </c>
      <c r="I2142" s="3" t="inlineStr">
        <is>
          <t>9/2</t>
        </is>
      </c>
      <c r="J2142" s="1" t="n">
        <v>63768.66</v>
      </c>
      <c r="K2142" t="inlineStr">
        <is>
          <t>o</t>
        </is>
      </c>
      <c r="L2142" s="3" t="inlineStr">
        <is>
          <t>7/2</t>
        </is>
      </c>
      <c r="M2142" s="3" t="inlineStr">
        <is>
          <t>Sugar1974</t>
        </is>
      </c>
      <c r="O2142">
        <f t="array" ref="O2142">SUM(IF($A$2:$A$6785=$A2142,1,0))</f>
        <v/>
      </c>
      <c r="P2142">
        <f t="array" ref="P2142">SUM(IF($E$2:$E$6785&amp;$F$2:$F$6785=$E2142&amp;$F2142,1,0))</f>
        <v/>
      </c>
      <c r="Q2142" t="n">
        <v>4</v>
      </c>
      <c r="R2142" s="2" t="n">
        <v>34883.4867</v>
      </c>
      <c r="S2142" s="2" t="n">
        <v>0.054</v>
      </c>
    </row>
    <row r="2143">
      <c r="A2143" s="2" t="n">
        <v>34887.81172689302</v>
      </c>
      <c r="B2143" s="2" t="n">
        <v>0.0369</v>
      </c>
      <c r="C2143" s="14" t="n">
        <v>5176.578648863134</v>
      </c>
      <c r="E2143" s="3" t="inlineStr">
        <is>
          <t>059003.000129</t>
        </is>
      </c>
      <c r="F2143" s="3" t="inlineStr">
        <is>
          <t>059003.000213</t>
        </is>
      </c>
      <c r="G2143" s="1" t="n">
        <v>29263.08</v>
      </c>
      <c r="H2143" s="1" t="inlineStr">
        <is>
          <t>e</t>
        </is>
      </c>
      <c r="I2143" s="3" t="inlineStr">
        <is>
          <t>13/2</t>
        </is>
      </c>
      <c r="J2143" s="1" t="n">
        <v>64150.94</v>
      </c>
      <c r="K2143" t="inlineStr">
        <is>
          <t>o</t>
        </is>
      </c>
      <c r="L2143" s="3" t="inlineStr">
        <is>
          <t>11/2</t>
        </is>
      </c>
      <c r="M2143" s="3" t="inlineStr">
        <is>
          <t>Sugar1974</t>
        </is>
      </c>
      <c r="O2143">
        <f t="array" ref="O2143">SUM(IF($A$2:$A$6785=$A2143,1,0))</f>
        <v/>
      </c>
      <c r="P2143">
        <f t="array" ref="P2143">SUM(IF($E$2:$E$6785&amp;$F$2:$F$6785=$E2143&amp;$F2143,1,0))</f>
        <v/>
      </c>
      <c r="Q2143" t="n">
        <v>3</v>
      </c>
      <c r="R2143" s="2" t="n">
        <v>34887.8181</v>
      </c>
      <c r="S2143" s="2" t="n">
        <v>0.0309</v>
      </c>
    </row>
    <row r="2144">
      <c r="A2144" s="2" t="n">
        <v>34895.99900553765</v>
      </c>
      <c r="B2144" s="2" t="n">
        <v>0.0369</v>
      </c>
      <c r="C2144" s="14" t="n">
        <v>8587.289522620104</v>
      </c>
      <c r="E2144" s="3" t="inlineStr">
        <is>
          <t>059003.000153</t>
        </is>
      </c>
      <c r="F2144" s="3" t="inlineStr">
        <is>
          <t>059003.000261</t>
        </is>
      </c>
      <c r="G2144" s="1" t="n">
        <v>36640.38</v>
      </c>
      <c r="H2144" s="1" t="inlineStr">
        <is>
          <t>e</t>
        </is>
      </c>
      <c r="I2144" s="3" t="inlineStr">
        <is>
          <t>7/2</t>
        </is>
      </c>
      <c r="J2144" s="1" t="n">
        <v>71536.38</v>
      </c>
      <c r="K2144" t="inlineStr">
        <is>
          <t>o</t>
        </is>
      </c>
      <c r="L2144" s="3" t="inlineStr">
        <is>
          <t>5/2</t>
        </is>
      </c>
      <c r="M2144" s="3" t="inlineStr">
        <is>
          <t>Sugar1974</t>
        </is>
      </c>
      <c r="O2144">
        <f t="array" ref="O2144">SUM(IF($A$2:$A$6785=$A2144,1,0))</f>
        <v/>
      </c>
      <c r="P2144">
        <f t="array" ref="P2144">SUM(IF($E$2:$E$6785&amp;$F$2:$F$6785=$E2144&amp;$F2144,1,0))</f>
        <v/>
      </c>
      <c r="Q2144" t="n">
        <v>5</v>
      </c>
      <c r="R2144" s="2" t="n">
        <v>34896.0054</v>
      </c>
      <c r="S2144" s="2" t="n">
        <v>0.0309</v>
      </c>
    </row>
    <row r="2145">
      <c r="A2145" s="2" t="n">
        <v>34908.13133929051</v>
      </c>
      <c r="B2145" s="2" t="n">
        <v>0.1</v>
      </c>
      <c r="C2145" s="14" t="n">
        <v>6822.119503983138</v>
      </c>
      <c r="D2145" s="1" t="inlineStr">
        <is>
          <t>*r</t>
        </is>
      </c>
      <c r="E2145" s="3" t="inlineStr">
        <is>
          <t>059003.000141</t>
        </is>
      </c>
      <c r="F2145" s="3" t="inlineStr">
        <is>
          <t>059003.000244</t>
        </is>
      </c>
      <c r="G2145" s="1" t="n">
        <v>33466.41</v>
      </c>
      <c r="H2145" s="1" t="inlineStr">
        <is>
          <t>e</t>
        </is>
      </c>
      <c r="I2145" s="3" t="inlineStr">
        <is>
          <t>11/2</t>
        </is>
      </c>
      <c r="J2145" s="1" t="n">
        <v>68374.53999999999</v>
      </c>
      <c r="K2145" t="inlineStr">
        <is>
          <t>o</t>
        </is>
      </c>
      <c r="L2145" s="3" t="inlineStr">
        <is>
          <t>9/2</t>
        </is>
      </c>
      <c r="M2145" s="3" t="inlineStr">
        <is>
          <t>Sugar1974</t>
        </is>
      </c>
      <c r="O2145">
        <f t="array" ref="O2145">SUM(IF($A$2:$A$6785=$A2145,1,0))</f>
        <v/>
      </c>
      <c r="P2145">
        <f t="array" ref="P2145">SUM(IF($E$2:$E$6785&amp;$F$2:$F$6785=$E2145&amp;$F2145,1,0))</f>
        <v/>
      </c>
      <c r="Q2145" t="n">
        <v>4</v>
      </c>
      <c r="R2145" s="2" t="n">
        <v>34908.1377</v>
      </c>
      <c r="S2145" s="2" t="n">
        <v>0.0563</v>
      </c>
    </row>
    <row r="2146">
      <c r="A2146" s="2" t="n">
        <v>34911.49909717007</v>
      </c>
      <c r="B2146" s="1" t="n">
        <v>0.5</v>
      </c>
      <c r="C2146" s="14" t="n">
        <v>11915.57373000683</v>
      </c>
      <c r="D2146" s="1" t="inlineStr">
        <is>
          <t>*r</t>
        </is>
      </c>
      <c r="M2146" s="3" t="inlineStr">
        <is>
          <t>Sugar1974</t>
        </is>
      </c>
      <c r="Q2146" t="n">
        <v>7</v>
      </c>
      <c r="R2146" s="2" t="n">
        <v>34911.5055</v>
      </c>
      <c r="S2146" s="2" t="n">
        <v>0.0563</v>
      </c>
    </row>
    <row r="2147">
      <c r="A2147" s="2" t="n">
        <v>34926.9116635194</v>
      </c>
      <c r="B2147" s="2" t="n">
        <v>0.5</v>
      </c>
      <c r="C2147" s="14" t="n">
        <v>1687.132810690752</v>
      </c>
      <c r="D2147" s="1" t="inlineStr">
        <is>
          <t>*v</t>
        </is>
      </c>
      <c r="M2147" s="3" t="inlineStr">
        <is>
          <t>Sugar1974</t>
        </is>
      </c>
      <c r="Q2147" t="n">
        <v>1</v>
      </c>
      <c r="R2147" s="2" t="n">
        <v>34926.9181</v>
      </c>
      <c r="S2147" s="2" t="n">
        <v>0.054</v>
      </c>
    </row>
    <row r="2148">
      <c r="A2148" s="2" t="n">
        <v>34931.8804085109</v>
      </c>
      <c r="B2148" s="2" t="n">
        <v>0.0854</v>
      </c>
      <c r="C2148" s="14" t="n">
        <v>15140.51346984463</v>
      </c>
      <c r="D2148" s="1" t="inlineStr">
        <is>
          <t>*v</t>
        </is>
      </c>
      <c r="E2148" s="3" t="inlineStr">
        <is>
          <t>059003.000127</t>
        </is>
      </c>
      <c r="F2148" s="3" t="inlineStr">
        <is>
          <t>059003.000212</t>
        </is>
      </c>
      <c r="G2148" s="1" t="n">
        <v>28885.14</v>
      </c>
      <c r="H2148" s="1" t="inlineStr">
        <is>
          <t>e</t>
        </is>
      </c>
      <c r="I2148" s="3" t="inlineStr">
        <is>
          <t>9/2</t>
        </is>
      </c>
      <c r="J2148" s="1" t="n">
        <v>63816.91</v>
      </c>
      <c r="K2148" t="inlineStr">
        <is>
          <t>o</t>
        </is>
      </c>
      <c r="L2148" s="3" t="inlineStr">
        <is>
          <t>11/2</t>
        </is>
      </c>
      <c r="M2148" s="3" t="inlineStr">
        <is>
          <t>Sugar1974</t>
        </is>
      </c>
      <c r="O2148">
        <f t="array" ref="O2148">SUM(IF($A$2:$A$6785=$A2148,1,0))</f>
        <v/>
      </c>
      <c r="P2148">
        <f t="array" ref="P2148">SUM(IF($E$2:$E$6785&amp;$F$2:$F$6785=$E2148&amp;$F2148,1,0))</f>
        <v/>
      </c>
      <c r="Q2148" t="n">
        <v>9</v>
      </c>
      <c r="R2148" s="2" t="n">
        <v>34931.8868</v>
      </c>
      <c r="S2148" s="2" t="n">
        <v>0.054</v>
      </c>
    </row>
    <row r="2149">
      <c r="A2149" s="2" t="n">
        <v>34940.53870109903</v>
      </c>
      <c r="B2149" s="1" t="n">
        <v>0.1</v>
      </c>
      <c r="C2149" s="14" t="n">
        <v>11716.85000927664</v>
      </c>
      <c r="D2149" s="1" t="inlineStr">
        <is>
          <t>*r</t>
        </is>
      </c>
      <c r="E2149" s="3" t="inlineStr">
        <is>
          <t>059003.000134</t>
        </is>
      </c>
      <c r="F2149" s="3" t="inlineStr">
        <is>
          <t>059003.000224</t>
        </is>
      </c>
      <c r="G2149" s="1" t="n">
        <v>30994.55</v>
      </c>
      <c r="H2149" s="1" t="inlineStr">
        <is>
          <t>e</t>
        </is>
      </c>
      <c r="I2149" s="3" t="inlineStr">
        <is>
          <t>9/2</t>
        </is>
      </c>
      <c r="J2149" s="1" t="n">
        <v>65935.25</v>
      </c>
      <c r="K2149" t="inlineStr">
        <is>
          <t>o</t>
        </is>
      </c>
      <c r="L2149" s="3" t="inlineStr">
        <is>
          <t>7/2</t>
        </is>
      </c>
      <c r="M2149" s="3" t="inlineStr">
        <is>
          <t>Sugar1974</t>
        </is>
      </c>
      <c r="O2149">
        <f t="array" ref="O2149">SUM(IF($A$2:$A$6785=$A2149,1,0))</f>
        <v/>
      </c>
      <c r="P2149">
        <f t="array" ref="P2149">SUM(IF($E$2:$E$6785&amp;$F$2:$F$6785=$E2149&amp;$F2149,1,0))</f>
        <v/>
      </c>
      <c r="Q2149" t="n">
        <v>7</v>
      </c>
      <c r="R2149" s="2" t="n">
        <v>34940.5451</v>
      </c>
      <c r="S2149" s="2" t="n">
        <v>0.0563</v>
      </c>
    </row>
    <row r="2150">
      <c r="A2150" s="2" t="n">
        <v>34952.12969492633</v>
      </c>
      <c r="B2150" s="2" t="n">
        <v>0.4134</v>
      </c>
      <c r="C2150" s="14" t="n">
        <v>8312.80125755464</v>
      </c>
      <c r="D2150" s="1" t="inlineStr">
        <is>
          <t>c</t>
        </is>
      </c>
      <c r="M2150" s="3" t="inlineStr">
        <is>
          <t>Sugar1974</t>
        </is>
      </c>
      <c r="Q2150" t="n">
        <v>5</v>
      </c>
      <c r="R2150" s="2" t="n">
        <v>34952.1361</v>
      </c>
      <c r="S2150" s="2" t="n">
        <v>0.09909999999999999</v>
      </c>
    </row>
    <row r="2151">
      <c r="A2151" s="2" t="n">
        <v>34954.35133653469</v>
      </c>
      <c r="B2151" s="2" t="n">
        <v>0.0371</v>
      </c>
      <c r="C2151" s="14" t="n">
        <v>4981.208358619238</v>
      </c>
      <c r="E2151" s="3" t="inlineStr">
        <is>
          <t>059003.000123</t>
        </is>
      </c>
      <c r="F2151" s="3" t="inlineStr">
        <is>
          <t>059003.000205</t>
        </is>
      </c>
      <c r="G2151" s="1" t="n">
        <v>27604.26</v>
      </c>
      <c r="H2151" s="1" t="inlineStr">
        <is>
          <t>e</t>
        </is>
      </c>
      <c r="I2151" s="3" t="inlineStr">
        <is>
          <t>9/2</t>
        </is>
      </c>
      <c r="J2151" s="1" t="n">
        <v>62558.67</v>
      </c>
      <c r="K2151" t="inlineStr">
        <is>
          <t>o</t>
        </is>
      </c>
      <c r="L2151" s="3" t="inlineStr">
        <is>
          <t>11/2</t>
        </is>
      </c>
      <c r="M2151" s="3" t="inlineStr">
        <is>
          <t>Sugar1974</t>
        </is>
      </c>
      <c r="O2151">
        <f t="array" ref="O2151">SUM(IF($A$2:$A$6785=$A2151,1,0))</f>
        <v/>
      </c>
      <c r="P2151">
        <f t="array" ref="P2151">SUM(IF($E$2:$E$6785&amp;$F$2:$F$6785=$E2151&amp;$F2151,1,0))</f>
        <v/>
      </c>
      <c r="Q2151" t="n">
        <v>3</v>
      </c>
      <c r="R2151" s="2" t="n">
        <v>34954.3577</v>
      </c>
      <c r="S2151" s="2" t="n">
        <v>0.031</v>
      </c>
    </row>
    <row r="2152">
      <c r="A2152" s="2" t="n">
        <v>34966.60125736937</v>
      </c>
      <c r="B2152" s="2" t="n">
        <v>0.07049999999999999</v>
      </c>
      <c r="C2152" s="14" t="n">
        <v>1648.528293451539</v>
      </c>
      <c r="D2152" s="1" t="inlineStr">
        <is>
          <t>w</t>
        </is>
      </c>
      <c r="E2152" s="3" t="inlineStr">
        <is>
          <t>059003.000158</t>
        </is>
      </c>
      <c r="F2152" s="3" t="inlineStr">
        <is>
          <t>059003.000264</t>
        </is>
      </c>
      <c r="G2152" s="1" t="n">
        <v>37011.92</v>
      </c>
      <c r="H2152" s="1" t="inlineStr">
        <is>
          <t>e</t>
        </is>
      </c>
      <c r="I2152" s="3" t="inlineStr">
        <is>
          <t>5/2</t>
        </is>
      </c>
      <c r="J2152" s="1" t="n">
        <v>71978.52</v>
      </c>
      <c r="K2152" t="inlineStr">
        <is>
          <t>o</t>
        </is>
      </c>
      <c r="L2152" s="3" t="inlineStr">
        <is>
          <t>7/2</t>
        </is>
      </c>
      <c r="M2152" s="3" t="inlineStr">
        <is>
          <t>Sugar1974</t>
        </is>
      </c>
      <c r="O2152">
        <f t="array" ref="O2152">SUM(IF($A$2:$A$6785=$A2152,1,0))</f>
        <v/>
      </c>
      <c r="P2152">
        <f t="array" ref="P2152">SUM(IF($E$2:$E$6785&amp;$F$2:$F$6785=$E2152&amp;$F2152,1,0))</f>
        <v/>
      </c>
      <c r="Q2152" t="n">
        <v>1</v>
      </c>
      <c r="R2152" s="2" t="n">
        <v>34966.6077</v>
      </c>
      <c r="S2152" s="2" t="n">
        <v>0.0621</v>
      </c>
    </row>
    <row r="2153">
      <c r="A2153" s="2" t="n">
        <v>34974.29890813045</v>
      </c>
      <c r="B2153" s="1" t="n">
        <v>0.09669999999999999</v>
      </c>
      <c r="C2153" s="14" t="n">
        <v>3282.170759352062</v>
      </c>
      <c r="D2153" s="1" t="inlineStr">
        <is>
          <t>d</t>
        </is>
      </c>
      <c r="M2153" s="3" t="inlineStr">
        <is>
          <t>Sugar1974</t>
        </is>
      </c>
      <c r="Q2153" t="n">
        <v>2</v>
      </c>
      <c r="R2153" s="2" t="n">
        <v>34974.3053</v>
      </c>
      <c r="S2153" s="2" t="n">
        <v>0.1236</v>
      </c>
    </row>
    <row r="2154">
      <c r="A2154" s="2" t="n">
        <v>34982.90024379445</v>
      </c>
      <c r="B2154" s="2" t="n">
        <v>0.0371</v>
      </c>
      <c r="C2154" s="14" t="n">
        <v>6531.144165213012</v>
      </c>
      <c r="E2154" s="3" t="inlineStr">
        <is>
          <t>059003.000158</t>
        </is>
      </c>
      <c r="F2154" s="3" t="inlineStr">
        <is>
          <t>059003.000265</t>
        </is>
      </c>
      <c r="G2154" s="1" t="n">
        <v>37011.92</v>
      </c>
      <c r="H2154" s="1" t="inlineStr">
        <is>
          <t>e</t>
        </is>
      </c>
      <c r="I2154" s="3" t="inlineStr">
        <is>
          <t>5/2</t>
        </is>
      </c>
      <c r="J2154" s="1" t="n">
        <v>71994.81</v>
      </c>
      <c r="K2154" t="inlineStr">
        <is>
          <t>o</t>
        </is>
      </c>
      <c r="L2154" s="3" t="inlineStr">
        <is>
          <t>5/2</t>
        </is>
      </c>
      <c r="M2154" s="3" t="inlineStr">
        <is>
          <t>Sugar1974</t>
        </is>
      </c>
      <c r="O2154">
        <f t="array" ref="O2154">SUM(IF($A$2:$A$6785=$A2154,1,0))</f>
        <v/>
      </c>
      <c r="P2154">
        <f t="array" ref="P2154">SUM(IF($E$2:$E$6785&amp;$F$2:$F$6785=$E2154&amp;$F2154,1,0))</f>
        <v/>
      </c>
      <c r="Q2154" t="n">
        <v>4</v>
      </c>
      <c r="R2154" s="2" t="n">
        <v>34982.9066</v>
      </c>
      <c r="S2154" s="2" t="n">
        <v>0.031</v>
      </c>
    </row>
    <row r="2155">
      <c r="A2155" s="2" t="n">
        <v>34984.78833168646</v>
      </c>
      <c r="B2155" s="2" t="n">
        <v>0.0371</v>
      </c>
      <c r="C2155" s="14" t="n">
        <v>4892.900135481776</v>
      </c>
      <c r="E2155" s="3" t="inlineStr">
        <is>
          <t>059003.000168</t>
        </is>
      </c>
      <c r="F2155" s="3" t="inlineStr">
        <is>
          <t>059003.000270</t>
        </is>
      </c>
      <c r="G2155" s="1" t="n">
        <v>39120.4</v>
      </c>
      <c r="H2155" s="1" t="inlineStr">
        <is>
          <t>e</t>
        </is>
      </c>
      <c r="I2155" s="3" t="inlineStr">
        <is>
          <t>3/2</t>
        </is>
      </c>
      <c r="J2155" s="1" t="n">
        <v>74105.2</v>
      </c>
      <c r="K2155" t="inlineStr">
        <is>
          <t>o</t>
        </is>
      </c>
      <c r="L2155" s="3" t="inlineStr">
        <is>
          <t>5/2</t>
        </is>
      </c>
      <c r="M2155" s="3" t="inlineStr">
        <is>
          <t>Sugar1974</t>
        </is>
      </c>
      <c r="O2155">
        <f t="array" ref="O2155">SUM(IF($A$2:$A$6785=$A2155,1,0))</f>
        <v/>
      </c>
      <c r="P2155">
        <f t="array" ref="P2155">SUM(IF($E$2:$E$6785&amp;$F$2:$F$6785=$E2155&amp;$F2155,1,0))</f>
        <v/>
      </c>
      <c r="Q2155" t="n">
        <v>3</v>
      </c>
      <c r="R2155" s="2" t="n">
        <v>34984.7947</v>
      </c>
      <c r="S2155" s="2" t="n">
        <v>0.0311</v>
      </c>
    </row>
    <row r="2156">
      <c r="A2156" s="2" t="n">
        <v>35009.92207959735</v>
      </c>
      <c r="B2156" t="n">
        <v>0.0372</v>
      </c>
      <c r="C2156" s="14" t="n">
        <v>1606.833839593492</v>
      </c>
      <c r="M2156" s="3" t="inlineStr">
        <is>
          <t>Sugar1974</t>
        </is>
      </c>
      <c r="Q2156" t="n">
        <v>1</v>
      </c>
      <c r="R2156" s="2" t="n">
        <v>35009.9286</v>
      </c>
      <c r="S2156" s="2" t="n">
        <v>0.0311</v>
      </c>
    </row>
    <row r="2157">
      <c r="A2157" s="2" t="n">
        <v>35037.45927896062</v>
      </c>
      <c r="B2157" s="2" t="n">
        <v>0.5</v>
      </c>
      <c r="C2157" s="14" t="n">
        <v>4741.737515120698</v>
      </c>
      <c r="D2157" s="1" t="inlineStr">
        <is>
          <t>*r</t>
        </is>
      </c>
      <c r="M2157" s="3" t="inlineStr">
        <is>
          <t>Sugar1974</t>
        </is>
      </c>
      <c r="Q2157" t="n">
        <v>3</v>
      </c>
      <c r="R2157" s="2" t="n">
        <v>35037.4658</v>
      </c>
      <c r="S2157" s="2" t="n">
        <v>0.0563</v>
      </c>
    </row>
    <row r="2158">
      <c r="A2158" s="2" t="n">
        <v>35047.99878769682</v>
      </c>
      <c r="B2158" s="2" t="n">
        <v>0.0373</v>
      </c>
      <c r="C2158" s="14" t="n">
        <v>4711.748943494458</v>
      </c>
      <c r="E2158" s="3" t="inlineStr">
        <is>
          <t>059003.000126</t>
        </is>
      </c>
      <c r="F2158" s="3" t="inlineStr">
        <is>
          <t>059003.000211</t>
        </is>
      </c>
      <c r="G2158" s="1" t="n">
        <v>28720.71</v>
      </c>
      <c r="H2158" s="1" t="inlineStr">
        <is>
          <t>e</t>
        </is>
      </c>
      <c r="I2158" s="3" t="inlineStr">
        <is>
          <t>9/2</t>
        </is>
      </c>
      <c r="J2158" s="1" t="n">
        <v>63768.66</v>
      </c>
      <c r="K2158" t="inlineStr">
        <is>
          <t>o</t>
        </is>
      </c>
      <c r="L2158" s="3" t="inlineStr">
        <is>
          <t>7/2</t>
        </is>
      </c>
      <c r="M2158" s="3" t="inlineStr">
        <is>
          <t>Sugar1974</t>
        </is>
      </c>
      <c r="O2158">
        <f t="array" ref="O2158">SUM(IF($A$2:$A$6785=$A2158,1,0))</f>
        <v/>
      </c>
      <c r="P2158">
        <f t="array" ref="P2158">SUM(IF($E$2:$E$6785&amp;$F$2:$F$6785=$E2158&amp;$F2158,1,0))</f>
        <v/>
      </c>
      <c r="Q2158" t="n">
        <v>3</v>
      </c>
      <c r="R2158" s="2" t="n">
        <v>35048.0053</v>
      </c>
      <c r="S2158" s="2" t="n">
        <v>0.0311</v>
      </c>
    </row>
    <row r="2159">
      <c r="A2159" s="2" t="n">
        <v>35059.13087117954</v>
      </c>
      <c r="B2159" s="2" t="n">
        <v>0.1</v>
      </c>
      <c r="C2159" s="14" t="n">
        <v>9360.340478383114</v>
      </c>
      <c r="D2159" s="1" t="inlineStr">
        <is>
          <t>*r</t>
        </is>
      </c>
      <c r="E2159" s="3" t="inlineStr">
        <is>
          <t>059003.000141</t>
        </is>
      </c>
      <c r="F2159" s="3" t="inlineStr">
        <is>
          <t>059003.000246</t>
        </is>
      </c>
      <c r="G2159" s="1" t="n">
        <v>33466.41</v>
      </c>
      <c r="H2159" s="1" t="inlineStr">
        <is>
          <t>e</t>
        </is>
      </c>
      <c r="I2159" s="3" t="inlineStr">
        <is>
          <t>11/2</t>
        </is>
      </c>
      <c r="J2159" s="1" t="n">
        <v>68525.62</v>
      </c>
      <c r="K2159" t="inlineStr">
        <is>
          <t>o</t>
        </is>
      </c>
      <c r="L2159" s="3" t="inlineStr">
        <is>
          <t>11/2</t>
        </is>
      </c>
      <c r="M2159" s="3" t="inlineStr">
        <is>
          <t>Sugar1974</t>
        </is>
      </c>
      <c r="O2159">
        <f t="array" ref="O2159">SUM(IF($A$2:$A$6785=$A2159,1,0))</f>
        <v/>
      </c>
      <c r="P2159">
        <f t="array" ref="P2159">SUM(IF($E$2:$E$6785&amp;$F$2:$F$6785=$E2159&amp;$F2159,1,0))</f>
        <v/>
      </c>
      <c r="Q2159" t="n">
        <v>6</v>
      </c>
      <c r="R2159" s="2" t="n">
        <v>35059.1374</v>
      </c>
      <c r="S2159" s="2" t="n">
        <v>0.0563</v>
      </c>
    </row>
    <row r="2160">
      <c r="A2160" s="2" t="n">
        <v>35066.07997088419</v>
      </c>
      <c r="B2160" s="1" t="n">
        <v>0.0709</v>
      </c>
      <c r="C2160" s="14" t="n">
        <v>1553.502634564263</v>
      </c>
      <c r="D2160" s="1" t="inlineStr">
        <is>
          <t>w</t>
        </is>
      </c>
      <c r="M2160" s="3" t="inlineStr">
        <is>
          <t>Sugar1974</t>
        </is>
      </c>
      <c r="Q2160" t="n">
        <v>1</v>
      </c>
      <c r="R2160" s="2" t="n">
        <v>35066.0865</v>
      </c>
      <c r="S2160" s="2" t="n">
        <v>0.0623</v>
      </c>
    </row>
    <row r="2161">
      <c r="A2161" s="2" t="n">
        <v>35074.97182560669</v>
      </c>
      <c r="B2161" s="2" t="n">
        <v>0.4163</v>
      </c>
      <c r="C2161" s="14" t="n">
        <v>3090.270319760219</v>
      </c>
      <c r="D2161" s="1" t="inlineStr">
        <is>
          <t>c</t>
        </is>
      </c>
      <c r="M2161" s="3" t="inlineStr">
        <is>
          <t>Sugar1974</t>
        </is>
      </c>
      <c r="Q2161" t="n">
        <v>2</v>
      </c>
      <c r="R2161" s="2" t="n">
        <v>35074.9783</v>
      </c>
      <c r="S2161" s="2" t="n">
        <v>0.0992</v>
      </c>
    </row>
    <row r="2162">
      <c r="A2162" s="2" t="n">
        <v>35077.69172169605</v>
      </c>
      <c r="B2162" s="2" t="n">
        <v>0.1</v>
      </c>
      <c r="C2162" s="14" t="n">
        <v>7712.8996921549</v>
      </c>
      <c r="D2162" s="1" t="inlineStr">
        <is>
          <t>*r</t>
        </is>
      </c>
      <c r="E2162" s="3" t="inlineStr">
        <is>
          <t>059003.000141</t>
        </is>
      </c>
      <c r="F2162" s="3" t="inlineStr">
        <is>
          <t>059003.000247</t>
        </is>
      </c>
      <c r="G2162" s="1" t="n">
        <v>33466.41</v>
      </c>
      <c r="H2162" s="1" t="inlineStr">
        <is>
          <t>e</t>
        </is>
      </c>
      <c r="I2162" s="3" t="inlineStr">
        <is>
          <t>11/2</t>
        </is>
      </c>
      <c r="J2162" s="1" t="n">
        <v>68544.19</v>
      </c>
      <c r="K2162" t="inlineStr">
        <is>
          <t>o</t>
        </is>
      </c>
      <c r="L2162" s="3" t="inlineStr">
        <is>
          <t>9/2</t>
        </is>
      </c>
      <c r="M2162" s="3" t="inlineStr">
        <is>
          <t>Sugar1974</t>
        </is>
      </c>
      <c r="O2162">
        <f t="array" ref="O2162">SUM(IF($A$2:$A$6785=$A2162,1,0))</f>
        <v/>
      </c>
      <c r="P2162">
        <f t="array" ref="P2162">SUM(IF($E$2:$E$6785&amp;$F$2:$F$6785=$E2162&amp;$F2162,1,0))</f>
        <v/>
      </c>
      <c r="Q2162" t="n">
        <v>5</v>
      </c>
      <c r="R2162" s="2" t="n">
        <v>35077.6982</v>
      </c>
      <c r="S2162" s="2" t="n">
        <v>0.0563</v>
      </c>
    </row>
    <row r="2163">
      <c r="A2163" s="2" t="n">
        <v>35094.42926823457</v>
      </c>
      <c r="B2163" s="2" t="n">
        <v>0.07099999999999999</v>
      </c>
      <c r="C2163" s="14" t="n">
        <v>3053.800327350189</v>
      </c>
      <c r="D2163" s="1" t="inlineStr">
        <is>
          <t>w</t>
        </is>
      </c>
      <c r="M2163" s="3" t="inlineStr">
        <is>
          <t>Sugar1974</t>
        </is>
      </c>
      <c r="Q2163" t="n">
        <v>2</v>
      </c>
      <c r="R2163" s="2" t="n">
        <v>35094.4358</v>
      </c>
      <c r="S2163" s="2" t="n">
        <v>0.0624</v>
      </c>
    </row>
    <row r="2164">
      <c r="A2164" s="2" t="n">
        <v>35096.17903617166</v>
      </c>
      <c r="B2164" s="2" t="n">
        <v>0.0374</v>
      </c>
      <c r="C2164" s="14" t="n">
        <v>10676.85788498862</v>
      </c>
      <c r="E2164" s="3" t="inlineStr">
        <is>
          <t>059003.000126</t>
        </is>
      </c>
      <c r="F2164" s="3" t="inlineStr">
        <is>
          <t>059003.000212</t>
        </is>
      </c>
      <c r="G2164" s="1" t="n">
        <v>28720.71</v>
      </c>
      <c r="H2164" s="1" t="inlineStr">
        <is>
          <t>e</t>
        </is>
      </c>
      <c r="I2164" s="3" t="inlineStr">
        <is>
          <t>9/2</t>
        </is>
      </c>
      <c r="J2164" s="1" t="n">
        <v>63816.91</v>
      </c>
      <c r="K2164" t="inlineStr">
        <is>
          <t>o</t>
        </is>
      </c>
      <c r="L2164" s="3" t="inlineStr">
        <is>
          <t>11/2</t>
        </is>
      </c>
      <c r="M2164" s="3" t="inlineStr">
        <is>
          <t>Sugar1974</t>
        </is>
      </c>
      <c r="O2164">
        <f t="array" ref="O2164">SUM(IF($A$2:$A$6785=$A2164,1,0))</f>
        <v/>
      </c>
      <c r="P2164">
        <f t="array" ref="P2164">SUM(IF($E$2:$E$6785&amp;$F$2:$F$6785=$E2164&amp;$F2164,1,0))</f>
        <v/>
      </c>
      <c r="Q2164" t="n">
        <v>7</v>
      </c>
      <c r="R2164" s="2" t="n">
        <v>35096.1855</v>
      </c>
      <c r="S2164" s="2" t="n">
        <v>0.0312</v>
      </c>
    </row>
    <row r="2165">
      <c r="A2165" s="2" t="n">
        <v>35101.43967844392</v>
      </c>
      <c r="B2165" s="2" t="n">
        <v>0.0374</v>
      </c>
      <c r="C2165" s="14" t="n">
        <v>1520.355652016957</v>
      </c>
      <c r="M2165" s="3" t="inlineStr">
        <is>
          <t>Sugar1974</t>
        </is>
      </c>
      <c r="Q2165" t="n">
        <v>1</v>
      </c>
      <c r="R2165" s="2" t="n">
        <v>35101.4462</v>
      </c>
      <c r="S2165" s="2" t="n">
        <v>0.0312</v>
      </c>
    </row>
    <row r="2166">
      <c r="A2166" s="2" t="n">
        <v>35102.46084275682</v>
      </c>
      <c r="B2166" s="1" t="n">
        <v>0.0374</v>
      </c>
      <c r="C2166" s="14" t="n">
        <v>1519.403485590283</v>
      </c>
      <c r="E2166" s="3" t="inlineStr">
        <is>
          <t>059003.000255</t>
        </is>
      </c>
      <c r="F2166" s="3" t="inlineStr">
        <is>
          <t>059003.000336</t>
        </is>
      </c>
      <c r="G2166" s="1" t="n">
        <v>69686.25999999999</v>
      </c>
      <c r="H2166" s="1" t="inlineStr">
        <is>
          <t>o</t>
        </is>
      </c>
      <c r="I2166" s="3" t="inlineStr">
        <is>
          <t>9/2</t>
        </is>
      </c>
      <c r="J2166" s="1" t="n">
        <v>104788.68</v>
      </c>
      <c r="K2166" t="inlineStr">
        <is>
          <t>e</t>
        </is>
      </c>
      <c r="L2166" s="3" t="inlineStr">
        <is>
          <t>11/2</t>
        </is>
      </c>
      <c r="M2166" s="3" t="inlineStr">
        <is>
          <t>Sugar1974</t>
        </is>
      </c>
      <c r="O2166">
        <f t="array" ref="O2166">SUM(IF($A$2:$A$6785=$A2166,1,0))</f>
        <v/>
      </c>
      <c r="P2166">
        <f t="array" ref="P2166">SUM(IF($E$2:$E$6785&amp;$F$2:$F$6785=$E2166&amp;$F2166,1,0))</f>
        <v/>
      </c>
      <c r="Q2166" t="n">
        <v>1</v>
      </c>
      <c r="R2166" s="2" t="n">
        <v>35102.4673</v>
      </c>
      <c r="S2166" s="2" t="n">
        <v>0.0312</v>
      </c>
    </row>
    <row r="2167">
      <c r="A2167" s="2" t="n">
        <v>35150.32121495183</v>
      </c>
      <c r="B2167" s="2" t="n">
        <v>0.0375</v>
      </c>
      <c r="C2167" s="14" t="n">
        <v>2950.209382227079</v>
      </c>
      <c r="M2167" s="3" t="inlineStr">
        <is>
          <t>Sugar1974</t>
        </is>
      </c>
      <c r="Q2167" t="n">
        <v>2</v>
      </c>
      <c r="R2167" s="2" t="n">
        <v>35150.2994</v>
      </c>
      <c r="S2167" s="2" t="n">
        <v>0.0313</v>
      </c>
    </row>
    <row r="2168">
      <c r="A2168" s="2" t="n">
        <v>35158.7295451125</v>
      </c>
      <c r="B2168" s="2" t="n">
        <v>0.0712</v>
      </c>
      <c r="C2168" s="14" t="n">
        <v>1467.389267933722</v>
      </c>
      <c r="D2168" s="1" t="inlineStr">
        <is>
          <t>w</t>
        </is>
      </c>
      <c r="E2168" s="3" t="inlineStr">
        <is>
          <t>059003.000115</t>
        </is>
      </c>
      <c r="F2168" s="3" t="inlineStr">
        <is>
          <t>059003.000200</t>
        </is>
      </c>
      <c r="G2168" s="1" t="n">
        <v>26446.97</v>
      </c>
      <c r="H2168" s="1" t="inlineStr">
        <is>
          <t>e</t>
        </is>
      </c>
      <c r="I2168" s="3" t="inlineStr">
        <is>
          <t>7/2</t>
        </is>
      </c>
      <c r="J2168" s="1" t="n">
        <v>61605.66</v>
      </c>
      <c r="K2168" t="inlineStr">
        <is>
          <t>o</t>
        </is>
      </c>
      <c r="L2168" s="3" t="inlineStr">
        <is>
          <t>7/2</t>
        </is>
      </c>
      <c r="M2168" s="3" t="inlineStr">
        <is>
          <t>Sugar1974</t>
        </is>
      </c>
      <c r="O2168">
        <f t="array" ref="O2168">SUM(IF($A$2:$A$6785=$A2168,1,0))</f>
        <v/>
      </c>
      <c r="P2168">
        <f t="array" ref="P2168">SUM(IF($E$2:$E$6785&amp;$F$2:$F$6785=$E2168&amp;$F2168,1,0))</f>
        <v/>
      </c>
      <c r="Q2168" t="n">
        <v>1</v>
      </c>
      <c r="R2168" s="2" t="n">
        <v>35158.7076</v>
      </c>
      <c r="S2168" s="2" t="n">
        <v>0.0626</v>
      </c>
    </row>
    <row r="2169">
      <c r="A2169" s="2" t="n">
        <v>35176.90060597709</v>
      </c>
      <c r="B2169" s="2" t="n">
        <v>0.1</v>
      </c>
      <c r="C2169" s="14" t="n">
        <v>29015.70790172328</v>
      </c>
      <c r="D2169" s="1" t="inlineStr">
        <is>
          <t>*r</t>
        </is>
      </c>
      <c r="E2169" s="3" t="inlineStr">
        <is>
          <t>059003.000125</t>
        </is>
      </c>
      <c r="F2169" s="3" t="inlineStr">
        <is>
          <t>059003.000209</t>
        </is>
      </c>
      <c r="G2169" s="1" t="n">
        <v>28399.43</v>
      </c>
      <c r="H2169" s="1" t="inlineStr">
        <is>
          <t>e</t>
        </is>
      </c>
      <c r="I2169" s="3" t="inlineStr">
        <is>
          <t>7/2</t>
        </is>
      </c>
      <c r="J2169" s="1" t="n">
        <v>63576.27</v>
      </c>
      <c r="K2169" t="inlineStr">
        <is>
          <t>o</t>
        </is>
      </c>
      <c r="L2169" s="3" t="inlineStr">
        <is>
          <t>5/2</t>
        </is>
      </c>
      <c r="M2169" s="3" t="inlineStr">
        <is>
          <t>Sugar1974</t>
        </is>
      </c>
      <c r="O2169">
        <f t="array" ref="O2169">SUM(IF($A$2:$A$6785=$A2169,1,0))</f>
        <v/>
      </c>
      <c r="P2169">
        <f t="array" ref="P2169">SUM(IF($E$2:$E$6785&amp;$F$2:$F$6785=$E2169&amp;$F2169,1,0))</f>
        <v/>
      </c>
      <c r="Q2169" t="n">
        <v>20</v>
      </c>
      <c r="R2169" s="2" t="n">
        <v>35176.8787</v>
      </c>
      <c r="S2169" s="2" t="n">
        <v>0.0563</v>
      </c>
    </row>
    <row r="2170">
      <c r="A2170" s="2" t="n">
        <v>35178.34989103673</v>
      </c>
      <c r="B2170" s="1" t="n">
        <v>0.0375</v>
      </c>
      <c r="C2170" s="14" t="n">
        <v>11595.72190403903</v>
      </c>
      <c r="E2170" s="3" t="inlineStr">
        <is>
          <t>059003.000120</t>
        </is>
      </c>
      <c r="F2170" s="3" t="inlineStr">
        <is>
          <t>059003.000205</t>
        </is>
      </c>
      <c r="G2170" s="1" t="n">
        <v>27380.31</v>
      </c>
      <c r="H2170" s="1" t="inlineStr">
        <is>
          <t>e</t>
        </is>
      </c>
      <c r="I2170" s="3" t="inlineStr">
        <is>
          <t>11/2</t>
        </is>
      </c>
      <c r="J2170" s="1" t="n">
        <v>62558.67</v>
      </c>
      <c r="K2170" t="inlineStr">
        <is>
          <t>o</t>
        </is>
      </c>
      <c r="L2170" s="3" t="inlineStr">
        <is>
          <t>11/2</t>
        </is>
      </c>
      <c r="M2170" s="3" t="inlineStr">
        <is>
          <t>Sugar1974</t>
        </is>
      </c>
      <c r="O2170">
        <f t="array" ref="O2170">SUM(IF($A$2:$A$6785=$A2170,1,0))</f>
        <v/>
      </c>
      <c r="P2170">
        <f t="array" ref="P2170">SUM(IF($E$2:$E$6785&amp;$F$2:$F$6785=$E2170&amp;$F2170,1,0))</f>
        <v/>
      </c>
      <c r="Q2170" t="n">
        <v>8</v>
      </c>
      <c r="R2170" s="2" t="n">
        <v>35178.328</v>
      </c>
      <c r="S2170" s="2" t="n">
        <v>0.0313</v>
      </c>
    </row>
    <row r="2171">
      <c r="A2171" s="2" t="n">
        <v>35181.59122831917</v>
      </c>
      <c r="B2171" s="2" t="n">
        <v>0.0375</v>
      </c>
      <c r="C2171" s="14" t="n">
        <v>1446.514916786773</v>
      </c>
      <c r="M2171" s="3" t="inlineStr">
        <is>
          <t>Sugar1974</t>
        </is>
      </c>
      <c r="Q2171" t="n">
        <v>1</v>
      </c>
      <c r="R2171" s="2" t="n">
        <v>35181.5693</v>
      </c>
      <c r="S2171" s="2" t="n">
        <v>0.0313</v>
      </c>
    </row>
    <row r="2172">
      <c r="A2172" s="2" t="n">
        <v>35188.81095220476</v>
      </c>
      <c r="B2172" s="2" t="n">
        <v>0.0867</v>
      </c>
      <c r="C2172" s="14" t="n">
        <v>11519.6356528301</v>
      </c>
      <c r="D2172" s="1" t="inlineStr">
        <is>
          <t>*v</t>
        </is>
      </c>
      <c r="E2172" s="3" t="inlineStr">
        <is>
          <t>059003.000133</t>
        </is>
      </c>
      <c r="F2172" s="3" t="inlineStr">
        <is>
          <t>059003.000223</t>
        </is>
      </c>
      <c r="G2172" s="1" t="n">
        <v>30733.53</v>
      </c>
      <c r="H2172" s="1" t="inlineStr">
        <is>
          <t>e</t>
        </is>
      </c>
      <c r="I2172" s="3" t="inlineStr">
        <is>
          <t>11/2</t>
        </is>
      </c>
      <c r="J2172" s="1" t="n">
        <v>65922.42</v>
      </c>
      <c r="K2172" t="inlineStr">
        <is>
          <t>o</t>
        </is>
      </c>
      <c r="L2172" s="3" t="inlineStr">
        <is>
          <t>11/2</t>
        </is>
      </c>
      <c r="M2172" s="3" t="inlineStr">
        <is>
          <t>Sugar1974</t>
        </is>
      </c>
      <c r="O2172">
        <f t="array" ref="O2172">SUM(IF($A$2:$A$6785=$A2172,1,0))</f>
        <v/>
      </c>
      <c r="P2172">
        <f t="array" ref="P2172">SUM(IF($E$2:$E$6785&amp;$F$2:$F$6785=$E2172&amp;$F2172,1,0))</f>
        <v/>
      </c>
      <c r="Q2172" t="n">
        <v>8</v>
      </c>
      <c r="R2172" s="2" t="n">
        <v>35188.7891</v>
      </c>
      <c r="S2172" s="2" t="n">
        <v>0.054</v>
      </c>
    </row>
    <row r="2173">
      <c r="A2173" s="2" t="n">
        <v>35193.65835688727</v>
      </c>
      <c r="B2173" s="2" t="n">
        <v>0.0376</v>
      </c>
      <c r="C2173" s="14" t="n">
        <v>2871.116560351193</v>
      </c>
      <c r="M2173" s="3" t="inlineStr">
        <is>
          <t>Sugar1974</t>
        </is>
      </c>
      <c r="Q2173" t="n">
        <v>2</v>
      </c>
      <c r="R2173" s="2" t="n">
        <v>35193.6365</v>
      </c>
      <c r="S2173" s="2" t="n">
        <v>0.0313</v>
      </c>
    </row>
    <row r="2174">
      <c r="A2174" s="2" t="n">
        <v>35206.61979237102</v>
      </c>
      <c r="B2174" s="2" t="n">
        <v>0.4194</v>
      </c>
      <c r="C2174" s="14" t="n">
        <v>7119.187281927841</v>
      </c>
      <c r="D2174" s="1" t="inlineStr">
        <is>
          <t>c</t>
        </is>
      </c>
      <c r="M2174" s="3" t="inlineStr">
        <is>
          <t>Sugar1974</t>
        </is>
      </c>
      <c r="Q2174" t="n">
        <v>5</v>
      </c>
      <c r="R2174" s="2" t="n">
        <v>35206.5979</v>
      </c>
      <c r="S2174" s="2" t="n">
        <v>0.0992</v>
      </c>
    </row>
    <row r="2175">
      <c r="A2175" s="2" t="n">
        <v>35220.00083038078</v>
      </c>
      <c r="B2175" s="2" t="n">
        <v>0.1</v>
      </c>
      <c r="C2175" s="14" t="n">
        <v>9882.526886070962</v>
      </c>
      <c r="D2175" s="1" t="inlineStr">
        <is>
          <t>*r</t>
        </is>
      </c>
      <c r="E2175" s="3" t="inlineStr">
        <is>
          <t>059003.000150</t>
        </is>
      </c>
      <c r="F2175" s="3" t="inlineStr">
        <is>
          <t>059003.000258</t>
        </is>
      </c>
      <c r="G2175" s="1" t="n">
        <v>35801.12</v>
      </c>
      <c r="H2175" s="1" t="inlineStr">
        <is>
          <t>e</t>
        </is>
      </c>
      <c r="I2175" s="3" t="inlineStr">
        <is>
          <t>7/2</t>
        </is>
      </c>
      <c r="J2175" s="1" t="n">
        <v>71021.10000000001</v>
      </c>
      <c r="K2175" t="inlineStr">
        <is>
          <t>o</t>
        </is>
      </c>
      <c r="L2175" s="3" t="inlineStr">
        <is>
          <t>9/2</t>
        </is>
      </c>
      <c r="M2175" s="3" t="inlineStr">
        <is>
          <t>Sugar1974</t>
        </is>
      </c>
      <c r="O2175">
        <f t="array" ref="O2175">SUM(IF($A$2:$A$6785=$A2175,1,0))</f>
        <v/>
      </c>
      <c r="P2175">
        <f t="array" ref="P2175">SUM(IF($E$2:$E$6785&amp;$F$2:$F$6785=$E2175&amp;$F2175,1,0))</f>
        <v/>
      </c>
      <c r="Q2175" t="n">
        <v>7</v>
      </c>
      <c r="R2175" s="2" t="n">
        <v>35219.9789</v>
      </c>
      <c r="S2175" s="2" t="n">
        <v>0.0563</v>
      </c>
    </row>
    <row r="2176">
      <c r="A2176" s="2" t="n">
        <v>35226.35838985106</v>
      </c>
      <c r="B2176" s="2" t="n">
        <v>0.5</v>
      </c>
      <c r="C2176" s="14" t="n">
        <v>2812.16830582588</v>
      </c>
      <c r="D2176" s="1" t="inlineStr">
        <is>
          <t>*r</t>
        </is>
      </c>
      <c r="M2176" s="3" t="inlineStr">
        <is>
          <t>Sugar1974</t>
        </is>
      </c>
      <c r="Q2176" t="n">
        <v>2</v>
      </c>
      <c r="R2176" s="2" t="n">
        <v>35226.3365</v>
      </c>
      <c r="S2176" s="2" t="n">
        <v>0.0563</v>
      </c>
    </row>
    <row r="2177">
      <c r="A2177" s="2" t="n">
        <v>35233.56951230932</v>
      </c>
      <c r="B2177" s="1" t="n">
        <v>0.08690000000000001</v>
      </c>
      <c r="C2177" s="14" t="n">
        <v>12596.64704883938</v>
      </c>
      <c r="D2177" s="1" t="inlineStr">
        <is>
          <t>*v</t>
        </is>
      </c>
      <c r="E2177" s="3" t="inlineStr">
        <is>
          <t>059003.000133</t>
        </is>
      </c>
      <c r="F2177" s="3" t="inlineStr">
        <is>
          <t>059003.000225</t>
        </is>
      </c>
      <c r="G2177" s="1" t="n">
        <v>30733.53</v>
      </c>
      <c r="H2177" s="1" t="inlineStr">
        <is>
          <t>e</t>
        </is>
      </c>
      <c r="I2177" s="3" t="inlineStr">
        <is>
          <t>11/2</t>
        </is>
      </c>
      <c r="J2177" s="1" t="n">
        <v>65967.14999999999</v>
      </c>
      <c r="K2177" t="inlineStr">
        <is>
          <t>o</t>
        </is>
      </c>
      <c r="L2177" s="3" t="inlineStr">
        <is>
          <t>13/2</t>
        </is>
      </c>
      <c r="M2177" s="3" t="inlineStr">
        <is>
          <t>Sugar1974</t>
        </is>
      </c>
      <c r="O2177">
        <f t="array" ref="O2177">SUM(IF($A$2:$A$6785=$A2177,1,0))</f>
        <v/>
      </c>
      <c r="P2177">
        <f t="array" ref="P2177">SUM(IF($E$2:$E$6785&amp;$F$2:$F$6785=$E2177&amp;$F2177,1,0))</f>
        <v/>
      </c>
      <c r="Q2177" t="n">
        <v>9</v>
      </c>
      <c r="R2177" s="2" t="n">
        <v>35233.5476</v>
      </c>
      <c r="S2177" s="2" t="n">
        <v>0.054</v>
      </c>
    </row>
    <row r="2178">
      <c r="A2178" s="2" t="n">
        <v>35250.62830061156</v>
      </c>
      <c r="B2178" s="2" t="n">
        <v>0.0377</v>
      </c>
      <c r="C2178" s="14" t="n">
        <v>1384.415905313331</v>
      </c>
      <c r="E2178" s="3" t="inlineStr">
        <is>
          <t>059003.000257</t>
        </is>
      </c>
      <c r="F2178" s="3" t="inlineStr">
        <is>
          <t>059003.000342</t>
        </is>
      </c>
      <c r="G2178" s="1" t="n">
        <v>70381.48</v>
      </c>
      <c r="H2178" s="1" t="inlineStr">
        <is>
          <t>o</t>
        </is>
      </c>
      <c r="I2178" s="3" t="inlineStr">
        <is>
          <t>13/2</t>
        </is>
      </c>
      <c r="J2178" s="1" t="n">
        <v>105632.16</v>
      </c>
      <c r="K2178" t="inlineStr">
        <is>
          <t>e</t>
        </is>
      </c>
      <c r="L2178" s="3" t="inlineStr">
        <is>
          <t>13/2</t>
        </is>
      </c>
      <c r="M2178" s="3" t="inlineStr">
        <is>
          <t>Sugar1974</t>
        </is>
      </c>
      <c r="O2178">
        <f t="array" ref="O2178">SUM(IF($A$2:$A$6785=$A2178,1,0))</f>
        <v/>
      </c>
      <c r="P2178">
        <f t="array" ref="P2178">SUM(IF($E$2:$E$6785&amp;$F$2:$F$6785=$E2178&amp;$F2178,1,0))</f>
        <v/>
      </c>
      <c r="Q2178" t="n">
        <v>1</v>
      </c>
      <c r="R2178" s="2" t="n">
        <v>35250.6063</v>
      </c>
      <c r="S2178" s="2" t="n">
        <v>0.0314</v>
      </c>
    </row>
    <row r="2179">
      <c r="A2179" s="2" t="n">
        <v>35260.69848138858</v>
      </c>
      <c r="B2179" s="2" t="n">
        <v>0.0377</v>
      </c>
      <c r="C2179" s="14" t="n">
        <v>6877.3887070266</v>
      </c>
      <c r="M2179" s="3" t="inlineStr">
        <is>
          <t>Sugar1974</t>
        </is>
      </c>
      <c r="Q2179" t="n">
        <v>5</v>
      </c>
      <c r="R2179" s="2" t="n">
        <v>35260.6765</v>
      </c>
      <c r="S2179" s="2" t="n">
        <v>0.0314</v>
      </c>
    </row>
    <row r="2180">
      <c r="A2180" s="2" t="n">
        <v>35261.8011741024</v>
      </c>
      <c r="B2180" s="2" t="n">
        <v>0.0377</v>
      </c>
      <c r="C2180" s="14" t="n">
        <v>4123.502665637444</v>
      </c>
      <c r="E2180" s="3" t="inlineStr">
        <is>
          <t>059003.000114</t>
        </is>
      </c>
      <c r="F2180" s="3" t="inlineStr">
        <is>
          <t>059003.000199</t>
        </is>
      </c>
      <c r="G2180" s="1" t="n">
        <v>26095.23</v>
      </c>
      <c r="H2180" s="1" t="inlineStr">
        <is>
          <t>e</t>
        </is>
      </c>
      <c r="I2180" s="3" t="inlineStr">
        <is>
          <t>11/2</t>
        </is>
      </c>
      <c r="J2180" s="1" t="n">
        <v>61357.04</v>
      </c>
      <c r="K2180" t="inlineStr">
        <is>
          <t>o</t>
        </is>
      </c>
      <c r="L2180" s="3" t="inlineStr">
        <is>
          <t>9/2</t>
        </is>
      </c>
      <c r="M2180" s="3" t="inlineStr">
        <is>
          <t>Sugar1974</t>
        </is>
      </c>
      <c r="O2180">
        <f t="array" ref="O2180">SUM(IF($A$2:$A$6785=$A2180,1,0))</f>
        <v/>
      </c>
      <c r="P2180">
        <f t="array" ref="P2180">SUM(IF($E$2:$E$6785&amp;$F$2:$F$6785=$E2180&amp;$F2180,1,0))</f>
        <v/>
      </c>
      <c r="Q2180" t="n">
        <v>3</v>
      </c>
      <c r="R2180" s="2" t="n">
        <v>35261.7792</v>
      </c>
      <c r="S2180" s="2" t="n">
        <v>0.0314</v>
      </c>
    </row>
    <row r="2181">
      <c r="A2181" s="2" t="n">
        <v>35266.46901118122</v>
      </c>
      <c r="B2181" s="2" t="n">
        <v>0.0983</v>
      </c>
      <c r="C2181" s="14" t="n">
        <v>2740.73975174462</v>
      </c>
      <c r="D2181" s="1" t="inlineStr">
        <is>
          <t>d</t>
        </is>
      </c>
      <c r="M2181" s="3" t="inlineStr">
        <is>
          <t>Sugar1974</t>
        </is>
      </c>
      <c r="Q2181" t="n">
        <v>2</v>
      </c>
      <c r="R2181" s="2" t="n">
        <v>35266.447</v>
      </c>
      <c r="S2181" s="2" t="n">
        <v>0.1257</v>
      </c>
    </row>
    <row r="2182">
      <c r="A2182" s="2" t="n">
        <v>35310.97106237285</v>
      </c>
      <c r="B2182" s="2" t="n">
        <v>0.0378</v>
      </c>
      <c r="C2182" s="14" t="n">
        <v>2662.64801843168</v>
      </c>
      <c r="E2182" s="3" t="inlineStr">
        <is>
          <t>059003.000175</t>
        </is>
      </c>
      <c r="F2182" s="3" t="inlineStr">
        <is>
          <t>059003.000273</t>
        </is>
      </c>
      <c r="G2182" s="1" t="n">
        <v>40098.66</v>
      </c>
      <c r="H2182" s="1" t="inlineStr">
        <is>
          <t>e</t>
        </is>
      </c>
      <c r="I2182" s="3" t="inlineStr">
        <is>
          <t>5/2</t>
        </is>
      </c>
      <c r="J2182" s="1" t="n">
        <v>75409.58</v>
      </c>
      <c r="K2182" t="inlineStr">
        <is>
          <t>o</t>
        </is>
      </c>
      <c r="L2182" s="3" t="inlineStr">
        <is>
          <t>3/2</t>
        </is>
      </c>
      <c r="M2182" s="3" t="inlineStr">
        <is>
          <t>Sugar1974</t>
        </is>
      </c>
      <c r="O2182">
        <f t="array" ref="O2182">SUM(IF($A$2:$A$6785=$A2182,1,0))</f>
        <v/>
      </c>
      <c r="P2182">
        <f t="array" ref="P2182">SUM(IF($E$2:$E$6785&amp;$F$2:$F$6785=$E2182&amp;$F2182,1,0))</f>
        <v/>
      </c>
      <c r="Q2182" t="n">
        <v>2</v>
      </c>
      <c r="R2182" s="2" t="n">
        <v>35310.9491</v>
      </c>
      <c r="S2182" s="2" t="n">
        <v>0.0315</v>
      </c>
    </row>
    <row r="2183">
      <c r="A2183" s="2" t="n">
        <v>35327.76906658654</v>
      </c>
      <c r="B2183" s="1" t="n">
        <v>0.4223</v>
      </c>
      <c r="C2183" s="14" t="n">
        <v>2633.492789947774</v>
      </c>
      <c r="D2183" s="1" t="inlineStr">
        <is>
          <t>c</t>
        </is>
      </c>
      <c r="E2183" s="3" t="inlineStr">
        <is>
          <t>059003.000142</t>
        </is>
      </c>
      <c r="F2183" s="3" t="inlineStr">
        <is>
          <t>059003.000250</t>
        </is>
      </c>
      <c r="G2183" s="1" t="n">
        <v>33659.99</v>
      </c>
      <c r="H2183" s="1" t="inlineStr">
        <is>
          <t>e</t>
        </is>
      </c>
      <c r="I2183" s="3" t="inlineStr">
        <is>
          <t>5/2</t>
        </is>
      </c>
      <c r="J2183" s="1" t="n">
        <v>68987.07000000001</v>
      </c>
      <c r="K2183" t="inlineStr">
        <is>
          <t>o</t>
        </is>
      </c>
      <c r="L2183" s="3" t="inlineStr">
        <is>
          <t>7/2</t>
        </is>
      </c>
      <c r="M2183" s="3" t="inlineStr">
        <is>
          <t>Sugar1974</t>
        </is>
      </c>
      <c r="O2183">
        <f t="array" ref="O2183">SUM(IF($A$2:$A$6785=$A2183,1,0))</f>
        <v/>
      </c>
      <c r="P2183">
        <f t="array" ref="P2183">SUM(IF($E$2:$E$6785&amp;$F$2:$F$6785=$E2183&amp;$F2183,1,0))</f>
        <v/>
      </c>
      <c r="Q2183" t="n">
        <v>2</v>
      </c>
      <c r="R2183" s="2" t="n">
        <v>35327.747</v>
      </c>
      <c r="S2183" s="2" t="n">
        <v>0.0993</v>
      </c>
    </row>
    <row r="2184">
      <c r="A2184" s="2" t="n">
        <v>35338.10884097774</v>
      </c>
      <c r="B2184" s="2" t="n">
        <v>0.0379</v>
      </c>
      <c r="C2184" s="14" t="n">
        <v>3923.453011431727</v>
      </c>
      <c r="E2184" s="3" t="inlineStr">
        <is>
          <t>059003.000153</t>
        </is>
      </c>
      <c r="F2184" s="3" t="inlineStr">
        <is>
          <t>059003.000264</t>
        </is>
      </c>
      <c r="G2184" s="1" t="n">
        <v>36640.38</v>
      </c>
      <c r="H2184" s="1" t="inlineStr">
        <is>
          <t>e</t>
        </is>
      </c>
      <c r="I2184" s="3" t="inlineStr">
        <is>
          <t>7/2</t>
        </is>
      </c>
      <c r="J2184" s="1" t="n">
        <v>71978.52</v>
      </c>
      <c r="K2184" t="inlineStr">
        <is>
          <t>o</t>
        </is>
      </c>
      <c r="L2184" s="3" t="inlineStr">
        <is>
          <t>7/2</t>
        </is>
      </c>
      <c r="M2184" s="3" t="inlineStr">
        <is>
          <t>Sugar1974</t>
        </is>
      </c>
      <c r="O2184">
        <f t="array" ref="O2184">SUM(IF($A$2:$A$6785=$A2184,1,0))</f>
        <v/>
      </c>
      <c r="P2184">
        <f t="array" ref="P2184">SUM(IF($E$2:$E$6785&amp;$F$2:$F$6785=$E2184&amp;$F2184,1,0))</f>
        <v/>
      </c>
      <c r="Q2184" t="n">
        <v>3</v>
      </c>
      <c r="R2184" s="2" t="n">
        <v>35338.0867</v>
      </c>
      <c r="S2184" s="2" t="n">
        <v>0.0315</v>
      </c>
    </row>
    <row r="2185">
      <c r="A2185" s="2" t="n">
        <v>35350.46188491322</v>
      </c>
      <c r="B2185" s="2" t="n">
        <v>0.08749999999999999</v>
      </c>
      <c r="C2185" s="14" t="n">
        <v>11674.75459924117</v>
      </c>
      <c r="D2185" s="1" t="inlineStr">
        <is>
          <t>*v</t>
        </is>
      </c>
      <c r="E2185" s="3" t="inlineStr">
        <is>
          <t>059003.000127</t>
        </is>
      </c>
      <c r="F2185" s="3" t="inlineStr">
        <is>
          <t>059003.000215</t>
        </is>
      </c>
      <c r="G2185" s="1" t="n">
        <v>28885.14</v>
      </c>
      <c r="H2185" s="1" t="inlineStr">
        <is>
          <t>e</t>
        </is>
      </c>
      <c r="I2185" s="3" t="inlineStr">
        <is>
          <t>9/2</t>
        </is>
      </c>
      <c r="J2185" s="1" t="n">
        <v>64235.61</v>
      </c>
      <c r="K2185" t="inlineStr">
        <is>
          <t>o</t>
        </is>
      </c>
      <c r="L2185" s="3" t="inlineStr">
        <is>
          <t>9/2</t>
        </is>
      </c>
      <c r="M2185" s="3" t="inlineStr">
        <is>
          <t>Sugar1974</t>
        </is>
      </c>
      <c r="O2185">
        <f t="array" ref="O2185">SUM(IF($A$2:$A$6785=$A2185,1,0))</f>
        <v/>
      </c>
      <c r="P2185">
        <f t="array" ref="P2185">SUM(IF($E$2:$E$6785&amp;$F$2:$F$6785=$E2185&amp;$F2185,1,0))</f>
        <v/>
      </c>
      <c r="Q2185" t="n">
        <v>9</v>
      </c>
      <c r="R2185" s="2" t="n">
        <v>35350.4398</v>
      </c>
      <c r="S2185" s="2" t="n">
        <v>0.054</v>
      </c>
    </row>
    <row r="2186">
      <c r="A2186" s="2" t="n">
        <v>35354.42908408786</v>
      </c>
      <c r="B2186" s="2" t="n">
        <v>0.0379</v>
      </c>
      <c r="C2186" s="14" t="n">
        <v>3881.381334753969</v>
      </c>
      <c r="E2186" s="3" t="inlineStr">
        <is>
          <t>059003.000153</t>
        </is>
      </c>
      <c r="F2186" s="3" t="inlineStr">
        <is>
          <t>059003.000265</t>
        </is>
      </c>
      <c r="G2186" s="1" t="n">
        <v>36640.38</v>
      </c>
      <c r="H2186" s="1" t="inlineStr">
        <is>
          <t>e</t>
        </is>
      </c>
      <c r="I2186" s="3" t="inlineStr">
        <is>
          <t>7/2</t>
        </is>
      </c>
      <c r="J2186" s="1" t="n">
        <v>71994.81</v>
      </c>
      <c r="K2186" t="inlineStr">
        <is>
          <t>o</t>
        </is>
      </c>
      <c r="L2186" s="3" t="inlineStr">
        <is>
          <t>5/2</t>
        </is>
      </c>
      <c r="M2186" s="3" t="inlineStr">
        <is>
          <t>Sugar1974</t>
        </is>
      </c>
      <c r="O2186">
        <f t="array" ref="O2186">SUM(IF($A$2:$A$6785=$A2186,1,0))</f>
        <v/>
      </c>
      <c r="P2186">
        <f t="array" ref="P2186">SUM(IF($E$2:$E$6785&amp;$F$2:$F$6785=$E2186&amp;$F2186,1,0))</f>
        <v/>
      </c>
      <c r="Q2186" t="n">
        <v>3</v>
      </c>
      <c r="R2186" s="2" t="n">
        <v>35354.407</v>
      </c>
      <c r="S2186" s="2" t="n">
        <v>0.0316</v>
      </c>
    </row>
    <row r="2187">
      <c r="A2187" s="2" t="n">
        <v>35355.99020422255</v>
      </c>
      <c r="B2187" s="2" t="n">
        <v>0.07199999999999999</v>
      </c>
      <c r="C2187" s="14" t="n">
        <v>3877.370313693398</v>
      </c>
      <c r="D2187" s="1" t="inlineStr">
        <is>
          <t>w</t>
        </is>
      </c>
      <c r="M2187" s="3" t="inlineStr">
        <is>
          <t>Sugar1974</t>
        </is>
      </c>
      <c r="Q2187" t="n">
        <v>3</v>
      </c>
      <c r="R2187" s="2" t="n">
        <v>35355.9681</v>
      </c>
      <c r="S2187" s="2" t="n">
        <v>0.0631</v>
      </c>
    </row>
    <row r="2188">
      <c r="A2188" s="2" t="n">
        <v>35361.80829125426</v>
      </c>
      <c r="B2188" s="2" t="n">
        <v>0.0721</v>
      </c>
      <c r="C2188" s="14" t="n">
        <v>2574.961595029858</v>
      </c>
      <c r="D2188" s="1" t="inlineStr">
        <is>
          <t>w</t>
        </is>
      </c>
      <c r="M2188" s="3" t="inlineStr">
        <is>
          <t>Sugar1974</t>
        </is>
      </c>
      <c r="Q2188" t="n">
        <v>2</v>
      </c>
      <c r="R2188" s="2" t="n">
        <v>35361.7862</v>
      </c>
      <c r="S2188" s="2" t="n">
        <v>0.0631</v>
      </c>
    </row>
    <row r="2189">
      <c r="A2189" s="2" t="n">
        <v>35378.14927522239</v>
      </c>
      <c r="B2189" s="2" t="n">
        <v>0.0379</v>
      </c>
      <c r="C2189" s="14" t="n">
        <v>8914.94221824906</v>
      </c>
      <c r="E2189" s="3" t="inlineStr">
        <is>
          <t>059003.000106</t>
        </is>
      </c>
      <c r="F2189" s="3" t="inlineStr">
        <is>
          <t>059003.000196</t>
        </is>
      </c>
      <c r="G2189" s="1" t="n">
        <v>24788.02</v>
      </c>
      <c r="H2189" s="1" t="inlineStr">
        <is>
          <t>e</t>
        </is>
      </c>
      <c r="I2189" s="3" t="inlineStr">
        <is>
          <t>9/2</t>
        </is>
      </c>
      <c r="J2189" s="1" t="n">
        <v>60166.2</v>
      </c>
      <c r="K2189" t="inlineStr">
        <is>
          <t>o</t>
        </is>
      </c>
      <c r="L2189" s="3" t="inlineStr">
        <is>
          <t>9/2</t>
        </is>
      </c>
      <c r="M2189" s="3" t="inlineStr">
        <is>
          <t>Sugar1974</t>
        </is>
      </c>
      <c r="O2189">
        <f t="array" ref="O2189">SUM(IF($A$2:$A$6785=$A2189,1,0))</f>
        <v/>
      </c>
      <c r="P2189">
        <f t="array" ref="P2189">SUM(IF($E$2:$E$6785&amp;$F$2:$F$6785=$E2189&amp;$F2189,1,0))</f>
        <v/>
      </c>
      <c r="Q2189" t="n">
        <v>7</v>
      </c>
      <c r="R2189" s="2" t="n">
        <v>35378.1272</v>
      </c>
      <c r="S2189" s="2" t="n">
        <v>0.5</v>
      </c>
    </row>
    <row r="2190">
      <c r="A2190" s="2" t="n">
        <v>35394.48027654381</v>
      </c>
      <c r="B2190" s="2" t="n">
        <v>0.0722</v>
      </c>
      <c r="C2190" s="14" t="n">
        <v>1259.740179673921</v>
      </c>
      <c r="D2190" s="1" t="inlineStr">
        <is>
          <t>w</t>
        </is>
      </c>
      <c r="M2190" s="3" t="inlineStr">
        <is>
          <t>Sugar1974</t>
        </is>
      </c>
      <c r="Q2190" t="n">
        <v>1</v>
      </c>
      <c r="R2190" s="2" t="n">
        <v>35394.4582</v>
      </c>
      <c r="S2190" s="2" t="n">
        <v>0.06320000000000001</v>
      </c>
    </row>
    <row r="2191">
      <c r="A2191" s="2" t="n">
        <v>35410.6291033286</v>
      </c>
      <c r="B2191" s="2" t="n">
        <v>0.4243</v>
      </c>
      <c r="C2191" s="14" t="n">
        <v>3738.469704284614</v>
      </c>
      <c r="D2191" s="1" t="inlineStr">
        <is>
          <t>c</t>
        </is>
      </c>
      <c r="E2191" s="3" t="inlineStr">
        <is>
          <t>059003.000163</t>
        </is>
      </c>
      <c r="F2191" s="3" t="inlineStr">
        <is>
          <t>059003.000270</t>
        </is>
      </c>
      <c r="G2191" s="1" t="n">
        <v>38694.51</v>
      </c>
      <c r="H2191" s="1" t="inlineStr">
        <is>
          <t>e</t>
        </is>
      </c>
      <c r="I2191" s="3" t="inlineStr">
        <is>
          <t>5/2</t>
        </is>
      </c>
      <c r="J2191" s="1" t="n">
        <v>74105.2</v>
      </c>
      <c r="K2191" t="inlineStr">
        <is>
          <t>o</t>
        </is>
      </c>
      <c r="L2191" s="3" t="inlineStr">
        <is>
          <t>5/2</t>
        </is>
      </c>
      <c r="M2191" s="3" t="inlineStr">
        <is>
          <t>Sugar1974</t>
        </is>
      </c>
      <c r="O2191">
        <f t="array" ref="O2191">SUM(IF($A$2:$A$6785=$A2191,1,0))</f>
        <v/>
      </c>
      <c r="P2191">
        <f t="array" ref="P2191">SUM(IF($E$2:$E$6785&amp;$F$2:$F$6785=$E2191&amp;$F2191,1,0))</f>
        <v/>
      </c>
      <c r="Q2191" t="n">
        <v>3</v>
      </c>
      <c r="R2191" s="2" t="n">
        <v>35410.6069</v>
      </c>
      <c r="S2191" s="2" t="n">
        <v>0.0993</v>
      </c>
    </row>
    <row r="2192">
      <c r="A2192" s="2" t="n">
        <v>35414.80184012539</v>
      </c>
      <c r="B2192" s="2" t="n">
        <v>0.0878</v>
      </c>
      <c r="C2192" s="14" t="n">
        <v>11183.94447017663</v>
      </c>
      <c r="D2192" s="1" t="inlineStr">
        <is>
          <t>*v</t>
        </is>
      </c>
      <c r="E2192" s="3" t="inlineStr">
        <is>
          <t>059003.000133</t>
        </is>
      </c>
      <c r="F2192" s="3" t="inlineStr">
        <is>
          <t>059003.000226</t>
        </is>
      </c>
      <c r="G2192" s="1" t="n">
        <v>30733.53</v>
      </c>
      <c r="H2192" s="1" t="inlineStr">
        <is>
          <t>e</t>
        </is>
      </c>
      <c r="I2192" s="3" t="inlineStr">
        <is>
          <t>11/2</t>
        </is>
      </c>
      <c r="J2192" s="1" t="n">
        <v>66148.39999999999</v>
      </c>
      <c r="K2192" t="inlineStr">
        <is>
          <t>o</t>
        </is>
      </c>
      <c r="L2192" s="3" t="inlineStr">
        <is>
          <t>13/2</t>
        </is>
      </c>
      <c r="M2192" s="3" t="inlineStr">
        <is>
          <t>Sugar1974</t>
        </is>
      </c>
      <c r="O2192">
        <f t="array" ref="O2192">SUM(IF($A$2:$A$6785=$A2192,1,0))</f>
        <v/>
      </c>
      <c r="P2192">
        <f t="array" ref="P2192">SUM(IF($E$2:$E$6785&amp;$F$2:$F$6785=$E2192&amp;$F2192,1,0))</f>
        <v/>
      </c>
      <c r="Q2192" t="n">
        <v>9</v>
      </c>
      <c r="R2192" s="2" t="n">
        <v>35414.7796</v>
      </c>
      <c r="S2192" s="2" t="n">
        <v>0.054</v>
      </c>
    </row>
    <row r="2193">
      <c r="A2193" s="2" t="n">
        <v>35436.32007527917</v>
      </c>
      <c r="B2193" s="1" t="n">
        <v>0.07240000000000001</v>
      </c>
      <c r="C2193" s="14" t="n">
        <v>1224.722353340784</v>
      </c>
      <c r="D2193" s="1" t="inlineStr">
        <is>
          <t>w</t>
        </is>
      </c>
      <c r="M2193" s="3" t="inlineStr">
        <is>
          <t>Sugar1974</t>
        </is>
      </c>
      <c r="Q2193" t="n">
        <v>1</v>
      </c>
      <c r="R2193" s="2" t="n">
        <v>35436.2979</v>
      </c>
      <c r="S2193" s="2" t="n">
        <v>0.0633</v>
      </c>
    </row>
    <row r="2194">
      <c r="A2194" s="2" t="n">
        <v>35458.83006295181</v>
      </c>
      <c r="B2194" s="2" t="n">
        <v>0.07240000000000001</v>
      </c>
      <c r="C2194" s="14" t="n">
        <v>2412.241576517029</v>
      </c>
      <c r="D2194" s="1" t="inlineStr">
        <is>
          <t>w</t>
        </is>
      </c>
      <c r="E2194" s="3" t="inlineStr">
        <is>
          <t>059003.000160</t>
        </is>
      </c>
      <c r="F2194" s="3" t="inlineStr">
        <is>
          <t>059003.000267</t>
        </is>
      </c>
      <c r="G2194" s="1" t="n">
        <v>37919.58</v>
      </c>
      <c r="H2194" s="1" t="inlineStr">
        <is>
          <t>e</t>
        </is>
      </c>
      <c r="I2194" s="3" t="inlineStr">
        <is>
          <t>7/2</t>
        </is>
      </c>
      <c r="J2194" s="1" t="n">
        <v>73378.42</v>
      </c>
      <c r="K2194" t="inlineStr">
        <is>
          <t>o</t>
        </is>
      </c>
      <c r="L2194" s="3" t="inlineStr">
        <is>
          <t>7/2</t>
        </is>
      </c>
      <c r="M2194" s="3" t="inlineStr">
        <is>
          <t>Sugar1974</t>
        </is>
      </c>
      <c r="O2194">
        <f t="array" ref="O2194">SUM(IF($A$2:$A$6785=$A2194,1,0))</f>
        <v/>
      </c>
      <c r="P2194">
        <f t="array" ref="P2194">SUM(IF($E$2:$E$6785&amp;$F$2:$F$6785=$E2194&amp;$F2194,1,0))</f>
        <v/>
      </c>
      <c r="Q2194" t="n">
        <v>2</v>
      </c>
      <c r="R2194" s="2" t="n">
        <v>35458.8079</v>
      </c>
      <c r="S2194" s="2" t="n">
        <v>0.0634</v>
      </c>
    </row>
    <row r="2195">
      <c r="A2195" s="2" t="n">
        <v>35462.07199861693</v>
      </c>
      <c r="B2195" s="2" t="n">
        <v>0.0725</v>
      </c>
      <c r="C2195" s="14" t="n">
        <v>2406.911159062849</v>
      </c>
      <c r="D2195" s="1" t="inlineStr">
        <is>
          <t>w</t>
        </is>
      </c>
      <c r="E2195" s="3" t="inlineStr">
        <is>
          <t>059003.000175</t>
        </is>
      </c>
      <c r="F2195" s="3" t="inlineStr">
        <is>
          <t>059003.000274</t>
        </is>
      </c>
      <c r="G2195" s="1" t="n">
        <v>40098.66</v>
      </c>
      <c r="H2195" s="1" t="inlineStr">
        <is>
          <t>e</t>
        </is>
      </c>
      <c r="I2195" s="3" t="inlineStr">
        <is>
          <t>5/2</t>
        </is>
      </c>
      <c r="J2195" s="1" t="n">
        <v>75560.75</v>
      </c>
      <c r="K2195" t="inlineStr">
        <is>
          <t>o</t>
        </is>
      </c>
      <c r="L2195" s="3" t="inlineStr">
        <is>
          <t>5/2</t>
        </is>
      </c>
      <c r="M2195" s="3" t="inlineStr">
        <is>
          <t>Sugar1974</t>
        </is>
      </c>
      <c r="O2195">
        <f t="array" ref="O2195">SUM(IF($A$2:$A$6785=$A2195,1,0))</f>
        <v/>
      </c>
      <c r="P2195">
        <f t="array" ref="P2195">SUM(IF($E$2:$E$6785&amp;$F$2:$F$6785=$E2195&amp;$F2195,1,0))</f>
        <v/>
      </c>
      <c r="Q2195" t="n">
        <v>2</v>
      </c>
      <c r="R2195" s="2" t="n">
        <v>35462.0498</v>
      </c>
      <c r="S2195" s="2" t="n">
        <v>0.0634</v>
      </c>
    </row>
    <row r="2196">
      <c r="A2196" s="2" t="n">
        <v>35488.08067298852</v>
      </c>
      <c r="B2196" t="n">
        <v>0.0726</v>
      </c>
      <c r="C2196" s="14" t="n">
        <v>1182.200403101852</v>
      </c>
      <c r="D2196" s="1" t="inlineStr">
        <is>
          <t>w</t>
        </is>
      </c>
      <c r="M2196" s="3" t="inlineStr">
        <is>
          <t>Sugar1974</t>
        </is>
      </c>
      <c r="Q2196" t="n">
        <v>1</v>
      </c>
      <c r="R2196" s="2" t="n">
        <v>35488.0584</v>
      </c>
      <c r="S2196" s="2" t="n">
        <v>0.0635</v>
      </c>
    </row>
    <row r="2197">
      <c r="A2197" s="2" t="n">
        <v>35514.98168781334</v>
      </c>
      <c r="B2197" s="1" t="n">
        <v>0.0382</v>
      </c>
      <c r="C2197" s="14" t="n">
        <v>6962.725243834956</v>
      </c>
      <c r="E2197" s="3" t="inlineStr">
        <is>
          <t>059003.000126</t>
        </is>
      </c>
      <c r="F2197" s="3" t="inlineStr">
        <is>
          <t>059003.000215</t>
        </is>
      </c>
      <c r="G2197" s="1" t="n">
        <v>28720.71</v>
      </c>
      <c r="H2197" s="1" t="inlineStr">
        <is>
          <t>e</t>
        </is>
      </c>
      <c r="I2197" s="3" t="inlineStr">
        <is>
          <t>9/2</t>
        </is>
      </c>
      <c r="J2197" s="1" t="n">
        <v>64235.61</v>
      </c>
      <c r="K2197" t="inlineStr">
        <is>
          <t>o</t>
        </is>
      </c>
      <c r="L2197" s="3" t="inlineStr">
        <is>
          <t>9/2</t>
        </is>
      </c>
      <c r="M2197" s="3" t="inlineStr">
        <is>
          <t>Sugar1974</t>
        </is>
      </c>
      <c r="O2197">
        <f t="array" ref="O2197">SUM(IF($A$2:$A$6785=$A2197,1,0))</f>
        <v/>
      </c>
      <c r="P2197">
        <f t="array" ref="P2197">SUM(IF($E$2:$E$6785&amp;$F$2:$F$6785=$E2197&amp;$F2197,1,0))</f>
        <v/>
      </c>
      <c r="Q2197" t="n">
        <v>6</v>
      </c>
      <c r="R2197" s="2" t="n">
        <v>35514.9594</v>
      </c>
      <c r="S2197" s="2" t="n">
        <v>0.0318</v>
      </c>
    </row>
    <row r="2198">
      <c r="A2198" s="2" t="n">
        <v>35523.0602296141</v>
      </c>
      <c r="B2198" s="2" t="n">
        <v>0.0727</v>
      </c>
      <c r="C2198" s="14" t="n">
        <v>1153.971246182621</v>
      </c>
      <c r="D2198" s="1" t="inlineStr">
        <is>
          <t>w</t>
        </is>
      </c>
      <c r="M2198" s="3" t="inlineStr">
        <is>
          <t>Sugar1974</t>
        </is>
      </c>
      <c r="Q2198" t="n">
        <v>1</v>
      </c>
      <c r="R2198" s="2" t="n">
        <v>35523.0379</v>
      </c>
      <c r="S2198" s="2" t="n">
        <v>0.0636</v>
      </c>
    </row>
    <row r="2199">
      <c r="A2199" s="2" t="n">
        <v>35529.43839330017</v>
      </c>
      <c r="B2199" s="2" t="n">
        <v>0.0383</v>
      </c>
      <c r="C2199" s="14" t="n">
        <v>1148.868395961632</v>
      </c>
      <c r="E2199" s="3" t="inlineStr">
        <is>
          <t>059003.000266</t>
        </is>
      </c>
      <c r="F2199" s="3" t="inlineStr">
        <is>
          <t>059003.000348</t>
        </is>
      </c>
      <c r="G2199" s="1" t="n">
        <v>73029.89999999999</v>
      </c>
      <c r="H2199" s="1" t="inlineStr">
        <is>
          <t>o</t>
        </is>
      </c>
      <c r="I2199" s="3" t="inlineStr">
        <is>
          <t>9/2</t>
        </is>
      </c>
      <c r="J2199" s="1" t="n">
        <v>108559.4</v>
      </c>
      <c r="K2199" t="inlineStr">
        <is>
          <t>e</t>
        </is>
      </c>
      <c r="L2199" s="3" t="inlineStr">
        <is>
          <t>11/2</t>
        </is>
      </c>
      <c r="M2199" s="3" t="inlineStr">
        <is>
          <t>Sugar1974</t>
        </is>
      </c>
      <c r="O2199">
        <f t="array" ref="O2199">SUM(IF($A$2:$A$6785=$A2199,1,0))</f>
        <v/>
      </c>
      <c r="P2199">
        <f t="array" ref="P2199">SUM(IF($E$2:$E$6785&amp;$F$2:$F$6785=$E2199&amp;$F2199,1,0))</f>
        <v/>
      </c>
      <c r="Q2199" t="n">
        <v>1</v>
      </c>
      <c r="R2199" s="2" t="n">
        <v>35529.4161</v>
      </c>
      <c r="S2199" s="2" t="n">
        <v>0.0318</v>
      </c>
    </row>
    <row r="2200">
      <c r="A2200" s="2" t="n">
        <v>35544.97123677869</v>
      </c>
      <c r="B2200" s="2" t="n">
        <v>0.0885</v>
      </c>
      <c r="C2200" s="14" t="n">
        <v>10228.49062693117</v>
      </c>
      <c r="D2200" s="1" t="inlineStr">
        <is>
          <t>*v</t>
        </is>
      </c>
      <c r="E2200" s="3" t="inlineStr">
        <is>
          <t>059003.000139</t>
        </is>
      </c>
      <c r="F2200" s="3" t="inlineStr">
        <is>
          <t>059003.000242</t>
        </is>
      </c>
      <c r="G2200" s="1" t="n">
        <v>32760.11</v>
      </c>
      <c r="H2200" s="1" t="inlineStr">
        <is>
          <t>e</t>
        </is>
      </c>
      <c r="I2200" s="3" t="inlineStr">
        <is>
          <t>13/2</t>
        </is>
      </c>
      <c r="J2200" s="1" t="n">
        <v>68305.10000000001</v>
      </c>
      <c r="K2200" t="inlineStr">
        <is>
          <t>o</t>
        </is>
      </c>
      <c r="L2200" s="3" t="inlineStr">
        <is>
          <t>15/2</t>
        </is>
      </c>
      <c r="M2200" s="3" t="inlineStr">
        <is>
          <t>Sugar1974</t>
        </is>
      </c>
      <c r="O2200">
        <f t="array" ref="O2200">SUM(IF($A$2:$A$6785=$A2200,1,0))</f>
        <v/>
      </c>
      <c r="P2200">
        <f t="array" ref="P2200">SUM(IF($E$2:$E$6785&amp;$F$2:$F$6785=$E2200&amp;$F2200,1,0))</f>
        <v/>
      </c>
      <c r="Q2200" t="n">
        <v>9</v>
      </c>
      <c r="R2200" s="2" t="n">
        <v>35544.9489</v>
      </c>
      <c r="S2200" s="2" t="n">
        <v>0.054</v>
      </c>
    </row>
    <row r="2201">
      <c r="A2201" s="2" t="n">
        <v>35553.24003308309</v>
      </c>
      <c r="B2201" s="2" t="n">
        <v>0.0383</v>
      </c>
      <c r="C2201" s="14" t="n">
        <v>1129.947573754539</v>
      </c>
      <c r="M2201" s="3" t="inlineStr">
        <is>
          <t>Sugar1974</t>
        </is>
      </c>
      <c r="Q2201" t="n">
        <v>1</v>
      </c>
      <c r="R2201" s="2" t="n">
        <v>35553.2177</v>
      </c>
      <c r="S2201" s="2" t="n">
        <v>0.0318</v>
      </c>
    </row>
    <row r="2202">
      <c r="A2202" s="2" t="n">
        <v>35598.15831507815</v>
      </c>
      <c r="B2202" s="2" t="n">
        <v>0.0384</v>
      </c>
      <c r="C2202" s="14" t="n">
        <v>6568.596723571033</v>
      </c>
      <c r="E2202" s="3" t="inlineStr">
        <is>
          <t>059003.000135</t>
        </is>
      </c>
      <c r="F2202" s="3" t="inlineStr">
        <is>
          <t>059003.000231</t>
        </is>
      </c>
      <c r="G2202" s="1" t="n">
        <v>31254.71</v>
      </c>
      <c r="H2202" s="1" t="inlineStr">
        <is>
          <t>e</t>
        </is>
      </c>
      <c r="I2202" s="3" t="inlineStr">
        <is>
          <t>7/2</t>
        </is>
      </c>
      <c r="J2202" s="1" t="n">
        <v>66852.87</v>
      </c>
      <c r="K2202" t="inlineStr">
        <is>
          <t>o</t>
        </is>
      </c>
      <c r="L2202" s="3" t="inlineStr">
        <is>
          <t>7/2</t>
        </is>
      </c>
      <c r="M2202" s="3" t="inlineStr">
        <is>
          <t>Sugar1974</t>
        </is>
      </c>
      <c r="O2202">
        <f t="array" ref="O2202">SUM(IF($A$2:$A$6785=$A2202,1,0))</f>
        <v/>
      </c>
      <c r="P2202">
        <f t="array" ref="P2202">SUM(IF($E$2:$E$6785&amp;$F$2:$F$6785=$E2202&amp;$F2202,1,0))</f>
        <v/>
      </c>
      <c r="Q2202" t="n">
        <v>6</v>
      </c>
      <c r="R2202" s="2" t="n">
        <v>35598.1359</v>
      </c>
      <c r="S2202" s="2" t="n">
        <v>0.0319</v>
      </c>
    </row>
    <row r="2203">
      <c r="A2203" s="2" t="n">
        <v>35602.11029411828</v>
      </c>
      <c r="B2203" s="2" t="n">
        <v>0.0384</v>
      </c>
      <c r="C2203" s="14" t="n">
        <v>4366.81545274446</v>
      </c>
      <c r="E2203" s="3" t="inlineStr">
        <is>
          <t>059003.000129</t>
        </is>
      </c>
      <c r="F2203" s="3" t="inlineStr">
        <is>
          <t>059003.000219</t>
        </is>
      </c>
      <c r="G2203" s="1" t="n">
        <v>29263.08</v>
      </c>
      <c r="H2203" s="1" t="inlineStr">
        <is>
          <t>e</t>
        </is>
      </c>
      <c r="I2203" s="3" t="inlineStr">
        <is>
          <t>13/2</t>
        </is>
      </c>
      <c r="J2203" s="1" t="n">
        <v>64865.15</v>
      </c>
      <c r="K2203" t="inlineStr">
        <is>
          <t>o</t>
        </is>
      </c>
      <c r="L2203" s="3" t="inlineStr">
        <is>
          <t>11/2</t>
        </is>
      </c>
      <c r="M2203" s="3" t="inlineStr">
        <is>
          <t>Sugar1974</t>
        </is>
      </c>
      <c r="O2203">
        <f t="array" ref="O2203">SUM(IF($A$2:$A$6785=$A2203,1,0))</f>
        <v/>
      </c>
      <c r="P2203">
        <f t="array" ref="P2203">SUM(IF($E$2:$E$6785&amp;$F$2:$F$6785=$E2203&amp;$F2203,1,0))</f>
        <v/>
      </c>
      <c r="Q2203" t="n">
        <v>4</v>
      </c>
      <c r="R2203" s="2" t="n">
        <v>35602.0879</v>
      </c>
      <c r="S2203" s="2" t="n">
        <v>0.0319</v>
      </c>
    </row>
    <row r="2204">
      <c r="A2204" s="2" t="n">
        <v>35631.71137864961</v>
      </c>
      <c r="B2204" s="2" t="n">
        <v>0.08890000000000001</v>
      </c>
      <c r="C2204" s="14" t="n">
        <v>7482.564589830598</v>
      </c>
      <c r="D2204" s="1" t="inlineStr">
        <is>
          <t>**</t>
        </is>
      </c>
      <c r="E2204" s="3" t="inlineStr">
        <is>
          <t>059003.000106</t>
        </is>
      </c>
      <c r="F2204" s="3" t="inlineStr">
        <is>
          <t>059003.000197</t>
        </is>
      </c>
      <c r="G2204" s="1" t="n">
        <v>24788.02</v>
      </c>
      <c r="H2204" s="1" t="inlineStr">
        <is>
          <t>e</t>
        </is>
      </c>
      <c r="I2204" s="3" t="inlineStr">
        <is>
          <t>9/2</t>
        </is>
      </c>
      <c r="J2204" s="1" t="n">
        <v>60419.73</v>
      </c>
      <c r="K2204" t="inlineStr">
        <is>
          <t>o</t>
        </is>
      </c>
      <c r="L2204" s="3" t="inlineStr">
        <is>
          <t>11/2</t>
        </is>
      </c>
      <c r="M2204" s="3" t="inlineStr">
        <is>
          <t>Sugar1974</t>
        </is>
      </c>
      <c r="O2204">
        <f t="array" ref="O2204">SUM(IF($A$2:$A$6785=$A2204,1,0))</f>
        <v/>
      </c>
      <c r="P2204">
        <f t="array" ref="P2204">SUM(IF($E$2:$E$6785&amp;$F$2:$F$6785=$E2204&amp;$F2204,1,0))</f>
        <v/>
      </c>
      <c r="Q2204" t="n">
        <v>7</v>
      </c>
      <c r="R2204" s="2" t="n">
        <v>35631.7114</v>
      </c>
      <c r="S2204" s="2" t="n">
        <v>0.0319</v>
      </c>
    </row>
    <row r="2205">
      <c r="A2205" s="2" t="n">
        <v>35631.71137864961</v>
      </c>
      <c r="B2205" s="2" t="n">
        <v>0.08890000000000001</v>
      </c>
      <c r="C2205" s="14" t="n">
        <v>7482.564589830598</v>
      </c>
      <c r="D2205" s="1" t="inlineStr">
        <is>
          <t>**</t>
        </is>
      </c>
      <c r="E2205" s="3" t="inlineStr">
        <is>
          <t>059003.000231</t>
        </is>
      </c>
      <c r="F2205" s="3" t="inlineStr">
        <is>
          <t>059003.000325</t>
        </is>
      </c>
      <c r="G2205" s="1" t="n">
        <v>66852.87</v>
      </c>
      <c r="H2205" s="1" t="inlineStr">
        <is>
          <t>o</t>
        </is>
      </c>
      <c r="I2205" s="3" t="inlineStr">
        <is>
          <t>7/2</t>
        </is>
      </c>
      <c r="J2205" s="1" t="n">
        <v>102484.66</v>
      </c>
      <c r="K2205" t="inlineStr">
        <is>
          <t>e</t>
        </is>
      </c>
      <c r="L2205" s="3" t="inlineStr">
        <is>
          <t>9/2</t>
        </is>
      </c>
      <c r="M2205" s="3" t="inlineStr">
        <is>
          <t>Sugar1974</t>
        </is>
      </c>
      <c r="O2205">
        <f t="array" ref="O2205">SUM(IF($A$2:$A$6785=$A2205,1,0))</f>
        <v/>
      </c>
      <c r="P2205">
        <f t="array" ref="P2205">SUM(IF($E$2:$E$6785&amp;$F$2:$F$6785=$E2205&amp;$F2205,1,0))</f>
        <v/>
      </c>
      <c r="Q2205" t="n">
        <v>7</v>
      </c>
      <c r="R2205" s="2" t="n">
        <v>35631.7114</v>
      </c>
      <c r="S2205" s="2" t="n">
        <v>0.0319</v>
      </c>
    </row>
    <row r="2206">
      <c r="A2206" s="2" t="n">
        <v>35646.45033408949</v>
      </c>
      <c r="B2206" s="1" t="n">
        <v>0.0385</v>
      </c>
      <c r="C2206" s="14" t="n">
        <v>2115.429677132857</v>
      </c>
      <c r="E2206" s="3" t="inlineStr">
        <is>
          <t>059003.000087</t>
        </is>
      </c>
      <c r="F2206" s="3" t="inlineStr">
        <is>
          <t>059003.000195</t>
        </is>
      </c>
      <c r="G2206" s="1" t="n">
        <v>22527.7</v>
      </c>
      <c r="H2206" s="1" t="inlineStr">
        <is>
          <t>e</t>
        </is>
      </c>
      <c r="I2206" s="3" t="inlineStr">
        <is>
          <t>7/2</t>
        </is>
      </c>
      <c r="J2206" s="1" t="n">
        <v>58174.15</v>
      </c>
      <c r="K2206" t="inlineStr">
        <is>
          <t>o</t>
        </is>
      </c>
      <c r="L2206" s="3" t="inlineStr">
        <is>
          <t>9/2</t>
        </is>
      </c>
      <c r="M2206" s="3" t="inlineStr">
        <is>
          <t>Sugar1974</t>
        </is>
      </c>
      <c r="O2206">
        <f t="array" ref="O2206">SUM(IF($A$2:$A$6785=$A2206,1,0))</f>
        <v/>
      </c>
      <c r="P2206">
        <f t="array" ref="P2206">SUM(IF($E$2:$E$6785&amp;$F$2:$F$6785=$E2206&amp;$F2206,1,0))</f>
        <v/>
      </c>
      <c r="Q2206" t="n">
        <v>2</v>
      </c>
      <c r="R2206" s="2" t="n">
        <v>35646.4503</v>
      </c>
      <c r="S2206" s="2" t="n">
        <v>0.032</v>
      </c>
    </row>
    <row r="2207">
      <c r="A2207" s="2" t="n">
        <v>35664.40852949877</v>
      </c>
      <c r="B2207" s="2" t="n">
        <v>0.0386</v>
      </c>
      <c r="C2207" s="14" t="n">
        <v>3132.426529504176</v>
      </c>
      <c r="E2207" s="3" t="inlineStr">
        <is>
          <t>059003.000186</t>
        </is>
      </c>
      <c r="F2207" s="3" t="inlineStr">
        <is>
          <t>059003.000298</t>
        </is>
      </c>
      <c r="G2207" s="1" t="n">
        <v>48745.48</v>
      </c>
      <c r="H2207" s="1" t="inlineStr">
        <is>
          <t>e</t>
        </is>
      </c>
      <c r="I2207" s="3" t="inlineStr">
        <is>
          <t>5/2</t>
        </is>
      </c>
      <c r="J2207" s="1" t="n">
        <v>84409.92999999999</v>
      </c>
      <c r="K2207" t="inlineStr">
        <is>
          <t>o</t>
        </is>
      </c>
      <c r="L2207" s="3" t="inlineStr">
        <is>
          <t>3/2</t>
        </is>
      </c>
      <c r="M2207" s="3" t="inlineStr">
        <is>
          <t>Sugar1974</t>
        </is>
      </c>
      <c r="O2207">
        <f t="array" ref="O2207">SUM(IF($A$2:$A$6785=$A2207,1,0))</f>
        <v/>
      </c>
      <c r="P2207">
        <f t="array" ref="P2207">SUM(IF($E$2:$E$6785&amp;$F$2:$F$6785=$E2207&amp;$F2207,1,0))</f>
        <v/>
      </c>
      <c r="Q2207" t="n">
        <v>3</v>
      </c>
      <c r="R2207" s="2" t="n">
        <v>35664.4085</v>
      </c>
      <c r="S2207" s="2" t="n">
        <v>0.032</v>
      </c>
    </row>
    <row r="2208">
      <c r="A2208" s="2" t="n">
        <v>35671.78877383369</v>
      </c>
      <c r="B2208" s="2" t="n">
        <v>0.1</v>
      </c>
      <c r="C2208" s="14" t="n">
        <v>9347.369925401643</v>
      </c>
      <c r="D2208" s="1" t="inlineStr">
        <is>
          <t>*r</t>
        </is>
      </c>
      <c r="E2208" s="3" t="inlineStr">
        <is>
          <t>059003.000141</t>
        </is>
      </c>
      <c r="F2208" s="3" t="inlineStr">
        <is>
          <t>059003.000251</t>
        </is>
      </c>
      <c r="G2208" s="1" t="n">
        <v>33466.41</v>
      </c>
      <c r="H2208" s="1" t="inlineStr">
        <is>
          <t>e</t>
        </is>
      </c>
      <c r="I2208" s="3" t="inlineStr">
        <is>
          <t>11/2</t>
        </is>
      </c>
      <c r="J2208" s="1" t="n">
        <v>69138.28</v>
      </c>
      <c r="K2208" t="inlineStr">
        <is>
          <t>o</t>
        </is>
      </c>
      <c r="L2208" s="3" t="inlineStr">
        <is>
          <t>9/2</t>
        </is>
      </c>
      <c r="M2208" s="3" t="inlineStr">
        <is>
          <t>Sugar1974</t>
        </is>
      </c>
      <c r="O2208">
        <f t="array" ref="O2208">SUM(IF($A$2:$A$6785=$A2208,1,0))</f>
        <v/>
      </c>
      <c r="P2208">
        <f t="array" ref="P2208">SUM(IF($E$2:$E$6785&amp;$F$2:$F$6785=$E2208&amp;$F2208,1,0))</f>
        <v/>
      </c>
      <c r="Q2208" t="n">
        <v>9</v>
      </c>
      <c r="R2208" s="2" t="n">
        <v>35671.7888</v>
      </c>
      <c r="S2208" s="2" t="n">
        <v>0.0563</v>
      </c>
    </row>
    <row r="2209">
      <c r="A2209" s="2" t="n">
        <v>35677.78100044257</v>
      </c>
      <c r="B2209" s="1" t="n">
        <v>0.0386</v>
      </c>
      <c r="C2209" s="14" t="n">
        <v>7238.756032594492</v>
      </c>
      <c r="M2209" s="3" t="inlineStr">
        <is>
          <t>Sugar1974</t>
        </is>
      </c>
      <c r="Q2209" t="n">
        <v>7</v>
      </c>
      <c r="R2209" s="2" t="n">
        <v>35677.781</v>
      </c>
      <c r="S2209" s="2" t="n">
        <v>0.032</v>
      </c>
    </row>
    <row r="2210">
      <c r="A2210" s="2" t="n">
        <v>35730.25093911865</v>
      </c>
      <c r="B2210" s="2" t="n">
        <v>0.432</v>
      </c>
      <c r="C2210" s="14" t="n">
        <v>526.9922668297518</v>
      </c>
      <c r="D2210" s="1" t="inlineStr">
        <is>
          <t>c</t>
        </is>
      </c>
      <c r="E2210" s="3" t="inlineStr">
        <is>
          <t>059003.000224</t>
        </is>
      </c>
      <c r="F2210" s="3" t="inlineStr">
        <is>
          <t>059003.000322</t>
        </is>
      </c>
      <c r="G2210" s="1" t="n">
        <v>65935.25</v>
      </c>
      <c r="H2210" s="1" t="inlineStr">
        <is>
          <t>o</t>
        </is>
      </c>
      <c r="I2210" s="3" t="inlineStr">
        <is>
          <t>7/2</t>
        </is>
      </c>
      <c r="J2210" s="1" t="n">
        <v>101665.58</v>
      </c>
      <c r="K2210" t="inlineStr">
        <is>
          <t>e</t>
        </is>
      </c>
      <c r="L2210" s="3" t="inlineStr">
        <is>
          <t>5/2</t>
        </is>
      </c>
      <c r="M2210" s="3" t="inlineStr">
        <is>
          <t>Sugar1974</t>
        </is>
      </c>
      <c r="O2210">
        <f t="array" ref="O2210">SUM(IF($A$2:$A$6785=$A2210,1,0))</f>
        <v/>
      </c>
      <c r="P2210">
        <f t="array" ref="P2210">SUM(IF($E$2:$E$6785&amp;$F$2:$F$6785=$E2210&amp;$F2210,1,0))</f>
        <v/>
      </c>
      <c r="Q2210" t="n">
        <v>1</v>
      </c>
      <c r="R2210" s="2" t="n">
        <v>35730.2509</v>
      </c>
      <c r="S2210" s="2" t="n">
        <v>0.09950000000000001</v>
      </c>
    </row>
    <row r="2211">
      <c r="A2211" s="2" t="n">
        <v>35739.99937423627</v>
      </c>
      <c r="B2211" s="2" t="n">
        <v>0.0736</v>
      </c>
      <c r="C2211" s="14" t="n">
        <v>1067.310637827298</v>
      </c>
      <c r="D2211" s="1" t="inlineStr">
        <is>
          <t>w</t>
        </is>
      </c>
      <c r="M2211" s="3" t="inlineStr">
        <is>
          <t>Sugar1974</t>
        </is>
      </c>
      <c r="Q2211" t="n">
        <v>2</v>
      </c>
      <c r="R2211" s="2" t="n">
        <v>35739.9994</v>
      </c>
      <c r="S2211" s="2" t="n">
        <v>0.06419999999999999</v>
      </c>
    </row>
    <row r="2212">
      <c r="A2212" s="2" t="n">
        <v>35765.37920293219</v>
      </c>
      <c r="B2212" s="2" t="n">
        <v>0.0896</v>
      </c>
      <c r="C2212" s="14" t="n">
        <v>4961.551536198273</v>
      </c>
      <c r="D2212" s="1" t="inlineStr">
        <is>
          <t>*v</t>
        </is>
      </c>
      <c r="E2212" s="3" t="inlineStr">
        <is>
          <t>059003.000139</t>
        </is>
      </c>
      <c r="F2212" s="3" t="inlineStr">
        <is>
          <t>059003.000246</t>
        </is>
      </c>
      <c r="G2212" s="1" t="n">
        <v>32760.11</v>
      </c>
      <c r="H2212" s="1" t="inlineStr">
        <is>
          <t>e</t>
        </is>
      </c>
      <c r="I2212" s="3" t="inlineStr">
        <is>
          <t>13/2</t>
        </is>
      </c>
      <c r="J2212" s="1" t="n">
        <v>68525.62</v>
      </c>
      <c r="K2212" t="inlineStr">
        <is>
          <t>o</t>
        </is>
      </c>
      <c r="L2212" s="3" t="inlineStr">
        <is>
          <t>11/2</t>
        </is>
      </c>
      <c r="M2212" s="3" t="inlineStr">
        <is>
          <t>Sugar1974</t>
        </is>
      </c>
      <c r="O2212">
        <f t="array" ref="O2212">SUM(IF($A$2:$A$6785=$A2212,1,0))</f>
        <v/>
      </c>
      <c r="P2212">
        <f t="array" ref="P2212">SUM(IF($E$2:$E$6785&amp;$F$2:$F$6785=$E2212&amp;$F2212,1,0))</f>
        <v/>
      </c>
      <c r="Q2212" t="n">
        <v>9</v>
      </c>
      <c r="R2212" s="2" t="n">
        <v>35765.3792</v>
      </c>
      <c r="S2212" s="2" t="n">
        <v>0.054</v>
      </c>
    </row>
    <row r="2213">
      <c r="A2213" s="2" t="n">
        <v>35788.70194050665</v>
      </c>
      <c r="B2213" s="2" t="n">
        <v>0.0388</v>
      </c>
      <c r="C2213" s="14" t="n">
        <v>567.8430791868216</v>
      </c>
      <c r="M2213" s="3" t="inlineStr">
        <is>
          <t>Sugar1974</t>
        </is>
      </c>
      <c r="Q2213" t="n">
        <v>1</v>
      </c>
      <c r="R2213" s="2" t="n">
        <v>35788.7019</v>
      </c>
      <c r="S2213" s="2" t="n">
        <v>0.0322</v>
      </c>
    </row>
    <row r="2214">
      <c r="A2214" s="2" t="n">
        <v>35794.49880168497</v>
      </c>
      <c r="B2214" s="2" t="n">
        <v>0.0738</v>
      </c>
      <c r="C2214" s="14" t="n">
        <v>5148.114857062375</v>
      </c>
      <c r="D2214" s="1" t="inlineStr">
        <is>
          <t>w</t>
        </is>
      </c>
      <c r="E2214" s="3" t="inlineStr">
        <is>
          <t>059003.000135</t>
        </is>
      </c>
      <c r="F2214" s="3" t="inlineStr">
        <is>
          <t>059003.000234</t>
        </is>
      </c>
      <c r="G2214" s="1" t="n">
        <v>31254.71</v>
      </c>
      <c r="H2214" s="1" t="inlineStr">
        <is>
          <t>e</t>
        </is>
      </c>
      <c r="I2214" s="3" t="inlineStr">
        <is>
          <t>7/2</t>
        </is>
      </c>
      <c r="J2214" s="1" t="n">
        <v>67049.17999999999</v>
      </c>
      <c r="K2214" t="inlineStr">
        <is>
          <t>o</t>
        </is>
      </c>
      <c r="L2214" s="3" t="inlineStr">
        <is>
          <t>9/2</t>
        </is>
      </c>
      <c r="M2214" s="3" t="inlineStr">
        <is>
          <t>Sugar1974</t>
        </is>
      </c>
      <c r="O2214">
        <f t="array" ref="O2214">SUM(IF($A$2:$A$6785=$A2214,1,0))</f>
        <v/>
      </c>
      <c r="P2214">
        <f t="array" ref="P2214">SUM(IF($E$2:$E$6785&amp;$F$2:$F$6785=$E2214&amp;$F2214,1,0))</f>
        <v/>
      </c>
      <c r="Q2214" t="n">
        <v>9</v>
      </c>
      <c r="R2214" s="2" t="n">
        <v>35794.4988</v>
      </c>
      <c r="S2214" s="2" t="n">
        <v>0.0643</v>
      </c>
    </row>
    <row r="2215">
      <c r="A2215" s="2" t="n">
        <v>35870.62970028369</v>
      </c>
      <c r="B2215" s="2" t="n">
        <v>0.039</v>
      </c>
      <c r="C2215" s="14" t="n">
        <v>4401.456744470112</v>
      </c>
      <c r="M2215" s="3" t="inlineStr">
        <is>
          <t>Sugar1974</t>
        </is>
      </c>
      <c r="Q2215" t="n">
        <v>7</v>
      </c>
      <c r="R2215" s="2" t="n">
        <v>35870.6297</v>
      </c>
      <c r="S2215" s="2" t="n">
        <v>0.0323</v>
      </c>
    </row>
    <row r="2216">
      <c r="A2216" s="2" t="n">
        <v>35906.95992670596</v>
      </c>
      <c r="B2216" s="1" t="n">
        <v>0.0391</v>
      </c>
      <c r="C2216" s="14" t="n">
        <v>657.1944375831149</v>
      </c>
      <c r="E2216" s="3" t="inlineStr">
        <is>
          <t>059003.000172</t>
        </is>
      </c>
      <c r="F2216" s="3" t="inlineStr">
        <is>
          <t>059003.000276</t>
        </is>
      </c>
      <c r="G2216" s="1" t="n">
        <v>39732.99</v>
      </c>
      <c r="H2216" s="1" t="inlineStr">
        <is>
          <t>e</t>
        </is>
      </c>
      <c r="I2216" s="3" t="inlineStr">
        <is>
          <t>11/2</t>
        </is>
      </c>
      <c r="J2216" s="1" t="n">
        <v>75640</v>
      </c>
      <c r="K2216" t="inlineStr">
        <is>
          <t>o</t>
        </is>
      </c>
      <c r="L2216" s="3" t="inlineStr">
        <is>
          <t>11/2</t>
        </is>
      </c>
      <c r="M2216" s="3" t="inlineStr">
        <is>
          <t>Sugar1974</t>
        </is>
      </c>
      <c r="O2216">
        <f t="array" ref="O2216">SUM(IF($A$2:$A$6785=$A2216,1,0))</f>
        <v/>
      </c>
      <c r="P2216">
        <f t="array" ref="P2216">SUM(IF($E$2:$E$6785&amp;$F$2:$F$6785=$E2216&amp;$F2216,1,0))</f>
        <v/>
      </c>
      <c r="Q2216" t="n">
        <v>1</v>
      </c>
      <c r="R2216" s="2" t="n">
        <v>35906.9599</v>
      </c>
      <c r="S2216" s="2" t="n">
        <v>0.0323</v>
      </c>
    </row>
    <row r="2217">
      <c r="A2217" s="2" t="n">
        <v>35924.09156881189</v>
      </c>
      <c r="B2217" s="2" t="n">
        <v>0.0391</v>
      </c>
      <c r="C2217" s="14" t="n">
        <v>1341.786221877554</v>
      </c>
      <c r="E2217" s="3" t="inlineStr">
        <is>
          <t>059003.000170</t>
        </is>
      </c>
      <c r="F2217" s="3" t="inlineStr">
        <is>
          <t>059003.000273</t>
        </is>
      </c>
      <c r="G2217" s="1" t="n">
        <v>39485.48</v>
      </c>
      <c r="H2217" s="1" t="inlineStr">
        <is>
          <t>e</t>
        </is>
      </c>
      <c r="I2217" s="3" t="inlineStr">
        <is>
          <t>1/2</t>
        </is>
      </c>
      <c r="J2217" s="1" t="n">
        <v>75409.58</v>
      </c>
      <c r="K2217" t="inlineStr">
        <is>
          <t>o</t>
        </is>
      </c>
      <c r="L2217" s="3" t="inlineStr">
        <is>
          <t>3/2</t>
        </is>
      </c>
      <c r="M2217" s="3" t="inlineStr">
        <is>
          <t>Sugar1974</t>
        </is>
      </c>
      <c r="O2217">
        <f t="array" ref="O2217">SUM(IF($A$2:$A$6785=$A2217,1,0))</f>
        <v/>
      </c>
      <c r="P2217">
        <f t="array" ref="P2217">SUM(IF($E$2:$E$6785&amp;$F$2:$F$6785=$E2217&amp;$F2217,1,0))</f>
        <v/>
      </c>
      <c r="Q2217" t="n">
        <v>2</v>
      </c>
      <c r="R2217" s="2" t="n">
        <v>35924.0916</v>
      </c>
      <c r="S2217" s="2" t="n">
        <v>0.0323</v>
      </c>
    </row>
    <row r="2218">
      <c r="A2218" s="2" t="n">
        <v>35925.17945030121</v>
      </c>
      <c r="B2218" s="2" t="n">
        <v>0.0391</v>
      </c>
      <c r="C2218" s="14" t="n">
        <v>1343.5389900686</v>
      </c>
      <c r="M2218" s="3" t="inlineStr">
        <is>
          <t>Sugar1974</t>
        </is>
      </c>
      <c r="Q2218" t="n">
        <v>2</v>
      </c>
      <c r="R2218" s="2" t="n">
        <v>35925.1795</v>
      </c>
      <c r="S2218" s="2" t="n">
        <v>0.0323</v>
      </c>
    </row>
    <row r="2219">
      <c r="A2219" s="2" t="n">
        <v>35969.77037380749</v>
      </c>
      <c r="B2219" s="2" t="n">
        <v>0.5</v>
      </c>
      <c r="C2219" s="14" t="n">
        <v>3541.806411287175</v>
      </c>
      <c r="D2219" s="1" t="inlineStr">
        <is>
          <t>*r</t>
        </is>
      </c>
      <c r="M2219" s="3" t="inlineStr">
        <is>
          <t>Sugar1974</t>
        </is>
      </c>
      <c r="Q2219" t="n">
        <v>5</v>
      </c>
      <c r="R2219" s="2" t="n">
        <v>35969.7485</v>
      </c>
      <c r="S2219" s="2" t="n">
        <v>0.0563</v>
      </c>
    </row>
    <row r="2220">
      <c r="A2220" s="2" t="n">
        <v>35972.56871372538</v>
      </c>
      <c r="B2220" s="2" t="n">
        <v>0.1023</v>
      </c>
      <c r="C2220" s="14" t="n">
        <v>3553.506623954948</v>
      </c>
      <c r="D2220" s="1" t="inlineStr">
        <is>
          <t>d</t>
        </is>
      </c>
      <c r="M2220" s="3" t="inlineStr">
        <is>
          <t>Sugar1974</t>
        </is>
      </c>
      <c r="Q2220" t="n">
        <v>5</v>
      </c>
      <c r="R2220" s="2" t="n">
        <v>35972.5468</v>
      </c>
      <c r="S2220" s="2" t="n">
        <v>0.5</v>
      </c>
    </row>
    <row r="2221">
      <c r="A2221" s="2" t="n">
        <v>35980.63078786134</v>
      </c>
      <c r="B2221" s="2" t="n">
        <v>0.438</v>
      </c>
      <c r="C2221" s="14" t="n">
        <v>2152.415817147425</v>
      </c>
      <c r="D2221" s="1" t="inlineStr">
        <is>
          <t>c</t>
        </is>
      </c>
      <c r="E2221" s="3" t="inlineStr">
        <is>
          <t>059003.000127</t>
        </is>
      </c>
      <c r="F2221" s="3" t="inlineStr">
        <is>
          <t>059003.000219</t>
        </is>
      </c>
      <c r="G2221" s="1" t="n">
        <v>28885.14</v>
      </c>
      <c r="H2221" s="1" t="inlineStr">
        <is>
          <t>e</t>
        </is>
      </c>
      <c r="I2221" s="3" t="inlineStr">
        <is>
          <t>9/2</t>
        </is>
      </c>
      <c r="J2221" s="1" t="n">
        <v>64865.15</v>
      </c>
      <c r="K2221" t="inlineStr">
        <is>
          <t>o</t>
        </is>
      </c>
      <c r="L2221" s="3" t="inlineStr">
        <is>
          <t>11/2</t>
        </is>
      </c>
      <c r="M2221" s="3" t="inlineStr">
        <is>
          <t>Sugar1974</t>
        </is>
      </c>
      <c r="O2221">
        <f t="array" ref="O2221">SUM(IF($A$2:$A$6785=$A2221,1,0))</f>
        <v/>
      </c>
      <c r="P2221">
        <f t="array" ref="P2221">SUM(IF($E$2:$E$6785&amp;$F$2:$F$6785=$E2221&amp;$F2221,1,0))</f>
        <v/>
      </c>
      <c r="Q2221" t="n">
        <v>3</v>
      </c>
      <c r="R2221" s="2" t="n">
        <v>35980.6088</v>
      </c>
      <c r="S2221" s="2" t="n">
        <v>0.09959999999999999</v>
      </c>
    </row>
    <row r="2222">
      <c r="A2222" s="2" t="n">
        <v>35985.65891889275</v>
      </c>
      <c r="B2222" s="1" t="n">
        <v>0.0392</v>
      </c>
      <c r="C2222" s="14" t="n">
        <v>1443.432708250125</v>
      </c>
      <c r="E2222" s="3" t="inlineStr">
        <is>
          <t>059003.000135</t>
        </is>
      </c>
      <c r="F2222" s="3" t="inlineStr">
        <is>
          <t>059003.000235</t>
        </is>
      </c>
      <c r="G2222" s="1" t="n">
        <v>31254.71</v>
      </c>
      <c r="H2222" s="1" t="inlineStr">
        <is>
          <t>e</t>
        </is>
      </c>
      <c r="I2222" s="3" t="inlineStr">
        <is>
          <t>7/2</t>
        </is>
      </c>
      <c r="J2222" s="1" t="n">
        <v>67240.35000000001</v>
      </c>
      <c r="K2222" t="inlineStr">
        <is>
          <t>o</t>
        </is>
      </c>
      <c r="L2222" s="3" t="inlineStr">
        <is>
          <t>7/2</t>
        </is>
      </c>
      <c r="M2222" s="3" t="inlineStr">
        <is>
          <t>Sugar1974</t>
        </is>
      </c>
      <c r="O2222">
        <f t="array" ref="O2222">SUM(IF($A$2:$A$6785=$A2222,1,0))</f>
        <v/>
      </c>
      <c r="P2222">
        <f t="array" ref="P2222">SUM(IF($E$2:$E$6785&amp;$F$2:$F$6785=$E2222&amp;$F2222,1,0))</f>
        <v/>
      </c>
      <c r="Q2222" t="n">
        <v>2</v>
      </c>
      <c r="R2222" s="2" t="n">
        <v>35985.6369</v>
      </c>
      <c r="S2222" s="2" t="n">
        <v>0.0324</v>
      </c>
    </row>
    <row r="2223">
      <c r="A2223" s="2" t="n">
        <v>35989.06150129269</v>
      </c>
      <c r="B2223" s="2" t="n">
        <v>0.0392</v>
      </c>
      <c r="C2223" s="14" t="n">
        <v>1449.196134252713</v>
      </c>
      <c r="E2223" s="3" t="inlineStr">
        <is>
          <t>059003.000123</t>
        </is>
      </c>
      <c r="F2223" s="3" t="inlineStr">
        <is>
          <t>059003.000210</t>
        </is>
      </c>
      <c r="G2223" s="1" t="n">
        <v>27604.26</v>
      </c>
      <c r="H2223" s="1" t="inlineStr">
        <is>
          <t>e</t>
        </is>
      </c>
      <c r="I2223" s="3" t="inlineStr">
        <is>
          <t>9/2</t>
        </is>
      </c>
      <c r="J2223" s="1" t="n">
        <v>63593.35</v>
      </c>
      <c r="K2223" t="inlineStr">
        <is>
          <t>o</t>
        </is>
      </c>
      <c r="L2223" s="3" t="inlineStr">
        <is>
          <t>9/2</t>
        </is>
      </c>
      <c r="M2223" s="3" t="inlineStr">
        <is>
          <t>Sugar1974</t>
        </is>
      </c>
      <c r="O2223">
        <f t="array" ref="O2223">SUM(IF($A$2:$A$6785=$A2223,1,0))</f>
        <v/>
      </c>
      <c r="P2223">
        <f t="array" ref="P2223">SUM(IF($E$2:$E$6785&amp;$F$2:$F$6785=$E2223&amp;$F2223,1,0))</f>
        <v/>
      </c>
      <c r="Q2223" t="n">
        <v>2</v>
      </c>
      <c r="R2223" s="2" t="n">
        <v>35989.0395</v>
      </c>
      <c r="S2223" s="2" t="n">
        <v>0.0324</v>
      </c>
    </row>
    <row r="2224">
      <c r="A2224" s="2" t="n">
        <v>35995.71048813363</v>
      </c>
      <c r="B2224" s="2" t="n">
        <v>0.0393</v>
      </c>
      <c r="C2224" s="14" t="n">
        <v>1460.502627972347</v>
      </c>
      <c r="M2224" s="3" t="inlineStr">
        <is>
          <t>Sugar1974</t>
        </is>
      </c>
      <c r="Q2224" t="n">
        <v>2</v>
      </c>
      <c r="R2224" s="2" t="n">
        <v>35995.6885</v>
      </c>
      <c r="S2224" s="2" t="n">
        <v>0.0324</v>
      </c>
    </row>
    <row r="2225">
      <c r="A2225" s="2" t="n">
        <v>36001.1693746559</v>
      </c>
      <c r="B2225" s="2" t="n">
        <v>0.4385</v>
      </c>
      <c r="C2225" s="14" t="n">
        <v>5144.401800976702</v>
      </c>
      <c r="D2225" s="1" t="inlineStr">
        <is>
          <t>c</t>
        </is>
      </c>
      <c r="E2225" s="3" t="inlineStr">
        <is>
          <t>059003.000149</t>
        </is>
      </c>
      <c r="F2225" s="3" t="inlineStr">
        <is>
          <t>059003.000259</t>
        </is>
      </c>
      <c r="G2225" s="1" t="n">
        <v>35384.17</v>
      </c>
      <c r="H2225" s="1" t="inlineStr">
        <is>
          <t>e</t>
        </is>
      </c>
      <c r="I2225" s="3" t="inlineStr">
        <is>
          <t>5/2</t>
        </is>
      </c>
      <c r="J2225" s="1" t="n">
        <v>71385.60000000001</v>
      </c>
      <c r="K2225" t="inlineStr">
        <is>
          <t>o</t>
        </is>
      </c>
      <c r="L2225" s="3" t="inlineStr">
        <is>
          <t>7/2</t>
        </is>
      </c>
      <c r="M2225" s="3" t="inlineStr">
        <is>
          <t>Sugar1974</t>
        </is>
      </c>
      <c r="O2225">
        <f t="array" ref="O2225">SUM(IF($A$2:$A$6785=$A2225,1,0))</f>
        <v/>
      </c>
      <c r="P2225">
        <f t="array" ref="P2225">SUM(IF($E$2:$E$6785&amp;$F$2:$F$6785=$E2225&amp;$F2225,1,0))</f>
        <v/>
      </c>
      <c r="Q2225" t="n">
        <v>7</v>
      </c>
      <c r="R2225" s="2" t="n">
        <v>36001.1474</v>
      </c>
      <c r="S2225" s="2" t="n">
        <v>0.09959999999999999</v>
      </c>
    </row>
    <row r="2226">
      <c r="A2226" s="2" t="n">
        <v>36002.97015267071</v>
      </c>
      <c r="B2226" s="2" t="n">
        <v>0.4386</v>
      </c>
      <c r="C2226" s="14" t="n">
        <v>736.4571735062266</v>
      </c>
      <c r="D2226" s="1" t="inlineStr">
        <is>
          <t>c</t>
        </is>
      </c>
      <c r="E2226" s="3" t="inlineStr">
        <is>
          <t>059003.000133</t>
        </is>
      </c>
      <c r="F2226" s="3" t="inlineStr">
        <is>
          <t>059003.000230</t>
        </is>
      </c>
      <c r="G2226" s="1" t="n">
        <v>30733.53</v>
      </c>
      <c r="H2226" s="1" t="inlineStr">
        <is>
          <t>e</t>
        </is>
      </c>
      <c r="I2226" s="3" t="inlineStr">
        <is>
          <t>11/2</t>
        </is>
      </c>
      <c r="J2226" s="1" t="n">
        <v>66735.88</v>
      </c>
      <c r="K2226" t="inlineStr">
        <is>
          <t>o</t>
        </is>
      </c>
      <c r="L2226" s="3" t="inlineStr">
        <is>
          <t>13/2</t>
        </is>
      </c>
      <c r="M2226" s="3" t="inlineStr">
        <is>
          <t>Sugar1974</t>
        </is>
      </c>
      <c r="O2226">
        <f t="array" ref="O2226">SUM(IF($A$2:$A$6785=$A2226,1,0))</f>
        <v/>
      </c>
      <c r="P2226">
        <f t="array" ref="P2226">SUM(IF($E$2:$E$6785&amp;$F$2:$F$6785=$E2226&amp;$F2226,1,0))</f>
        <v/>
      </c>
      <c r="Q2226" t="n">
        <v>1</v>
      </c>
      <c r="R2226" s="2" t="n">
        <v>36002.9482</v>
      </c>
      <c r="S2226" s="2" t="n">
        <v>0.09959999999999999</v>
      </c>
    </row>
    <row r="2227">
      <c r="A2227" s="2" t="n">
        <v>36008.29997549487</v>
      </c>
      <c r="B2227" s="2" t="n">
        <v>0.0393</v>
      </c>
      <c r="C2227" s="14" t="n">
        <v>2964.142089271194</v>
      </c>
      <c r="E2227" s="3" t="inlineStr">
        <is>
          <t>059003.000185</t>
        </is>
      </c>
      <c r="F2227" s="3" t="inlineStr">
        <is>
          <t>059003.000298</t>
        </is>
      </c>
      <c r="G2227" s="1" t="n">
        <v>48401.64</v>
      </c>
      <c r="H2227" s="1" t="inlineStr">
        <is>
          <t>e</t>
        </is>
      </c>
      <c r="I2227" s="3" t="inlineStr">
        <is>
          <t>3/2</t>
        </is>
      </c>
      <c r="J2227" s="1" t="n">
        <v>84409.92999999999</v>
      </c>
      <c r="K2227" t="inlineStr">
        <is>
          <t>o</t>
        </is>
      </c>
      <c r="L2227" s="3" t="inlineStr">
        <is>
          <t>3/2</t>
        </is>
      </c>
      <c r="M2227" s="3" t="inlineStr">
        <is>
          <t>Sugar1974</t>
        </is>
      </c>
      <c r="O2227">
        <f t="array" ref="O2227">SUM(IF($A$2:$A$6785=$A2227,1,0))</f>
        <v/>
      </c>
      <c r="P2227">
        <f t="array" ref="P2227">SUM(IF($E$2:$E$6785&amp;$F$2:$F$6785=$E2227&amp;$F2227,1,0))</f>
        <v/>
      </c>
      <c r="Q2227" t="n">
        <v>4</v>
      </c>
      <c r="R2227" s="2" t="n">
        <v>36008.278</v>
      </c>
      <c r="S2227" s="2" t="n">
        <v>0.0325</v>
      </c>
    </row>
    <row r="2228">
      <c r="A2228" s="2" t="n">
        <v>36012.69888458104</v>
      </c>
      <c r="B2228" s="2" t="n">
        <v>0.0393</v>
      </c>
      <c r="C2228" s="14" t="n">
        <v>2979.313490939127</v>
      </c>
      <c r="M2228" s="3" t="inlineStr">
        <is>
          <t>Sugar1974</t>
        </is>
      </c>
      <c r="Q2228" t="n">
        <v>4</v>
      </c>
      <c r="R2228" s="2" t="n">
        <v>36012.6769</v>
      </c>
      <c r="S2228" s="2" t="n">
        <v>0.0325</v>
      </c>
    </row>
    <row r="2229">
      <c r="A2229" s="2" t="n">
        <v>36022.6783130107</v>
      </c>
      <c r="B2229" s="2" t="n">
        <v>0.0393</v>
      </c>
      <c r="C2229" s="14" t="n">
        <v>3013.921545052442</v>
      </c>
      <c r="M2229" s="3" t="inlineStr">
        <is>
          <t>Sugar1974</t>
        </is>
      </c>
      <c r="Q2229" t="n">
        <v>4</v>
      </c>
      <c r="R2229" s="2" t="n">
        <v>36022.6563</v>
      </c>
      <c r="S2229" s="2" t="n">
        <v>0.0325</v>
      </c>
    </row>
    <row r="2230">
      <c r="A2230" s="2" t="n">
        <v>36028.07841692753</v>
      </c>
      <c r="B2230" s="2" t="n">
        <v>0.0393</v>
      </c>
      <c r="C2230" s="14" t="n">
        <v>4549.138169888358</v>
      </c>
      <c r="E2230" s="3" t="inlineStr">
        <is>
          <t>059003.000130</t>
        </is>
      </c>
      <c r="F2230" s="3" t="inlineStr">
        <is>
          <t>059003.000221</t>
        </is>
      </c>
      <c r="G2230" s="1" t="n">
        <v>29267.86</v>
      </c>
      <c r="H2230" s="1" t="inlineStr">
        <is>
          <t>e</t>
        </is>
      </c>
      <c r="I2230" s="3" t="inlineStr">
        <is>
          <t>5/2</t>
        </is>
      </c>
      <c r="J2230" s="1" t="n">
        <v>65295.9</v>
      </c>
      <c r="K2230" t="inlineStr">
        <is>
          <t>o</t>
        </is>
      </c>
      <c r="L2230" s="3" t="inlineStr">
        <is>
          <t>7/2</t>
        </is>
      </c>
      <c r="M2230" s="3" t="inlineStr">
        <is>
          <t>Sugar1974</t>
        </is>
      </c>
      <c r="O2230">
        <f t="array" ref="O2230">SUM(IF($A$2:$A$6785=$A2230,1,0))</f>
        <v/>
      </c>
      <c r="P2230">
        <f t="array" ref="P2230">SUM(IF($E$2:$E$6785&amp;$F$2:$F$6785=$E2230&amp;$F2230,1,0))</f>
        <v/>
      </c>
      <c r="Q2230" t="n">
        <v>6</v>
      </c>
      <c r="R2230" s="2" t="n">
        <v>36028.0564</v>
      </c>
      <c r="S2230" s="2" t="n">
        <v>0.0325</v>
      </c>
    </row>
    <row r="2231">
      <c r="A2231" s="2" t="n">
        <v>36029.19087620945</v>
      </c>
      <c r="B2231" s="1" t="n">
        <v>0.0393</v>
      </c>
      <c r="C2231" s="14" t="n">
        <v>3036.648980418563</v>
      </c>
      <c r="E2231" s="3" t="inlineStr">
        <is>
          <t>059003.000172</t>
        </is>
      </c>
      <c r="F2231" s="3" t="inlineStr">
        <is>
          <t>059003.000277</t>
        </is>
      </c>
      <c r="G2231" s="1" t="n">
        <v>39732.99</v>
      </c>
      <c r="H2231" s="1" t="inlineStr">
        <is>
          <t>e</t>
        </is>
      </c>
      <c r="I2231" s="3" t="inlineStr">
        <is>
          <t>11/2</t>
        </is>
      </c>
      <c r="J2231" s="1" t="n">
        <v>75762.23</v>
      </c>
      <c r="K2231" t="inlineStr">
        <is>
          <t>o</t>
        </is>
      </c>
      <c r="L2231" s="3" t="inlineStr">
        <is>
          <t>9/2</t>
        </is>
      </c>
      <c r="M2231" s="3" t="inlineStr">
        <is>
          <t>Sugar1974</t>
        </is>
      </c>
      <c r="O2231">
        <f t="array" ref="O2231">SUM(IF($A$2:$A$6785=$A2231,1,0))</f>
        <v/>
      </c>
      <c r="P2231">
        <f t="array" ref="P2231">SUM(IF($E$2:$E$6785&amp;$F$2:$F$6785=$E2231&amp;$F2231,1,0))</f>
        <v/>
      </c>
      <c r="Q2231" t="n">
        <v>4</v>
      </c>
      <c r="R2231" s="2" t="n">
        <v>36029.1689</v>
      </c>
      <c r="S2231" s="2" t="n">
        <v>0.0325</v>
      </c>
    </row>
    <row r="2232">
      <c r="A2232" s="2" t="n">
        <v>36058.67910185329</v>
      </c>
      <c r="B2232" s="1" t="n">
        <v>0.0394</v>
      </c>
      <c r="C2232" s="14" t="n">
        <v>7067.167353843996</v>
      </c>
      <c r="M2232" s="3" t="inlineStr">
        <is>
          <t>Sugar1974</t>
        </is>
      </c>
      <c r="Q2232" t="n">
        <v>9</v>
      </c>
      <c r="R2232" s="2" t="n">
        <v>36058.657</v>
      </c>
      <c r="S2232" s="2" t="n">
        <v>0.0325</v>
      </c>
    </row>
    <row r="2233">
      <c r="A2233" s="2" t="n">
        <v>36087.31084716952</v>
      </c>
      <c r="B2233" s="2" t="n">
        <v>0.0395</v>
      </c>
      <c r="C2233" s="14" t="n">
        <v>3244.453394080099</v>
      </c>
      <c r="E2233" s="3" t="inlineStr">
        <is>
          <t>059003.000131</t>
        </is>
      </c>
      <c r="F2233" s="3" t="inlineStr">
        <is>
          <t>059003.000223</t>
        </is>
      </c>
      <c r="G2233" s="1" t="n">
        <v>29835.09</v>
      </c>
      <c r="H2233" s="1" t="inlineStr">
        <is>
          <t>e</t>
        </is>
      </c>
      <c r="I2233" s="3" t="inlineStr">
        <is>
          <t>9/2</t>
        </is>
      </c>
      <c r="J2233" s="1" t="n">
        <v>65922.42</v>
      </c>
      <c r="K2233" t="inlineStr">
        <is>
          <t>o</t>
        </is>
      </c>
      <c r="L2233" s="3" t="inlineStr">
        <is>
          <t>11/2</t>
        </is>
      </c>
      <c r="M2233" s="3" t="inlineStr">
        <is>
          <t>Sugar1974</t>
        </is>
      </c>
      <c r="O2233">
        <f t="array" ref="O2233">SUM(IF($A$2:$A$6785=$A2233,1,0))</f>
        <v/>
      </c>
      <c r="P2233">
        <f t="array" ref="P2233">SUM(IF($E$2:$E$6785&amp;$F$2:$F$6785=$E2233&amp;$F2233,1,0))</f>
        <v/>
      </c>
      <c r="Q2233" t="n">
        <v>4</v>
      </c>
      <c r="R2233" s="2" t="n">
        <v>36087.2887</v>
      </c>
      <c r="S2233" s="2" t="n">
        <v>0.0326</v>
      </c>
    </row>
    <row r="2234">
      <c r="A2234" s="2" t="n">
        <v>36093.17184807188</v>
      </c>
      <c r="B2234" s="2" t="n">
        <v>0.4408</v>
      </c>
      <c r="C2234" s="14" t="n">
        <v>4082.382531065917</v>
      </c>
      <c r="D2234" s="1" t="inlineStr">
        <is>
          <t>c</t>
        </is>
      </c>
      <c r="E2234" s="3" t="inlineStr">
        <is>
          <t>059003.000085</t>
        </is>
      </c>
      <c r="F2234" s="3" t="inlineStr">
        <is>
          <t>059003.000195</t>
        </is>
      </c>
      <c r="G2234" s="1" t="n">
        <v>22080.94</v>
      </c>
      <c r="H2234" s="1" t="inlineStr">
        <is>
          <t>e</t>
        </is>
      </c>
      <c r="I2234" s="3" t="inlineStr">
        <is>
          <t>7/2</t>
        </is>
      </c>
      <c r="J2234" s="1" t="n">
        <v>58174.15</v>
      </c>
      <c r="K2234" t="inlineStr">
        <is>
          <t>o</t>
        </is>
      </c>
      <c r="L2234" s="3" t="inlineStr">
        <is>
          <t>9/2</t>
        </is>
      </c>
      <c r="M2234" s="3" t="inlineStr">
        <is>
          <t>Sugar1974</t>
        </is>
      </c>
      <c r="O2234">
        <f t="array" ref="O2234">SUM(IF($A$2:$A$6785=$A2234,1,0))</f>
        <v/>
      </c>
      <c r="P2234">
        <f t="array" ref="P2234">SUM(IF($E$2:$E$6785&amp;$F$2:$F$6785=$E2234&amp;$F2234,1,0))</f>
        <v/>
      </c>
      <c r="Q2234" t="n">
        <v>5</v>
      </c>
      <c r="R2234" s="2" t="n">
        <v>36093.1497</v>
      </c>
      <c r="S2234" s="2" t="n">
        <v>0.0997</v>
      </c>
    </row>
    <row r="2235">
      <c r="A2235" s="2" t="n">
        <v>36116.56873040715</v>
      </c>
      <c r="B2235" s="2" t="n">
        <v>0.0395</v>
      </c>
      <c r="C2235" s="14" t="n">
        <v>1676.225325004765</v>
      </c>
      <c r="M2235" s="3" t="inlineStr">
        <is>
          <t>Sugar1974</t>
        </is>
      </c>
      <c r="Q2235" t="n">
        <v>2</v>
      </c>
      <c r="R2235" s="2" t="n">
        <v>36116.5377</v>
      </c>
      <c r="S2235" s="2" t="n">
        <v>0.0326</v>
      </c>
    </row>
    <row r="2236">
      <c r="A2236" s="2" t="n">
        <v>36131.12003670041</v>
      </c>
      <c r="B2236" s="2" t="n">
        <v>0.0395</v>
      </c>
      <c r="C2236" s="14" t="n">
        <v>2555.254793766731</v>
      </c>
      <c r="E2236" s="3" t="inlineStr">
        <is>
          <t>059003.000152</t>
        </is>
      </c>
      <c r="F2236" s="3" t="inlineStr">
        <is>
          <t>059003.000265</t>
        </is>
      </c>
      <c r="G2236" s="1" t="n">
        <v>35863.74</v>
      </c>
      <c r="H2236" s="1" t="inlineStr">
        <is>
          <t>e</t>
        </is>
      </c>
      <c r="I2236" s="3" t="inlineStr">
        <is>
          <t>3/2</t>
        </is>
      </c>
      <c r="J2236" s="1" t="n">
        <v>71994.81</v>
      </c>
      <c r="K2236" t="inlineStr">
        <is>
          <t>o</t>
        </is>
      </c>
      <c r="L2236" s="3" t="inlineStr">
        <is>
          <t>5/2</t>
        </is>
      </c>
      <c r="M2236" s="3" t="inlineStr">
        <is>
          <t>Sugar1974</t>
        </is>
      </c>
      <c r="O2236">
        <f t="array" ref="O2236">SUM(IF($A$2:$A$6785=$A2236,1,0))</f>
        <v/>
      </c>
      <c r="P2236">
        <f t="array" ref="P2236">SUM(IF($E$2:$E$6785&amp;$F$2:$F$6785=$E2236&amp;$F2236,1,0))</f>
        <v/>
      </c>
      <c r="Q2236" t="n">
        <v>3</v>
      </c>
      <c r="R2236" s="2" t="n">
        <v>36131.089</v>
      </c>
      <c r="S2236" s="2" t="n">
        <v>0.0326</v>
      </c>
    </row>
    <row r="2237">
      <c r="A2237" s="2" t="n">
        <v>36136.47168919463</v>
      </c>
      <c r="B2237" s="1" t="n">
        <v>0.0752</v>
      </c>
      <c r="C2237" s="14" t="n">
        <v>7711.226138878816</v>
      </c>
      <c r="D2237" s="1" t="inlineStr">
        <is>
          <t>w</t>
        </is>
      </c>
      <c r="M2237" s="3" t="inlineStr">
        <is>
          <t>Sugar1974</t>
        </is>
      </c>
      <c r="Q2237" t="n">
        <v>9</v>
      </c>
      <c r="R2237" s="2" t="n">
        <v>36136.4407</v>
      </c>
      <c r="S2237" s="2" t="n">
        <v>0.0653</v>
      </c>
    </row>
    <row r="2238">
      <c r="A2238" s="2" t="n">
        <v>36144.47001972962</v>
      </c>
      <c r="B2238" s="2" t="n">
        <v>0.0396</v>
      </c>
      <c r="C2238" s="14" t="n">
        <v>5186.325695359259</v>
      </c>
      <c r="E2238" s="3" t="inlineStr">
        <is>
          <t>059003.000126</t>
        </is>
      </c>
      <c r="F2238" s="3" t="inlineStr">
        <is>
          <t>059003.000219</t>
        </is>
      </c>
      <c r="G2238" s="1" t="n">
        <v>28720.71</v>
      </c>
      <c r="H2238" s="1" t="inlineStr">
        <is>
          <t>e</t>
        </is>
      </c>
      <c r="I2238" s="3" t="inlineStr">
        <is>
          <t>9/2</t>
        </is>
      </c>
      <c r="J2238" s="1" t="n">
        <v>64865.15</v>
      </c>
      <c r="K2238" t="inlineStr">
        <is>
          <t>o</t>
        </is>
      </c>
      <c r="L2238" s="3" t="inlineStr">
        <is>
          <t>11/2</t>
        </is>
      </c>
      <c r="M2238" s="3" t="inlineStr">
        <is>
          <t>Sugar1974</t>
        </is>
      </c>
      <c r="O2238">
        <f t="array" ref="O2238">SUM(IF($A$2:$A$6785=$A2238,1,0))</f>
        <v/>
      </c>
      <c r="P2238">
        <f t="array" ref="P2238">SUM(IF($E$2:$E$6785&amp;$F$2:$F$6785=$E2238&amp;$F2238,1,0))</f>
        <v/>
      </c>
      <c r="Q2238" t="n">
        <v>6</v>
      </c>
      <c r="R2238" s="2" t="n">
        <v>36144.439</v>
      </c>
      <c r="S2238" s="2" t="n">
        <v>0.0327</v>
      </c>
    </row>
    <row r="2239">
      <c r="A2239" s="2" t="n">
        <v>36145.6088749111</v>
      </c>
      <c r="B2239" s="2" t="n">
        <v>0.0396</v>
      </c>
      <c r="C2239" s="14" t="n">
        <v>1730.942024866453</v>
      </c>
      <c r="E2239" s="3" t="inlineStr">
        <is>
          <t>059003.000114</t>
        </is>
      </c>
      <c r="F2239" s="3" t="inlineStr">
        <is>
          <t>059003.000203</t>
        </is>
      </c>
      <c r="G2239" s="1" t="n">
        <v>26095.23</v>
      </c>
      <c r="H2239" s="1" t="inlineStr">
        <is>
          <t>e</t>
        </is>
      </c>
      <c r="I2239" s="3" t="inlineStr">
        <is>
          <t>11/2</t>
        </is>
      </c>
      <c r="J2239" s="1" t="n">
        <v>62240.83</v>
      </c>
      <c r="K2239" t="inlineStr">
        <is>
          <t>o</t>
        </is>
      </c>
      <c r="L2239" s="3" t="inlineStr">
        <is>
          <t>11/2</t>
        </is>
      </c>
      <c r="M2239" s="3" t="inlineStr">
        <is>
          <t>Sugar1974</t>
        </is>
      </c>
      <c r="O2239">
        <f t="array" ref="O2239">SUM(IF($A$2:$A$6785=$A2239,1,0))</f>
        <v/>
      </c>
      <c r="P2239">
        <f t="array" ref="P2239">SUM(IF($E$2:$E$6785&amp;$F$2:$F$6785=$E2239&amp;$F2239,1,0))</f>
        <v/>
      </c>
      <c r="Q2239" t="n">
        <v>2</v>
      </c>
      <c r="R2239" s="2" t="n">
        <v>36145.5779</v>
      </c>
      <c r="S2239" s="2" t="n">
        <v>0.0327</v>
      </c>
    </row>
    <row r="2240">
      <c r="A2240" s="2" t="n">
        <v>36150.11854311862</v>
      </c>
      <c r="B2240" s="1" t="n">
        <v>0.0396</v>
      </c>
      <c r="C2240" s="14" t="n">
        <v>6088.38635606388</v>
      </c>
      <c r="E2240" s="3" t="inlineStr">
        <is>
          <t>059003.000151</t>
        </is>
      </c>
      <c r="F2240" s="3" t="inlineStr">
        <is>
          <t>059003.000264</t>
        </is>
      </c>
      <c r="G2240" s="1" t="n">
        <v>35828.46</v>
      </c>
      <c r="H2240" s="1" t="inlineStr">
        <is>
          <t>e</t>
        </is>
      </c>
      <c r="I2240" s="3" t="inlineStr">
        <is>
          <t>9/2</t>
        </is>
      </c>
      <c r="J2240" s="1" t="n">
        <v>71978.52</v>
      </c>
      <c r="K2240" t="inlineStr">
        <is>
          <t>o</t>
        </is>
      </c>
      <c r="L2240" s="3" t="inlineStr">
        <is>
          <t>7/2</t>
        </is>
      </c>
      <c r="M2240" s="3" t="inlineStr">
        <is>
          <t>Sugar1974</t>
        </is>
      </c>
      <c r="O2240">
        <f t="array" ref="O2240">SUM(IF($A$2:$A$6785=$A2240,1,0))</f>
        <v/>
      </c>
      <c r="P2240">
        <f t="array" ref="P2240">SUM(IF($E$2:$E$6785&amp;$F$2:$F$6785=$E2240&amp;$F2240,1,0))</f>
        <v/>
      </c>
      <c r="Q2240" t="n">
        <v>7</v>
      </c>
      <c r="R2240" s="2" t="n">
        <v>36150.0875</v>
      </c>
      <c r="S2240" s="2" t="n">
        <v>0.0327</v>
      </c>
    </row>
    <row r="2241">
      <c r="A2241" s="2" t="n">
        <v>36151.07010973044</v>
      </c>
      <c r="B2241" s="2" t="n">
        <v>0.07530000000000001</v>
      </c>
      <c r="C2241" s="14" t="n">
        <v>870.6781957451686</v>
      </c>
      <c r="D2241" s="1" t="inlineStr">
        <is>
          <t>w</t>
        </is>
      </c>
      <c r="M2241" s="3" t="inlineStr">
        <is>
          <t>Sugar1974</t>
        </is>
      </c>
      <c r="Q2241" t="n">
        <v>1</v>
      </c>
      <c r="R2241" s="2" t="n">
        <v>36151.0391</v>
      </c>
      <c r="S2241" s="2" t="n">
        <v>0.0653</v>
      </c>
    </row>
    <row r="2242">
      <c r="A2242" s="2" t="n">
        <v>36190.44901272979</v>
      </c>
      <c r="B2242" s="2" t="n">
        <v>0.0397</v>
      </c>
      <c r="C2242" s="14" t="n">
        <v>8179.261748113506</v>
      </c>
      <c r="M2242" s="3" t="inlineStr">
        <is>
          <t>Sugar1974</t>
        </is>
      </c>
      <c r="Q2242" t="n">
        <v>9</v>
      </c>
      <c r="R2242" s="2" t="n">
        <v>36190.4179</v>
      </c>
      <c r="S2242" s="2" t="n">
        <v>0.0327</v>
      </c>
    </row>
    <row r="2243">
      <c r="A2243" s="2" t="n">
        <v>36193.29014221259</v>
      </c>
      <c r="B2243" s="2" t="n">
        <v>0.1035</v>
      </c>
      <c r="C2243" s="14" t="n">
        <v>5469.5833198115</v>
      </c>
      <c r="D2243" s="1" t="inlineStr">
        <is>
          <t>d</t>
        </is>
      </c>
      <c r="M2243" s="3" t="inlineStr">
        <is>
          <t>Sugar1974</t>
        </is>
      </c>
      <c r="Q2243" t="n">
        <v>6</v>
      </c>
      <c r="R2243" s="2" t="n">
        <v>36193.259</v>
      </c>
      <c r="S2243" s="2" t="n">
        <v>0.1324</v>
      </c>
    </row>
    <row r="2244">
      <c r="A2244" s="2" t="n">
        <v>36194.92937485596</v>
      </c>
      <c r="B2244" s="2" t="n">
        <v>0.0397</v>
      </c>
      <c r="C2244" s="14" t="n">
        <v>4566.047845974138</v>
      </c>
      <c r="M2244" s="3" t="inlineStr">
        <is>
          <t>Sugar1974</t>
        </is>
      </c>
      <c r="Q2244" t="n">
        <v>5</v>
      </c>
      <c r="R2244" s="2" t="n">
        <v>36194.8983</v>
      </c>
      <c r="S2244" s="2" t="n">
        <v>0.0327</v>
      </c>
    </row>
    <row r="2245">
      <c r="A2245" s="2" t="n">
        <v>36205.32098838848</v>
      </c>
      <c r="B2245" s="2" t="n">
        <v>0.0397</v>
      </c>
      <c r="C2245" s="14" t="n">
        <v>2770.415224102154</v>
      </c>
      <c r="M2245" s="3" t="inlineStr">
        <is>
          <t>Sugar1974</t>
        </is>
      </c>
      <c r="Q2245" t="n">
        <v>3</v>
      </c>
      <c r="R2245" s="2" t="n">
        <v>36205.2899</v>
      </c>
      <c r="S2245" s="2" t="n">
        <v>0.0327</v>
      </c>
    </row>
    <row r="2246">
      <c r="A2246" s="2" t="n">
        <v>36213.08864893802</v>
      </c>
      <c r="B2246" s="2" t="n">
        <v>0.0755</v>
      </c>
      <c r="C2246" s="14" t="n">
        <v>8380.699491989342</v>
      </c>
      <c r="D2246" s="1" t="inlineStr">
        <is>
          <t>w</t>
        </is>
      </c>
      <c r="E2246" s="3" t="inlineStr">
        <is>
          <t>059003.000120</t>
        </is>
      </c>
      <c r="F2246" s="3" t="inlineStr">
        <is>
          <t>059003.000210</t>
        </is>
      </c>
      <c r="G2246" s="1" t="n">
        <v>27380.31</v>
      </c>
      <c r="H2246" s="1" t="inlineStr">
        <is>
          <t>e</t>
        </is>
      </c>
      <c r="I2246" s="3" t="inlineStr">
        <is>
          <t>11/2</t>
        </is>
      </c>
      <c r="J2246" s="1" t="n">
        <v>63593.35</v>
      </c>
      <c r="K2246" t="inlineStr">
        <is>
          <t>o</t>
        </is>
      </c>
      <c r="L2246" s="3" t="inlineStr">
        <is>
          <t>9/2</t>
        </is>
      </c>
      <c r="M2246" s="3" t="inlineStr">
        <is>
          <t>Sugar1974</t>
        </is>
      </c>
      <c r="O2246">
        <f t="array" ref="O2246">SUM(IF($A$2:$A$6785=$A2246,1,0))</f>
        <v/>
      </c>
      <c r="P2246">
        <f t="array" ref="P2246">SUM(IF($E$2:$E$6785&amp;$F$2:$F$6785=$E2246&amp;$F2246,1,0))</f>
        <v/>
      </c>
      <c r="Q2246" t="n">
        <v>9</v>
      </c>
      <c r="R2246" s="2" t="n">
        <v>36213.0575</v>
      </c>
      <c r="S2246" s="2" t="n">
        <v>0.0655</v>
      </c>
    </row>
    <row r="2247">
      <c r="A2247" s="2" t="n">
        <v>36219.30179263129</v>
      </c>
      <c r="B2247" s="1" t="n">
        <v>0.4439</v>
      </c>
      <c r="C2247" s="14" t="n">
        <v>7499.119439825092</v>
      </c>
      <c r="D2247" s="1" t="inlineStr">
        <is>
          <t>c</t>
        </is>
      </c>
      <c r="E2247" s="3" t="inlineStr">
        <is>
          <t>059003.000141</t>
        </is>
      </c>
      <c r="F2247" s="3" t="inlineStr">
        <is>
          <t>059003.000255</t>
        </is>
      </c>
      <c r="G2247" s="1" t="n">
        <v>33466.41</v>
      </c>
      <c r="H2247" s="1" t="inlineStr">
        <is>
          <t>e</t>
        </is>
      </c>
      <c r="I2247" s="3" t="inlineStr">
        <is>
          <t>11/2</t>
        </is>
      </c>
      <c r="J2247" s="1" t="n">
        <v>69686.25999999999</v>
      </c>
      <c r="K2247" t="inlineStr">
        <is>
          <t>o</t>
        </is>
      </c>
      <c r="L2247" s="3" t="inlineStr">
        <is>
          <t>9/2</t>
        </is>
      </c>
      <c r="M2247" s="3" t="inlineStr">
        <is>
          <t>Sugar1974</t>
        </is>
      </c>
      <c r="O2247">
        <f t="array" ref="O2247">SUM(IF($A$2:$A$6785=$A2247,1,0))</f>
        <v/>
      </c>
      <c r="P2247">
        <f t="array" ref="P2247">SUM(IF($E$2:$E$6785&amp;$F$2:$F$6785=$E2247&amp;$F2247,1,0))</f>
        <v/>
      </c>
      <c r="Q2247" t="n">
        <v>8</v>
      </c>
      <c r="R2247" s="2" t="n">
        <v>36219.2707</v>
      </c>
      <c r="S2247" s="2" t="n">
        <v>0.0997</v>
      </c>
    </row>
    <row r="2248">
      <c r="A2248" s="2" t="n">
        <v>36230.18850474901</v>
      </c>
      <c r="B2248" s="2" t="n">
        <v>0.0398</v>
      </c>
      <c r="C2248" s="14" t="n">
        <v>1896.632625663723</v>
      </c>
      <c r="E2248" s="3" t="inlineStr">
        <is>
          <t>059003.000132</t>
        </is>
      </c>
      <c r="F2248" s="3" t="inlineStr">
        <is>
          <t>059003.000230</t>
        </is>
      </c>
      <c r="G2248" s="1" t="n">
        <v>30505.72</v>
      </c>
      <c r="H2248" s="1" t="inlineStr">
        <is>
          <t>e</t>
        </is>
      </c>
      <c r="I2248" s="3" t="inlineStr">
        <is>
          <t>11/2</t>
        </is>
      </c>
      <c r="J2248" s="1" t="n">
        <v>66735.88</v>
      </c>
      <c r="K2248" t="inlineStr">
        <is>
          <t>o</t>
        </is>
      </c>
      <c r="L2248" s="3" t="inlineStr">
        <is>
          <t>13/2</t>
        </is>
      </c>
      <c r="M2248" s="3" t="inlineStr">
        <is>
          <t>Sugar1974</t>
        </is>
      </c>
      <c r="O2248">
        <f t="array" ref="O2248">SUM(IF($A$2:$A$6785=$A2248,1,0))</f>
        <v/>
      </c>
      <c r="P2248">
        <f t="array" ref="P2248">SUM(IF($E$2:$E$6785&amp;$F$2:$F$6785=$E2248&amp;$F2248,1,0))</f>
        <v/>
      </c>
      <c r="Q2248" t="n">
        <v>2</v>
      </c>
      <c r="R2248" s="2" t="n">
        <v>36230.1573</v>
      </c>
      <c r="S2248" s="2" t="n">
        <v>0.0328</v>
      </c>
    </row>
    <row r="2249">
      <c r="A2249" s="2" t="n">
        <v>36245.34133996938</v>
      </c>
      <c r="B2249" s="1" t="n">
        <v>0.4445</v>
      </c>
      <c r="C2249" s="14" t="n">
        <v>5781.917476161661</v>
      </c>
      <c r="D2249" s="1" t="inlineStr">
        <is>
          <t>c</t>
        </is>
      </c>
      <c r="E2249" s="3" t="inlineStr">
        <is>
          <t>059003.000134</t>
        </is>
      </c>
      <c r="F2249" s="3" t="inlineStr">
        <is>
          <t>059003.000235</t>
        </is>
      </c>
      <c r="G2249" s="1" t="n">
        <v>30994.55</v>
      </c>
      <c r="H2249" s="1" t="inlineStr">
        <is>
          <t>e</t>
        </is>
      </c>
      <c r="I2249" s="3" t="inlineStr">
        <is>
          <t>9/2</t>
        </is>
      </c>
      <c r="J2249" s="1" t="n">
        <v>67240.35000000001</v>
      </c>
      <c r="K2249" t="inlineStr">
        <is>
          <t>o</t>
        </is>
      </c>
      <c r="L2249" s="3" t="inlineStr">
        <is>
          <t>7/2</t>
        </is>
      </c>
      <c r="M2249" s="3" t="inlineStr">
        <is>
          <t>Sugar1974</t>
        </is>
      </c>
      <c r="O2249">
        <f t="array" ref="O2249">SUM(IF($A$2:$A$6785=$A2249,1,0))</f>
        <v/>
      </c>
      <c r="P2249">
        <f t="array" ref="P2249">SUM(IF($E$2:$E$6785&amp;$F$2:$F$6785=$E2249&amp;$F2249,1,0))</f>
        <v/>
      </c>
      <c r="Q2249" t="n">
        <v>6</v>
      </c>
      <c r="R2249" s="2" t="n">
        <v>36245.3101</v>
      </c>
      <c r="S2249" s="2" t="n">
        <v>0.0997</v>
      </c>
    </row>
    <row r="2250">
      <c r="A2250" s="2" t="n">
        <v>36258.89872271562</v>
      </c>
      <c r="B2250" s="2" t="n">
        <v>0.4448</v>
      </c>
      <c r="C2250" s="14" t="n">
        <v>7820.009338582397</v>
      </c>
      <c r="D2250" s="1" t="inlineStr">
        <is>
          <t>c</t>
        </is>
      </c>
      <c r="E2250" s="3" t="inlineStr">
        <is>
          <t>059003.000126</t>
        </is>
      </c>
      <c r="F2250" s="3" t="inlineStr">
        <is>
          <t>059003.000220</t>
        </is>
      </c>
      <c r="G2250" s="1" t="n">
        <v>28720.71</v>
      </c>
      <c r="H2250" s="1" t="inlineStr">
        <is>
          <t>e</t>
        </is>
      </c>
      <c r="I2250" s="3" t="inlineStr">
        <is>
          <t>9/2</t>
        </is>
      </c>
      <c r="J2250" s="1" t="n">
        <v>64979.55</v>
      </c>
      <c r="K2250" t="inlineStr">
        <is>
          <t>o</t>
        </is>
      </c>
      <c r="L2250" s="3" t="inlineStr">
        <is>
          <t>7/2</t>
        </is>
      </c>
      <c r="M2250" s="3" t="inlineStr">
        <is>
          <t>Sugar1974</t>
        </is>
      </c>
      <c r="O2250">
        <f t="array" ref="O2250">SUM(IF($A$2:$A$6785=$A2250,1,0))</f>
        <v/>
      </c>
      <c r="P2250">
        <f t="array" ref="P2250">SUM(IF($E$2:$E$6785&amp;$F$2:$F$6785=$E2250&amp;$F2250,1,0))</f>
        <v/>
      </c>
      <c r="Q2250" t="n">
        <v>8</v>
      </c>
      <c r="R2250" s="2" t="n">
        <v>36258.8675</v>
      </c>
      <c r="S2250" s="2" t="n">
        <v>0.0997</v>
      </c>
    </row>
    <row r="2251">
      <c r="A2251" s="2" t="n">
        <v>36277.7104227957</v>
      </c>
      <c r="B2251" s="2" t="n">
        <v>0.0399</v>
      </c>
      <c r="C2251" s="14" t="n">
        <v>1993.827152244081</v>
      </c>
      <c r="M2251" s="3" t="inlineStr">
        <is>
          <t>Sugar1974</t>
        </is>
      </c>
      <c r="Q2251" t="n">
        <v>2</v>
      </c>
      <c r="R2251" s="2" t="n">
        <v>36277.6792</v>
      </c>
      <c r="S2251" s="2" t="n">
        <v>0.0328</v>
      </c>
    </row>
    <row r="2252">
      <c r="A2252" s="2" t="n">
        <v>36279.85890295773</v>
      </c>
      <c r="B2252" s="2" t="n">
        <v>0.0399</v>
      </c>
      <c r="C2252" s="14" t="n">
        <v>999.1451987501575</v>
      </c>
      <c r="M2252" s="3" t="inlineStr">
        <is>
          <t>Sugar1974</t>
        </is>
      </c>
      <c r="Q2252" t="n">
        <v>1</v>
      </c>
      <c r="R2252" s="2" t="n">
        <v>36279.8277</v>
      </c>
      <c r="S2252" s="2" t="n">
        <v>0.0328</v>
      </c>
    </row>
    <row r="2253">
      <c r="A2253" s="2" t="n">
        <v>36287.31007007749</v>
      </c>
      <c r="B2253" s="2" t="n">
        <v>0.0759</v>
      </c>
      <c r="C2253" s="14" t="n">
        <v>3020.723232786047</v>
      </c>
      <c r="D2253" s="1" t="inlineStr">
        <is>
          <t>w</t>
        </is>
      </c>
      <c r="E2253" s="3" t="inlineStr">
        <is>
          <t>059003.000226</t>
        </is>
      </c>
      <c r="F2253" s="3" t="inlineStr">
        <is>
          <t>059003.000324</t>
        </is>
      </c>
      <c r="G2253" s="1" t="n">
        <v>66148.39999999999</v>
      </c>
      <c r="H2253" s="1" t="inlineStr">
        <is>
          <t>o</t>
        </is>
      </c>
      <c r="I2253" s="3" t="inlineStr">
        <is>
          <t>13/2</t>
        </is>
      </c>
      <c r="J2253" s="1" t="n">
        <v>102435.67</v>
      </c>
      <c r="K2253" t="inlineStr">
        <is>
          <t>e</t>
        </is>
      </c>
      <c r="L2253" s="3" t="inlineStr">
        <is>
          <t>11/2</t>
        </is>
      </c>
      <c r="M2253" s="3" t="inlineStr">
        <is>
          <t>Sugar1974</t>
        </is>
      </c>
      <c r="O2253">
        <f t="array" ref="O2253">SUM(IF($A$2:$A$6785=$A2253,1,0))</f>
        <v/>
      </c>
      <c r="P2253">
        <f t="array" ref="P2253">SUM(IF($E$2:$E$6785&amp;$F$2:$F$6785=$E2253&amp;$F2253,1,0))</f>
        <v/>
      </c>
      <c r="Q2253" t="n">
        <v>3</v>
      </c>
      <c r="R2253" s="2" t="n">
        <v>36287.2788</v>
      </c>
      <c r="S2253" s="2" t="n">
        <v>0.06569999999999999</v>
      </c>
    </row>
    <row r="2254">
      <c r="A2254" s="2" t="n">
        <v>36302.2109427586</v>
      </c>
      <c r="B2254" s="2" t="n">
        <v>0.1042</v>
      </c>
      <c r="C2254" s="14" t="n">
        <v>3067.614940779617</v>
      </c>
      <c r="D2254" s="1" t="inlineStr">
        <is>
          <t>d</t>
        </is>
      </c>
      <c r="M2254" s="3" t="inlineStr">
        <is>
          <t>Sugar1974</t>
        </is>
      </c>
      <c r="Q2254" t="n">
        <v>3</v>
      </c>
      <c r="R2254" s="2" t="n">
        <v>36302.1796</v>
      </c>
      <c r="S2254" s="2" t="n">
        <v>0.1332</v>
      </c>
    </row>
    <row r="2255">
      <c r="A2255" s="2" t="n">
        <v>36316.37191789867</v>
      </c>
      <c r="B2255" s="2" t="n">
        <v>0.1042</v>
      </c>
      <c r="C2255" s="14" t="n">
        <v>5187.622511146558</v>
      </c>
      <c r="D2255" s="1" t="inlineStr">
        <is>
          <t>d</t>
        </is>
      </c>
      <c r="M2255" s="3" t="inlineStr">
        <is>
          <t>Sugar1974</t>
        </is>
      </c>
      <c r="Q2255" t="n">
        <v>5</v>
      </c>
      <c r="R2255" s="2" t="n">
        <v>36316.3406</v>
      </c>
      <c r="S2255" s="2" t="n">
        <v>0.5</v>
      </c>
    </row>
    <row r="2256">
      <c r="A2256" s="2" t="n">
        <v>36321.61117904488</v>
      </c>
      <c r="B2256" s="1" t="n">
        <v>0.04</v>
      </c>
      <c r="C2256" s="14" t="n">
        <v>5215.50750875773</v>
      </c>
      <c r="E2256" s="3" t="inlineStr">
        <is>
          <t>059003.000099</t>
        </is>
      </c>
      <c r="F2256" s="3" t="inlineStr">
        <is>
          <t>059003.000196</t>
        </is>
      </c>
      <c r="G2256" s="1" t="n">
        <v>23844.58</v>
      </c>
      <c r="H2256" s="1" t="inlineStr">
        <is>
          <t>e</t>
        </is>
      </c>
      <c r="I2256" s="3" t="inlineStr">
        <is>
          <t>9/2</t>
        </is>
      </c>
      <c r="J2256" s="1" t="n">
        <v>60166.2</v>
      </c>
      <c r="K2256" t="inlineStr">
        <is>
          <t>o</t>
        </is>
      </c>
      <c r="L2256" s="3" t="inlineStr">
        <is>
          <t>9/2</t>
        </is>
      </c>
      <c r="M2256" s="3" t="inlineStr">
        <is>
          <t>Sugar1974</t>
        </is>
      </c>
      <c r="O2256">
        <f t="array" ref="O2256">SUM(IF($A$2:$A$6785=$A2256,1,0))</f>
        <v/>
      </c>
      <c r="P2256">
        <f t="array" ref="P2256">SUM(IF($E$2:$E$6785&amp;$F$2:$F$6785=$E2256&amp;$F2256,1,0))</f>
        <v/>
      </c>
      <c r="Q2256" t="n">
        <v>5</v>
      </c>
      <c r="R2256" s="2" t="n">
        <v>36321.5799</v>
      </c>
      <c r="S2256" s="2" t="n">
        <v>0.0329</v>
      </c>
    </row>
    <row r="2257">
      <c r="A2257" s="2" t="n">
        <v>36323.15898106762</v>
      </c>
      <c r="B2257" s="2" t="n">
        <v>0.04</v>
      </c>
      <c r="C2257" s="14" t="n">
        <v>3134.257271130432</v>
      </c>
      <c r="E2257" s="3" t="inlineStr">
        <is>
          <t>059003.000108</t>
        </is>
      </c>
      <c r="F2257" s="3" t="inlineStr">
        <is>
          <t>059003.000199</t>
        </is>
      </c>
      <c r="G2257" s="1" t="n">
        <v>25033.91</v>
      </c>
      <c r="H2257" s="1" t="inlineStr">
        <is>
          <t>e</t>
        </is>
      </c>
      <c r="I2257" s="3" t="inlineStr">
        <is>
          <t>9/2</t>
        </is>
      </c>
      <c r="J2257" s="1" t="n">
        <v>61357.04</v>
      </c>
      <c r="K2257" t="inlineStr">
        <is>
          <t>o</t>
        </is>
      </c>
      <c r="L2257" s="3" t="inlineStr">
        <is>
          <t>9/2</t>
        </is>
      </c>
      <c r="M2257" s="3" t="inlineStr">
        <is>
          <t>Sugar1974</t>
        </is>
      </c>
      <c r="O2257">
        <f t="array" ref="O2257">SUM(IF($A$2:$A$6785=$A2257,1,0))</f>
        <v/>
      </c>
      <c r="P2257">
        <f t="array" ref="P2257">SUM(IF($E$2:$E$6785&amp;$F$2:$F$6785=$E2257&amp;$F2257,1,0))</f>
        <v/>
      </c>
      <c r="Q2257" t="n">
        <v>3</v>
      </c>
      <c r="R2257" s="2" t="n">
        <v>36323.1277</v>
      </c>
      <c r="S2257" s="2" t="n">
        <v>0.0329</v>
      </c>
    </row>
    <row r="2258">
      <c r="A2258" s="2" t="n">
        <v>36402.53935212049</v>
      </c>
      <c r="B2258" s="2" t="n">
        <v>0.0401</v>
      </c>
      <c r="C2258" s="14" t="n">
        <v>7920.120807959434</v>
      </c>
      <c r="M2258" s="3" t="inlineStr">
        <is>
          <t>Sugar1974</t>
        </is>
      </c>
      <c r="Q2258" t="n">
        <v>7</v>
      </c>
      <c r="R2258" s="2" t="n">
        <v>36402.506</v>
      </c>
      <c r="S2258" s="2" t="n">
        <v>0.033</v>
      </c>
    </row>
    <row r="2259">
      <c r="A2259" s="2" t="n">
        <v>36411.22075693982</v>
      </c>
      <c r="B2259" s="2" t="n">
        <v>0.4486</v>
      </c>
      <c r="C2259" s="14" t="n">
        <v>4564.660690422263</v>
      </c>
      <c r="D2259" s="1" t="inlineStr">
        <is>
          <t>c</t>
        </is>
      </c>
      <c r="E2259" s="3" t="inlineStr">
        <is>
          <t>059003.000127</t>
        </is>
      </c>
      <c r="F2259" s="3" t="inlineStr">
        <is>
          <t>059003.000221</t>
        </is>
      </c>
      <c r="G2259" s="1" t="n">
        <v>28885.14</v>
      </c>
      <c r="H2259" s="1" t="inlineStr">
        <is>
          <t>e</t>
        </is>
      </c>
      <c r="I2259" s="3" t="inlineStr">
        <is>
          <t>9/2</t>
        </is>
      </c>
      <c r="J2259" s="1" t="n">
        <v>65295.9</v>
      </c>
      <c r="K2259" t="inlineStr">
        <is>
          <t>o</t>
        </is>
      </c>
      <c r="L2259" s="3" t="inlineStr">
        <is>
          <t>7/2</t>
        </is>
      </c>
      <c r="M2259" s="3" t="inlineStr">
        <is>
          <t>Sugar1974</t>
        </is>
      </c>
      <c r="O2259">
        <f t="array" ref="O2259">SUM(IF($A$2:$A$6785=$A2259,1,0))</f>
        <v/>
      </c>
      <c r="P2259">
        <f t="array" ref="P2259">SUM(IF($E$2:$E$6785&amp;$F$2:$F$6785=$E2259&amp;$F2259,1,0))</f>
        <v/>
      </c>
      <c r="Q2259" t="n">
        <v>4</v>
      </c>
      <c r="R2259" s="2" t="n">
        <v>36411.1874</v>
      </c>
      <c r="S2259" s="2" t="n">
        <v>0.0998</v>
      </c>
    </row>
    <row r="2260">
      <c r="A2260" s="2" t="n">
        <v>36417.90885948323</v>
      </c>
      <c r="B2260" s="2" t="n">
        <v>0.4488</v>
      </c>
      <c r="C2260" s="14" t="n">
        <v>5743.422454938855</v>
      </c>
      <c r="D2260" s="1" t="inlineStr">
        <is>
          <t>c</t>
        </is>
      </c>
      <c r="E2260" s="3" t="inlineStr">
        <is>
          <t>059003.000125</t>
        </is>
      </c>
      <c r="F2260" s="3" t="inlineStr">
        <is>
          <t>059003.000217</t>
        </is>
      </c>
      <c r="G2260" s="1" t="n">
        <v>28399.43</v>
      </c>
      <c r="H2260" s="1" t="inlineStr">
        <is>
          <t>e</t>
        </is>
      </c>
      <c r="I2260" s="3" t="inlineStr">
        <is>
          <t>7/2</t>
        </is>
      </c>
      <c r="J2260" s="1" t="n">
        <v>64817.53</v>
      </c>
      <c r="K2260" t="inlineStr">
        <is>
          <t>o</t>
        </is>
      </c>
      <c r="L2260" s="3" t="inlineStr">
        <is>
          <t>5/2</t>
        </is>
      </c>
      <c r="M2260" s="3" t="inlineStr">
        <is>
          <t>Sugar1974</t>
        </is>
      </c>
      <c r="O2260">
        <f t="array" ref="O2260">SUM(IF($A$2:$A$6785=$A2260,1,0))</f>
        <v/>
      </c>
      <c r="P2260">
        <f t="array" ref="P2260">SUM(IF($E$2:$E$6785&amp;$F$2:$F$6785=$E2260&amp;$F2260,1,0))</f>
        <v/>
      </c>
      <c r="Q2260" t="n">
        <v>5</v>
      </c>
      <c r="R2260" s="2" t="n">
        <v>36417.8755</v>
      </c>
      <c r="S2260" s="2" t="n">
        <v>0.0998</v>
      </c>
    </row>
    <row r="2261">
      <c r="A2261" s="2" t="n">
        <v>36424.5403578577</v>
      </c>
      <c r="B2261" s="2" t="n">
        <v>0.0402</v>
      </c>
      <c r="C2261" s="14" t="n">
        <v>4624.668908067211</v>
      </c>
      <c r="E2261" s="3" t="inlineStr">
        <is>
          <t>059003.000135</t>
        </is>
      </c>
      <c r="F2261" s="3" t="inlineStr">
        <is>
          <t>059003.000238</t>
        </is>
      </c>
      <c r="G2261" s="1" t="n">
        <v>31254.71</v>
      </c>
      <c r="H2261" s="1" t="inlineStr">
        <is>
          <t>e</t>
        </is>
      </c>
      <c r="I2261" s="3" t="inlineStr">
        <is>
          <t>7/2</t>
        </is>
      </c>
      <c r="J2261" s="1" t="n">
        <v>67679.21000000001</v>
      </c>
      <c r="K2261" t="inlineStr">
        <is>
          <t>o</t>
        </is>
      </c>
      <c r="L2261" s="3" t="inlineStr">
        <is>
          <t>7/2</t>
        </is>
      </c>
      <c r="M2261" s="3" t="inlineStr">
        <is>
          <t>Sugar1974</t>
        </is>
      </c>
      <c r="O2261">
        <f t="array" ref="O2261">SUM(IF($A$2:$A$6785=$A2261,1,0))</f>
        <v/>
      </c>
      <c r="P2261">
        <f t="array" ref="P2261">SUM(IF($E$2:$E$6785&amp;$F$2:$F$6785=$E2261&amp;$F2261,1,0))</f>
        <v/>
      </c>
      <c r="Q2261" t="n">
        <v>4</v>
      </c>
      <c r="R2261" s="2" t="n">
        <v>36424.507</v>
      </c>
      <c r="S2261" s="2" t="n">
        <v>0.0331</v>
      </c>
    </row>
    <row r="2262">
      <c r="A2262" s="2" t="n">
        <v>36436.62047765281</v>
      </c>
      <c r="B2262" s="1" t="n">
        <v>0.0402</v>
      </c>
      <c r="C2262" s="14" t="n">
        <v>10528.8025069239</v>
      </c>
      <c r="E2262" s="3" t="inlineStr">
        <is>
          <t>059003.000120</t>
        </is>
      </c>
      <c r="F2262" s="3" t="inlineStr">
        <is>
          <t>059003.000212</t>
        </is>
      </c>
      <c r="G2262" s="1" t="n">
        <v>27380.31</v>
      </c>
      <c r="H2262" s="1" t="inlineStr">
        <is>
          <t>e</t>
        </is>
      </c>
      <c r="I2262" s="3" t="inlineStr">
        <is>
          <t>11/2</t>
        </is>
      </c>
      <c r="J2262" s="1" t="n">
        <v>63816.91</v>
      </c>
      <c r="K2262" t="inlineStr">
        <is>
          <t>o</t>
        </is>
      </c>
      <c r="L2262" s="3" t="inlineStr">
        <is>
          <t>11/2</t>
        </is>
      </c>
      <c r="M2262" s="3" t="inlineStr">
        <is>
          <t>Sugar1974</t>
        </is>
      </c>
      <c r="O2262">
        <f t="array" ref="O2262">SUM(IF($A$2:$A$6785=$A2262,1,0))</f>
        <v/>
      </c>
      <c r="P2262">
        <f t="array" ref="P2262">SUM(IF($E$2:$E$6785&amp;$F$2:$F$6785=$E2262&amp;$F2262,1,0))</f>
        <v/>
      </c>
      <c r="Q2262" t="n">
        <v>9</v>
      </c>
      <c r="R2262" s="2" t="n">
        <v>36436.5871</v>
      </c>
      <c r="S2262" s="2" t="n">
        <v>0.0331</v>
      </c>
    </row>
    <row r="2263">
      <c r="A2263" s="2" t="n">
        <v>36437.75004048417</v>
      </c>
      <c r="B2263" s="2" t="n">
        <v>0.0765</v>
      </c>
      <c r="C2263" s="14" t="n">
        <v>10540.37238850417</v>
      </c>
      <c r="D2263" s="1" t="inlineStr">
        <is>
          <t>w</t>
        </is>
      </c>
      <c r="E2263" s="3" t="inlineStr">
        <is>
          <t>059003.000119</t>
        </is>
      </c>
      <c r="F2263" s="3" t="inlineStr">
        <is>
          <t>059003.000209</t>
        </is>
      </c>
      <c r="G2263" s="1" t="n">
        <v>27138.55</v>
      </c>
      <c r="H2263" s="1" t="inlineStr">
        <is>
          <t>e</t>
        </is>
      </c>
      <c r="I2263" s="3" t="inlineStr">
        <is>
          <t>7/2</t>
        </is>
      </c>
      <c r="J2263" s="1" t="n">
        <v>63576.27</v>
      </c>
      <c r="K2263" t="inlineStr">
        <is>
          <t>o</t>
        </is>
      </c>
      <c r="L2263" s="3" t="inlineStr">
        <is>
          <t>5/2</t>
        </is>
      </c>
      <c r="M2263" s="3" t="inlineStr">
        <is>
          <t>Sugar1974</t>
        </is>
      </c>
      <c r="O2263">
        <f t="array" ref="O2263">SUM(IF($A$2:$A$6785=$A2263,1,0))</f>
        <v/>
      </c>
      <c r="P2263">
        <f t="array" ref="P2263">SUM(IF($E$2:$E$6785&amp;$F$2:$F$6785=$E2263&amp;$F2263,1,0))</f>
        <v/>
      </c>
      <c r="Q2263" t="n">
        <v>9</v>
      </c>
      <c r="R2263" s="2" t="n">
        <v>36437.7166</v>
      </c>
      <c r="S2263" s="2" t="n">
        <v>0.06610000000000001</v>
      </c>
    </row>
    <row r="2264">
      <c r="A2264" s="2" t="n">
        <v>36440.26009564217</v>
      </c>
      <c r="B2264" s="2" t="n">
        <v>0.0402</v>
      </c>
      <c r="C2264" s="14" t="n">
        <v>1174.011923268752</v>
      </c>
      <c r="E2264" s="3" t="inlineStr">
        <is>
          <t>059003.000168</t>
        </is>
      </c>
      <c r="F2264" s="3" t="inlineStr">
        <is>
          <t>059003.000274</t>
        </is>
      </c>
      <c r="G2264" s="1" t="n">
        <v>39120.4</v>
      </c>
      <c r="H2264" s="1" t="inlineStr">
        <is>
          <t>e</t>
        </is>
      </c>
      <c r="I2264" s="3" t="inlineStr">
        <is>
          <t>3/2</t>
        </is>
      </c>
      <c r="J2264" s="1" t="n">
        <v>75560.75</v>
      </c>
      <c r="K2264" t="inlineStr">
        <is>
          <t>o</t>
        </is>
      </c>
      <c r="L2264" s="3" t="inlineStr">
        <is>
          <t>5/2</t>
        </is>
      </c>
      <c r="M2264" s="3" t="inlineStr">
        <is>
          <t>Sugar1974</t>
        </is>
      </c>
      <c r="O2264">
        <f t="array" ref="O2264">SUM(IF($A$2:$A$6785=$A2264,1,0))</f>
        <v/>
      </c>
      <c r="P2264">
        <f t="array" ref="P2264">SUM(IF($E$2:$E$6785&amp;$F$2:$F$6785=$E2264&amp;$F2264,1,0))</f>
        <v/>
      </c>
      <c r="Q2264" t="n">
        <v>1</v>
      </c>
      <c r="R2264" s="2" t="n">
        <v>36440.2267</v>
      </c>
      <c r="S2264" s="2" t="n">
        <v>0.0331</v>
      </c>
    </row>
    <row r="2265">
      <c r="A2265" s="2" t="n">
        <v>36454.79881728705</v>
      </c>
      <c r="B2265" s="2" t="n">
        <v>0.0402</v>
      </c>
      <c r="C2265" s="14" t="n">
        <v>8334.544903349868</v>
      </c>
      <c r="E2265" s="3" t="inlineStr">
        <is>
          <t>059003.000119</t>
        </is>
      </c>
      <c r="F2265" s="3" t="inlineStr">
        <is>
          <t>059003.000210</t>
        </is>
      </c>
      <c r="G2265" s="1" t="n">
        <v>27138.55</v>
      </c>
      <c r="H2265" s="1" t="inlineStr">
        <is>
          <t>e</t>
        </is>
      </c>
      <c r="I2265" s="3" t="inlineStr">
        <is>
          <t>7/2</t>
        </is>
      </c>
      <c r="J2265" s="1" t="n">
        <v>63593.35</v>
      </c>
      <c r="K2265" t="inlineStr">
        <is>
          <t>o</t>
        </is>
      </c>
      <c r="L2265" s="3" t="inlineStr">
        <is>
          <t>9/2</t>
        </is>
      </c>
      <c r="M2265" s="3" t="inlineStr">
        <is>
          <t>Sugar1974</t>
        </is>
      </c>
      <c r="O2265">
        <f t="array" ref="O2265">SUM(IF($A$2:$A$6785=$A2265,1,0))</f>
        <v/>
      </c>
      <c r="P2265">
        <f t="array" ref="P2265">SUM(IF($E$2:$E$6785&amp;$F$2:$F$6785=$E2265&amp;$F2265,1,0))</f>
        <v/>
      </c>
      <c r="Q2265" t="n">
        <v>7</v>
      </c>
      <c r="R2265" s="2" t="n">
        <v>36454.7653</v>
      </c>
      <c r="S2265" s="2" t="n">
        <v>0.0331</v>
      </c>
    </row>
    <row r="2266">
      <c r="A2266" s="2" t="n">
        <v>36463.43966006325</v>
      </c>
      <c r="B2266" s="2" t="n">
        <v>0.0403</v>
      </c>
      <c r="C2266" s="14" t="n">
        <v>4802.390762232654</v>
      </c>
      <c r="E2266" s="3" t="inlineStr">
        <is>
          <t>059003.000114</t>
        </is>
      </c>
      <c r="F2266" s="3" t="inlineStr">
        <is>
          <t>059003.000205</t>
        </is>
      </c>
      <c r="G2266" s="1" t="n">
        <v>26095.23</v>
      </c>
      <c r="H2266" s="1" t="inlineStr">
        <is>
          <t>e</t>
        </is>
      </c>
      <c r="I2266" s="3" t="inlineStr">
        <is>
          <t>11/2</t>
        </is>
      </c>
      <c r="J2266" s="1" t="n">
        <v>62558.67</v>
      </c>
      <c r="K2266" t="inlineStr">
        <is>
          <t>o</t>
        </is>
      </c>
      <c r="L2266" s="3" t="inlineStr">
        <is>
          <t>11/2</t>
        </is>
      </c>
      <c r="M2266" s="3" t="inlineStr">
        <is>
          <t>Sugar1974</t>
        </is>
      </c>
      <c r="O2266">
        <f t="array" ref="O2266">SUM(IF($A$2:$A$6785=$A2266,1,0))</f>
        <v/>
      </c>
      <c r="P2266">
        <f t="array" ref="P2266">SUM(IF($E$2:$E$6785&amp;$F$2:$F$6785=$E2266&amp;$F2266,1,0))</f>
        <v/>
      </c>
      <c r="Q2266" t="n">
        <v>4</v>
      </c>
      <c r="R2266" s="2" t="n">
        <v>36463.4062</v>
      </c>
      <c r="S2266" s="2" t="n">
        <v>0.0331</v>
      </c>
    </row>
    <row r="2267">
      <c r="A2267" s="2" t="n">
        <v>36468.75980271732</v>
      </c>
      <c r="B2267" s="1" t="n">
        <v>0.0766</v>
      </c>
      <c r="C2267" s="14" t="n">
        <v>1206.745149092251</v>
      </c>
      <c r="D2267" s="1" t="inlineStr">
        <is>
          <t>w</t>
        </is>
      </c>
      <c r="E2267" s="3" t="inlineStr">
        <is>
          <t>059003.000226</t>
        </is>
      </c>
      <c r="F2267" s="3" t="inlineStr">
        <is>
          <t>059003.000326</t>
        </is>
      </c>
      <c r="G2267" s="1" t="n">
        <v>66148.39999999999</v>
      </c>
      <c r="H2267" s="1" t="inlineStr">
        <is>
          <t>o</t>
        </is>
      </c>
      <c r="I2267" s="3" t="inlineStr">
        <is>
          <t>13/2</t>
        </is>
      </c>
      <c r="J2267" s="1" t="n">
        <v>102617.24</v>
      </c>
      <c r="K2267" t="inlineStr">
        <is>
          <t>e</t>
        </is>
      </c>
      <c r="L2267" s="3" t="inlineStr">
        <is>
          <t>11/2</t>
        </is>
      </c>
      <c r="M2267" s="3" t="inlineStr">
        <is>
          <t>Sugar1974</t>
        </is>
      </c>
      <c r="O2267">
        <f t="array" ref="O2267">SUM(IF($A$2:$A$6785=$A2267,1,0))</f>
        <v/>
      </c>
      <c r="P2267">
        <f t="array" ref="P2267">SUM(IF($E$2:$E$6785&amp;$F$2:$F$6785=$E2267&amp;$F2267,1,0))</f>
        <v/>
      </c>
      <c r="Q2267" t="n">
        <v>1</v>
      </c>
      <c r="R2267" s="2" t="n">
        <v>36468.7263</v>
      </c>
      <c r="S2267" s="2" t="n">
        <v>0.06619999999999999</v>
      </c>
    </row>
    <row r="2268">
      <c r="A2268" s="2" t="n">
        <v>36504.25984899081</v>
      </c>
      <c r="B2268" s="2" t="n">
        <v>0.0404</v>
      </c>
      <c r="C2268" s="14" t="n">
        <v>7489.174100617222</v>
      </c>
      <c r="E2268" s="3" t="inlineStr">
        <is>
          <t>059003.000212</t>
        </is>
      </c>
      <c r="F2268" s="3" t="inlineStr">
        <is>
          <t>059003.000314</t>
        </is>
      </c>
      <c r="G2268" s="1" t="n">
        <v>63816.91</v>
      </c>
      <c r="H2268" s="1" t="inlineStr">
        <is>
          <t>o</t>
        </is>
      </c>
      <c r="I2268" s="3" t="inlineStr">
        <is>
          <t>11/2</t>
        </is>
      </c>
      <c r="J2268" s="1" t="n">
        <v>100321.12</v>
      </c>
      <c r="K2268" t="inlineStr">
        <is>
          <t>e</t>
        </is>
      </c>
      <c r="L2268" s="3" t="inlineStr">
        <is>
          <t>9/2</t>
        </is>
      </c>
      <c r="M2268" s="3" t="inlineStr">
        <is>
          <t>Sugar1974</t>
        </is>
      </c>
      <c r="O2268">
        <f t="array" ref="O2268">SUM(IF($A$2:$A$6785=$A2268,1,0))</f>
        <v/>
      </c>
      <c r="P2268">
        <f t="array" ref="P2268">SUM(IF($E$2:$E$6785&amp;$F$2:$F$6785=$E2268&amp;$F2268,1,0))</f>
        <v/>
      </c>
      <c r="Q2268" t="n">
        <v>6</v>
      </c>
      <c r="R2268" s="2" t="n">
        <v>36504.2263</v>
      </c>
      <c r="S2268" s="2" t="n">
        <v>0.0332</v>
      </c>
    </row>
    <row r="2269">
      <c r="A2269" s="2" t="n">
        <v>36537.06166966034</v>
      </c>
      <c r="B2269" s="2" t="n">
        <v>0.0769</v>
      </c>
      <c r="C2269" s="14" t="n">
        <v>1287.150832789005</v>
      </c>
      <c r="D2269" s="1" t="inlineStr">
        <is>
          <t>w</t>
        </is>
      </c>
      <c r="M2269" s="3" t="inlineStr">
        <is>
          <t>Sugar1974</t>
        </is>
      </c>
      <c r="Q2269" t="n">
        <v>1</v>
      </c>
      <c r="R2269" s="2" t="n">
        <v>36537.0281</v>
      </c>
      <c r="S2269" s="2" t="n">
        <v>0.0664</v>
      </c>
    </row>
    <row r="2270">
      <c r="A2270" s="2" t="n">
        <v>36543.54068417457</v>
      </c>
      <c r="B2270" s="1" t="n">
        <v>0.0404</v>
      </c>
      <c r="C2270" s="14" t="n">
        <v>2589.836992199253</v>
      </c>
      <c r="E2270" s="3" t="inlineStr">
        <is>
          <t>059003.000132</t>
        </is>
      </c>
      <c r="F2270" s="3" t="inlineStr">
        <is>
          <t>059003.000234</t>
        </is>
      </c>
      <c r="G2270" s="1" t="n">
        <v>30505.72</v>
      </c>
      <c r="H2270" s="1" t="inlineStr">
        <is>
          <t>e</t>
        </is>
      </c>
      <c r="I2270" s="3" t="inlineStr">
        <is>
          <t>11/2</t>
        </is>
      </c>
      <c r="J2270" s="1" t="n">
        <v>67049.17999999999</v>
      </c>
      <c r="K2270" t="inlineStr">
        <is>
          <t>o</t>
        </is>
      </c>
      <c r="L2270" s="3" t="inlineStr">
        <is>
          <t>9/2</t>
        </is>
      </c>
      <c r="M2270" s="3" t="inlineStr">
        <is>
          <t>Sugar1974</t>
        </is>
      </c>
      <c r="O2270">
        <f t="array" ref="O2270">SUM(IF($A$2:$A$6785=$A2270,1,0))</f>
        <v/>
      </c>
      <c r="P2270">
        <f t="array" ref="P2270">SUM(IF($E$2:$E$6785&amp;$F$2:$F$6785=$E2270&amp;$F2270,1,0))</f>
        <v/>
      </c>
      <c r="Q2270" t="n">
        <v>2</v>
      </c>
      <c r="R2270" s="2" t="n">
        <v>36543.5071</v>
      </c>
      <c r="S2270" s="2" t="n">
        <v>0.0332</v>
      </c>
    </row>
    <row r="2271">
      <c r="A2271" s="2" t="n">
        <v>36546.88057266218</v>
      </c>
      <c r="B2271" s="2" t="n">
        <v>0.0404</v>
      </c>
      <c r="C2271" s="14" t="n">
        <v>10391.45617677341</v>
      </c>
      <c r="E2271" s="3" t="inlineStr">
        <is>
          <t>059003.000083</t>
        </is>
      </c>
      <c r="F2271" s="3" t="inlineStr">
        <is>
          <t>059003.000194</t>
        </is>
      </c>
      <c r="G2271" s="1" t="n">
        <v>21611.19</v>
      </c>
      <c r="H2271" s="1" t="inlineStr">
        <is>
          <t>e</t>
        </is>
      </c>
      <c r="I2271" s="3" t="inlineStr">
        <is>
          <t>5/2</t>
        </is>
      </c>
      <c r="J2271" s="1" t="n">
        <v>58158.08</v>
      </c>
      <c r="K2271" t="inlineStr">
        <is>
          <t>o</t>
        </is>
      </c>
      <c r="L2271" s="3" t="inlineStr">
        <is>
          <t>7/2</t>
        </is>
      </c>
      <c r="M2271" s="3" t="inlineStr">
        <is>
          <t>Sugar1974</t>
        </is>
      </c>
      <c r="O2271">
        <f t="array" ref="O2271">SUM(IF($A$2:$A$6785=$A2271,1,0))</f>
        <v/>
      </c>
      <c r="P2271">
        <f t="array" ref="P2271">SUM(IF($E$2:$E$6785&amp;$F$2:$F$6785=$E2271&amp;$F2271,1,0))</f>
        <v/>
      </c>
      <c r="Q2271" t="n">
        <v>8</v>
      </c>
      <c r="R2271" s="2" t="n">
        <v>36546.847</v>
      </c>
      <c r="S2271" s="2" t="n">
        <v>0.0332</v>
      </c>
    </row>
    <row r="2272">
      <c r="A2272" s="2" t="n">
        <v>36560.70037228958</v>
      </c>
      <c r="B2272" s="2" t="n">
        <v>0.0405</v>
      </c>
      <c r="C2272" s="14" t="n">
        <v>10524.85139039403</v>
      </c>
      <c r="E2272" s="3" t="inlineStr">
        <is>
          <t>059003.000186</t>
        </is>
      </c>
      <c r="F2272" s="3" t="inlineStr">
        <is>
          <t>059003.000302</t>
        </is>
      </c>
      <c r="G2272" s="1" t="n">
        <v>48745.48</v>
      </c>
      <c r="H2272" s="1" t="inlineStr">
        <is>
          <t>e</t>
        </is>
      </c>
      <c r="I2272" s="3" t="inlineStr">
        <is>
          <t>5/2</t>
        </is>
      </c>
      <c r="J2272" s="1" t="n">
        <v>85306.10000000001</v>
      </c>
      <c r="K2272" t="inlineStr">
        <is>
          <t>o</t>
        </is>
      </c>
      <c r="L2272" s="3" t="inlineStr">
        <is>
          <t>5/2</t>
        </is>
      </c>
      <c r="M2272" s="3" t="inlineStr">
        <is>
          <t>Sugar1974</t>
        </is>
      </c>
      <c r="O2272">
        <f t="array" ref="O2272">SUM(IF($A$2:$A$6785=$A2272,1,0))</f>
        <v/>
      </c>
      <c r="P2272">
        <f t="array" ref="P2272">SUM(IF($E$2:$E$6785&amp;$F$2:$F$6785=$E2272&amp;$F2272,1,0))</f>
        <v/>
      </c>
      <c r="Q2272" t="n">
        <v>8</v>
      </c>
      <c r="R2272" s="2" t="n">
        <v>36560.6668</v>
      </c>
      <c r="S2272" s="2" t="n">
        <v>0.0332</v>
      </c>
    </row>
    <row r="2273">
      <c r="A2273" s="2" t="n">
        <v>36567.93845306396</v>
      </c>
      <c r="B2273" s="2" t="n">
        <v>0.077</v>
      </c>
      <c r="C2273" s="14" t="n">
        <v>1324.382548729719</v>
      </c>
      <c r="D2273" s="1" t="inlineStr">
        <is>
          <t>w</t>
        </is>
      </c>
      <c r="M2273" s="3" t="inlineStr">
        <is>
          <t>Sugar1974</t>
        </is>
      </c>
      <c r="Q2273" t="n">
        <v>1</v>
      </c>
      <c r="R2273" s="2" t="n">
        <v>36567.9048</v>
      </c>
      <c r="S2273" s="2" t="n">
        <v>0.0665</v>
      </c>
    </row>
    <row r="2274">
      <c r="A2274" s="2" t="n">
        <v>36569.0196855684</v>
      </c>
      <c r="B2274" s="2" t="n">
        <v>0.0405</v>
      </c>
      <c r="C2274" s="14" t="n">
        <v>3977.088171910496</v>
      </c>
      <c r="E2274" s="3" t="inlineStr">
        <is>
          <t>059003.000106</t>
        </is>
      </c>
      <c r="F2274" s="3" t="inlineStr">
        <is>
          <t>059003.000199</t>
        </is>
      </c>
      <c r="G2274" s="1" t="n">
        <v>24788.02</v>
      </c>
      <c r="H2274" s="1" t="inlineStr">
        <is>
          <t>e</t>
        </is>
      </c>
      <c r="I2274" s="3" t="inlineStr">
        <is>
          <t>9/2</t>
        </is>
      </c>
      <c r="J2274" s="1" t="n">
        <v>61357.04</v>
      </c>
      <c r="K2274" t="inlineStr">
        <is>
          <t>o</t>
        </is>
      </c>
      <c r="L2274" s="3" t="inlineStr">
        <is>
          <t>9/2</t>
        </is>
      </c>
      <c r="M2274" s="3" t="inlineStr">
        <is>
          <t>Sugar1974</t>
        </is>
      </c>
      <c r="O2274">
        <f t="array" ref="O2274">SUM(IF($A$2:$A$6785=$A2274,1,0))</f>
        <v/>
      </c>
      <c r="P2274">
        <f t="array" ref="P2274">SUM(IF($E$2:$E$6785&amp;$F$2:$F$6785=$E2274&amp;$F2274,1,0))</f>
        <v/>
      </c>
      <c r="Q2274" t="n">
        <v>3</v>
      </c>
      <c r="R2274" s="2" t="n">
        <v>36568.986</v>
      </c>
      <c r="S2274" s="2" t="n">
        <v>0.0333</v>
      </c>
    </row>
    <row r="2275">
      <c r="A2275" s="2" t="n">
        <v>36575.24003576977</v>
      </c>
      <c r="B2275" s="2" t="n">
        <v>0.0771</v>
      </c>
      <c r="C2275" s="14" t="n">
        <v>11999.38842698653</v>
      </c>
      <c r="D2275" s="1" t="inlineStr">
        <is>
          <t>w</t>
        </is>
      </c>
      <c r="E2275" s="3" t="inlineStr">
        <is>
          <t>059003.000126</t>
        </is>
      </c>
      <c r="F2275" s="3" t="inlineStr">
        <is>
          <t>059003.000221</t>
        </is>
      </c>
      <c r="G2275" s="1" t="n">
        <v>28720.71</v>
      </c>
      <c r="H2275" s="1" t="inlineStr">
        <is>
          <t>e</t>
        </is>
      </c>
      <c r="I2275" s="3" t="inlineStr">
        <is>
          <t>9/2</t>
        </is>
      </c>
      <c r="J2275" s="1" t="n">
        <v>65295.9</v>
      </c>
      <c r="K2275" t="inlineStr">
        <is>
          <t>o</t>
        </is>
      </c>
      <c r="L2275" s="3" t="inlineStr">
        <is>
          <t>7/2</t>
        </is>
      </c>
      <c r="M2275" s="3" t="inlineStr">
        <is>
          <t>Sugar1974</t>
        </is>
      </c>
      <c r="O2275">
        <f t="array" ref="O2275">SUM(IF($A$2:$A$6785=$A2275,1,0))</f>
        <v/>
      </c>
      <c r="P2275">
        <f t="array" ref="P2275">SUM(IF($E$2:$E$6785&amp;$F$2:$F$6785=$E2275&amp;$F2275,1,0))</f>
        <v/>
      </c>
      <c r="Q2275" t="n">
        <v>9</v>
      </c>
      <c r="R2275" s="2" t="n">
        <v>36575.2063</v>
      </c>
      <c r="S2275" s="2" t="n">
        <v>0.0665</v>
      </c>
    </row>
    <row r="2276">
      <c r="A2276" s="2" t="n">
        <v>36579.64103415803</v>
      </c>
      <c r="B2276" s="2" t="n">
        <v>0.0771</v>
      </c>
      <c r="C2276" s="14" t="n">
        <v>1338.633816335131</v>
      </c>
      <c r="D2276" s="1" t="inlineStr">
        <is>
          <t>w</t>
        </is>
      </c>
      <c r="E2276" s="3" t="inlineStr">
        <is>
          <t>059003.000250</t>
        </is>
      </c>
      <c r="F2276" s="3" t="inlineStr">
        <is>
          <t>059003.000341</t>
        </is>
      </c>
      <c r="G2276" s="1" t="n">
        <v>68987.07000000001</v>
      </c>
      <c r="H2276" s="1" t="inlineStr">
        <is>
          <t>o</t>
        </is>
      </c>
      <c r="I2276" s="3" t="inlineStr">
        <is>
          <t>7/2</t>
        </is>
      </c>
      <c r="J2276" s="1" t="n">
        <v>105566.62</v>
      </c>
      <c r="K2276" t="inlineStr">
        <is>
          <t>e</t>
        </is>
      </c>
      <c r="L2276" s="3" t="inlineStr">
        <is>
          <t>9/2</t>
        </is>
      </c>
      <c r="M2276" s="3" t="inlineStr">
        <is>
          <t>Sugar1974</t>
        </is>
      </c>
      <c r="O2276">
        <f t="array" ref="O2276">SUM(IF($A$2:$A$6785=$A2276,1,0))</f>
        <v/>
      </c>
      <c r="P2276">
        <f t="array" ref="P2276">SUM(IF($E$2:$E$6785&amp;$F$2:$F$6785=$E2276&amp;$F2276,1,0))</f>
        <v/>
      </c>
      <c r="Q2276" t="n">
        <v>1</v>
      </c>
      <c r="R2276" s="2" t="n">
        <v>36579.6073</v>
      </c>
      <c r="S2276" s="2" t="n">
        <v>0.06660000000000001</v>
      </c>
    </row>
    <row r="2277">
      <c r="A2277" s="2" t="n">
        <v>36583.48160503311</v>
      </c>
      <c r="B2277" s="1" t="n">
        <v>0.0405</v>
      </c>
      <c r="C2277" s="14" t="n">
        <v>9403.29188144521</v>
      </c>
      <c r="E2277" s="3" t="inlineStr">
        <is>
          <t>059003.000114</t>
        </is>
      </c>
      <c r="F2277" s="3" t="inlineStr">
        <is>
          <t>059003.000206</t>
        </is>
      </c>
      <c r="G2277" s="1" t="n">
        <v>26095.23</v>
      </c>
      <c r="H2277" s="1" t="inlineStr">
        <is>
          <t>e</t>
        </is>
      </c>
      <c r="I2277" s="3" t="inlineStr">
        <is>
          <t>11/2</t>
        </is>
      </c>
      <c r="J2277" s="1" t="n">
        <v>62678.7</v>
      </c>
      <c r="K2277" t="inlineStr">
        <is>
          <t>o</t>
        </is>
      </c>
      <c r="L2277" s="3" t="inlineStr">
        <is>
          <t>13/2</t>
        </is>
      </c>
      <c r="M2277" s="3" t="inlineStr">
        <is>
          <t>Sugar1974</t>
        </is>
      </c>
      <c r="O2277">
        <f t="array" ref="O2277">SUM(IF($A$2:$A$6785=$A2277,1,0))</f>
        <v/>
      </c>
      <c r="P2277">
        <f t="array" ref="P2277">SUM(IF($E$2:$E$6785&amp;$F$2:$F$6785=$E2277&amp;$F2277,1,0))</f>
        <v/>
      </c>
      <c r="Q2277" t="n">
        <v>7</v>
      </c>
      <c r="R2277" s="2" t="n">
        <v>36583.4479</v>
      </c>
      <c r="S2277" s="2" t="n">
        <v>0.0333</v>
      </c>
    </row>
    <row r="2278">
      <c r="A2278" s="2" t="n">
        <v>36599.71872123564</v>
      </c>
      <c r="B2278" t="n">
        <v>0.0406</v>
      </c>
      <c r="C2278" s="14" t="n">
        <v>1363.260806314366</v>
      </c>
      <c r="M2278" s="3" t="inlineStr">
        <is>
          <t>Sugar1974</t>
        </is>
      </c>
      <c r="Q2278" t="n">
        <v>1</v>
      </c>
      <c r="R2278" s="2" t="n">
        <v>36599.685</v>
      </c>
      <c r="S2278" s="2" t="n">
        <v>0.0333</v>
      </c>
    </row>
    <row r="2279">
      <c r="A2279" s="2" t="n">
        <v>36601.31033347466</v>
      </c>
      <c r="B2279" s="2" t="n">
        <v>0.0406</v>
      </c>
      <c r="C2279" s="14" t="n">
        <v>1365.22251717831</v>
      </c>
      <c r="M2279" s="3" t="inlineStr">
        <is>
          <t>Sugar1974</t>
        </is>
      </c>
      <c r="Q2279" t="n">
        <v>1</v>
      </c>
      <c r="R2279" s="2" t="n">
        <v>36601.2766</v>
      </c>
      <c r="S2279" s="2" t="n">
        <v>0.0333</v>
      </c>
    </row>
    <row r="2280">
      <c r="A2280" s="2" t="n">
        <v>36613.5384394653</v>
      </c>
      <c r="B2280" s="2" t="n">
        <v>0.0406</v>
      </c>
      <c r="C2280" s="14" t="n">
        <v>1380.339976225363</v>
      </c>
      <c r="M2280" s="3" t="inlineStr">
        <is>
          <t>Sugar1974</t>
        </is>
      </c>
      <c r="Q2280" t="n">
        <v>1</v>
      </c>
      <c r="R2280" s="2" t="n">
        <v>36613.5047</v>
      </c>
      <c r="S2280" s="2" t="n">
        <v>0.0333</v>
      </c>
    </row>
    <row r="2281">
      <c r="A2281" s="2" t="n">
        <v>36615.72049697708</v>
      </c>
      <c r="B2281" s="1" t="n">
        <v>0.0406</v>
      </c>
      <c r="C2281" s="14" t="n">
        <v>4149.138414973138</v>
      </c>
      <c r="E2281" s="3" t="inlineStr">
        <is>
          <t>059003.000167</t>
        </is>
      </c>
      <c r="F2281" s="3" t="inlineStr">
        <is>
          <t>059003.000276</t>
        </is>
      </c>
      <c r="G2281" s="1" t="n">
        <v>39024.27</v>
      </c>
      <c r="H2281" s="1" t="inlineStr">
        <is>
          <t>e</t>
        </is>
      </c>
      <c r="I2281" s="3" t="inlineStr">
        <is>
          <t>9/2</t>
        </is>
      </c>
      <c r="J2281" s="1" t="n">
        <v>75640</v>
      </c>
      <c r="K2281" t="inlineStr">
        <is>
          <t>o</t>
        </is>
      </c>
      <c r="L2281" s="3" t="inlineStr">
        <is>
          <t>11/2</t>
        </is>
      </c>
      <c r="M2281" s="3" t="inlineStr">
        <is>
          <t>Sugar1974</t>
        </is>
      </c>
      <c r="O2281">
        <f t="array" ref="O2281">SUM(IF($A$2:$A$6785=$A2281,1,0))</f>
        <v/>
      </c>
      <c r="P2281">
        <f t="array" ref="P2281">SUM(IF($E$2:$E$6785&amp;$F$2:$F$6785=$E2281&amp;$F2281,1,0))</f>
        <v/>
      </c>
      <c r="Q2281" t="n">
        <v>3</v>
      </c>
      <c r="R2281" s="2" t="n">
        <v>36615.6868</v>
      </c>
      <c r="S2281" s="2" t="n">
        <v>0.0333</v>
      </c>
    </row>
    <row r="2282">
      <c r="A2282" s="2" t="n">
        <v>36622.96157680857</v>
      </c>
      <c r="B2282" s="2" t="n">
        <v>0.0406</v>
      </c>
      <c r="C2282" s="14" t="n">
        <v>9744.31357798203</v>
      </c>
      <c r="E2282" s="3" t="inlineStr">
        <is>
          <t>059003.000082</t>
        </is>
      </c>
      <c r="F2282" s="3" t="inlineStr">
        <is>
          <t>059003.000194</t>
        </is>
      </c>
      <c r="G2282" s="1" t="n">
        <v>21535.17</v>
      </c>
      <c r="H2282" s="1" t="inlineStr">
        <is>
          <t>e</t>
        </is>
      </c>
      <c r="I2282" s="3" t="inlineStr">
        <is>
          <t>9/2</t>
        </is>
      </c>
      <c r="J2282" s="1" t="n">
        <v>58158.08</v>
      </c>
      <c r="K2282" t="inlineStr">
        <is>
          <t>o</t>
        </is>
      </c>
      <c r="L2282" s="3" t="inlineStr">
        <is>
          <t>7/2</t>
        </is>
      </c>
      <c r="M2282" s="3" t="inlineStr">
        <is>
          <t>Sugar1974</t>
        </is>
      </c>
      <c r="O2282">
        <f t="array" ref="O2282">SUM(IF($A$2:$A$6785=$A2282,1,0))</f>
        <v/>
      </c>
      <c r="P2282">
        <f t="array" ref="P2282">SUM(IF($E$2:$E$6785&amp;$F$2:$F$6785=$E2282&amp;$F2282,1,0))</f>
        <v/>
      </c>
      <c r="Q2282" t="n">
        <v>7</v>
      </c>
      <c r="R2282" s="2" t="n">
        <v>36622.9278</v>
      </c>
      <c r="S2282" s="2" t="n">
        <v>0.0333</v>
      </c>
    </row>
    <row r="2283">
      <c r="A2283" s="2" t="n">
        <v>36630.12992132255</v>
      </c>
      <c r="B2283" s="2" t="n">
        <v>0.07729999999999999</v>
      </c>
      <c r="C2283" s="14" t="n">
        <v>12608.82648987269</v>
      </c>
      <c r="D2283" s="1" t="inlineStr">
        <is>
          <t>w</t>
        </is>
      </c>
      <c r="E2283" s="3" t="inlineStr">
        <is>
          <t>059003.000119</t>
        </is>
      </c>
      <c r="F2283" s="3" t="inlineStr">
        <is>
          <t>059003.000211</t>
        </is>
      </c>
      <c r="G2283" s="1" t="n">
        <v>27138.55</v>
      </c>
      <c r="H2283" s="1" t="inlineStr">
        <is>
          <t>e</t>
        </is>
      </c>
      <c r="I2283" s="3" t="inlineStr">
        <is>
          <t>7/2</t>
        </is>
      </c>
      <c r="J2283" s="1" t="n">
        <v>63768.66</v>
      </c>
      <c r="K2283" t="inlineStr">
        <is>
          <t>o</t>
        </is>
      </c>
      <c r="L2283" s="3" t="inlineStr">
        <is>
          <t>7/2</t>
        </is>
      </c>
      <c r="M2283" s="3" t="inlineStr">
        <is>
          <t>Sugar1974</t>
        </is>
      </c>
      <c r="O2283">
        <f t="array" ref="O2283">SUM(IF($A$2:$A$6785=$A2283,1,0))</f>
        <v/>
      </c>
      <c r="P2283">
        <f t="array" ref="P2283">SUM(IF($E$2:$E$6785&amp;$F$2:$F$6785=$E2283&amp;$F2283,1,0))</f>
        <v/>
      </c>
      <c r="Q2283" t="n">
        <v>9</v>
      </c>
      <c r="R2283" s="2" t="n">
        <v>36630.0961</v>
      </c>
      <c r="S2283" s="2" t="n">
        <v>0.0667</v>
      </c>
    </row>
    <row r="2284">
      <c r="A2284" s="2" t="n">
        <v>36638.93857788228</v>
      </c>
      <c r="B2284" s="2" t="n">
        <v>0.07729999999999999</v>
      </c>
      <c r="C2284" s="14" t="n">
        <v>11295.99082958249</v>
      </c>
      <c r="D2284" s="1" t="inlineStr">
        <is>
          <t>w</t>
        </is>
      </c>
      <c r="E2284" s="3" t="inlineStr">
        <is>
          <t>059003.000082</t>
        </is>
      </c>
      <c r="F2284" s="3" t="inlineStr">
        <is>
          <t>059003.000195</t>
        </is>
      </c>
      <c r="G2284" s="1" t="n">
        <v>21535.17</v>
      </c>
      <c r="H2284" s="1" t="inlineStr">
        <is>
          <t>e</t>
        </is>
      </c>
      <c r="I2284" s="3" t="inlineStr">
        <is>
          <t>9/2</t>
        </is>
      </c>
      <c r="J2284" s="1" t="n">
        <v>58174.15</v>
      </c>
      <c r="K2284" t="inlineStr">
        <is>
          <t>o</t>
        </is>
      </c>
      <c r="L2284" s="3" t="inlineStr">
        <is>
          <t>9/2</t>
        </is>
      </c>
      <c r="M2284" s="3" t="inlineStr">
        <is>
          <t>Sugar1974</t>
        </is>
      </c>
      <c r="O2284">
        <f t="array" ref="O2284">SUM(IF($A$2:$A$6785=$A2284,1,0))</f>
        <v/>
      </c>
      <c r="P2284">
        <f t="array" ref="P2284">SUM(IF($E$2:$E$6785&amp;$F$2:$F$6785=$E2284&amp;$F2284,1,0))</f>
        <v/>
      </c>
      <c r="Q2284" t="n">
        <v>8</v>
      </c>
      <c r="R2284" s="2" t="n">
        <v>36638.9048</v>
      </c>
      <c r="S2284" s="2" t="n">
        <v>0.0667</v>
      </c>
    </row>
    <row r="2285">
      <c r="A2285" s="2" t="n">
        <v>36641.62060040076</v>
      </c>
      <c r="B2285" s="1" t="n">
        <v>0.0407</v>
      </c>
      <c r="C2285" s="14" t="n">
        <v>1415.361758272</v>
      </c>
      <c r="E2285" s="3" t="inlineStr">
        <is>
          <t>059003.000130</t>
        </is>
      </c>
      <c r="F2285" s="3" t="inlineStr">
        <is>
          <t>059003.000222</t>
        </is>
      </c>
      <c r="G2285" s="1" t="n">
        <v>29267.86</v>
      </c>
      <c r="H2285" s="1" t="inlineStr">
        <is>
          <t>e</t>
        </is>
      </c>
      <c r="I2285" s="3" t="inlineStr">
        <is>
          <t>5/2</t>
        </is>
      </c>
      <c r="J2285" s="1" t="n">
        <v>65909.44</v>
      </c>
      <c r="K2285" t="inlineStr">
        <is>
          <t>o</t>
        </is>
      </c>
      <c r="L2285" s="3" t="inlineStr">
        <is>
          <t>5/2</t>
        </is>
      </c>
      <c r="M2285" s="3" t="inlineStr">
        <is>
          <t>Sugar1974</t>
        </is>
      </c>
      <c r="O2285">
        <f t="array" ref="O2285">SUM(IF($A$2:$A$6785=$A2285,1,0))</f>
        <v/>
      </c>
      <c r="P2285">
        <f t="array" ref="P2285">SUM(IF($E$2:$E$6785&amp;$F$2:$F$6785=$E2285&amp;$F2285,1,0))</f>
        <v/>
      </c>
      <c r="Q2285" t="n">
        <v>1</v>
      </c>
      <c r="R2285" s="2" t="n">
        <v>36641.5868</v>
      </c>
      <c r="S2285" s="2" t="n">
        <v>0.0334</v>
      </c>
    </row>
    <row r="2286">
      <c r="A2286" s="2" t="n">
        <v>36647.54177423523</v>
      </c>
      <c r="B2286" s="2" t="n">
        <v>0.0774</v>
      </c>
      <c r="C2286" s="14" t="n">
        <v>1422.799534829653</v>
      </c>
      <c r="D2286" s="1" t="inlineStr">
        <is>
          <t>w</t>
        </is>
      </c>
      <c r="M2286" s="3" t="inlineStr">
        <is>
          <t>Sugar1974</t>
        </is>
      </c>
      <c r="Q2286" t="n">
        <v>1</v>
      </c>
      <c r="R2286" s="2" t="n">
        <v>36647.508</v>
      </c>
      <c r="S2286" s="2" t="n">
        <v>0.0667</v>
      </c>
    </row>
    <row r="2287">
      <c r="A2287" s="2" t="n">
        <v>36659.42149409002</v>
      </c>
      <c r="B2287" s="1" t="n">
        <v>0.0774</v>
      </c>
      <c r="C2287" s="14" t="n">
        <v>12939.99581647503</v>
      </c>
      <c r="D2287" s="1" t="inlineStr">
        <is>
          <t>w</t>
        </is>
      </c>
      <c r="E2287" s="3" t="inlineStr">
        <is>
          <t>059003.000129</t>
        </is>
      </c>
      <c r="F2287" s="3" t="inlineStr">
        <is>
          <t>059003.000223</t>
        </is>
      </c>
      <c r="G2287" s="1" t="n">
        <v>29263.08</v>
      </c>
      <c r="H2287" s="1" t="inlineStr">
        <is>
          <t>e</t>
        </is>
      </c>
      <c r="I2287" s="3" t="inlineStr">
        <is>
          <t>13/2</t>
        </is>
      </c>
      <c r="J2287" s="1" t="n">
        <v>65922.42</v>
      </c>
      <c r="K2287" t="inlineStr">
        <is>
          <t>o</t>
        </is>
      </c>
      <c r="L2287" s="3" t="inlineStr">
        <is>
          <t>11/2</t>
        </is>
      </c>
      <c r="M2287" s="3" t="inlineStr">
        <is>
          <t>Sugar1974</t>
        </is>
      </c>
      <c r="O2287">
        <f t="array" ref="O2287">SUM(IF($A$2:$A$6785=$A2287,1,0))</f>
        <v/>
      </c>
      <c r="P2287">
        <f t="array" ref="P2287">SUM(IF($E$2:$E$6785&amp;$F$2:$F$6785=$E2287&amp;$F2287,1,0))</f>
        <v/>
      </c>
      <c r="Q2287" t="n">
        <v>9</v>
      </c>
      <c r="R2287" s="2" t="n">
        <v>36659.3877</v>
      </c>
      <c r="S2287" s="2" t="n">
        <v>0.0668</v>
      </c>
    </row>
    <row r="2288">
      <c r="A2288" s="2" t="n">
        <v>36667.31877979132</v>
      </c>
      <c r="B2288" s="2" t="n">
        <v>0.1</v>
      </c>
      <c r="C2288" s="14" t="n">
        <v>8686.647574864945</v>
      </c>
      <c r="D2288" s="1" t="inlineStr">
        <is>
          <t>*r</t>
        </is>
      </c>
      <c r="E2288" s="3" t="inlineStr">
        <is>
          <t>059003.000130</t>
        </is>
      </c>
      <c r="F2288" s="3" t="inlineStr">
        <is>
          <t>059003.000224</t>
        </is>
      </c>
      <c r="G2288" s="1" t="n">
        <v>29267.86</v>
      </c>
      <c r="H2288" s="1" t="inlineStr">
        <is>
          <t>e</t>
        </is>
      </c>
      <c r="I2288" s="3" t="inlineStr">
        <is>
          <t>5/2</t>
        </is>
      </c>
      <c r="J2288" s="1" t="n">
        <v>65935.25</v>
      </c>
      <c r="K2288" t="inlineStr">
        <is>
          <t>o</t>
        </is>
      </c>
      <c r="L2288" s="3" t="inlineStr">
        <is>
          <t>7/2</t>
        </is>
      </c>
      <c r="M2288" s="3" t="inlineStr">
        <is>
          <t>Sugar1974</t>
        </is>
      </c>
      <c r="O2288">
        <f t="array" ref="O2288">SUM(IF($A$2:$A$6785=$A2288,1,0))</f>
        <v/>
      </c>
      <c r="P2288">
        <f t="array" ref="P2288">SUM(IF($E$2:$E$6785&amp;$F$2:$F$6785=$E2288&amp;$F2288,1,0))</f>
        <v/>
      </c>
      <c r="Q2288" t="n">
        <v>6</v>
      </c>
      <c r="R2288" s="2" t="n">
        <v>36667.285</v>
      </c>
      <c r="S2288" s="2" t="n">
        <v>0.0563</v>
      </c>
    </row>
    <row r="2289">
      <c r="A2289" s="2" t="n">
        <v>36673.38096166994</v>
      </c>
      <c r="B2289" s="2" t="n">
        <v>0.0407</v>
      </c>
      <c r="C2289" s="14" t="n">
        <v>7277.352789023073</v>
      </c>
      <c r="M2289" s="3" t="inlineStr">
        <is>
          <t>Sugar1974</t>
        </is>
      </c>
      <c r="Q2289" t="n">
        <v>5</v>
      </c>
      <c r="R2289" s="2" t="n">
        <v>36673.3471</v>
      </c>
      <c r="S2289" s="2" t="n">
        <v>0.0334</v>
      </c>
    </row>
    <row r="2290">
      <c r="A2290" s="2" t="n">
        <v>36680.81001920356</v>
      </c>
      <c r="B2290" s="2" t="n">
        <v>0.0407</v>
      </c>
      <c r="C2290" s="14" t="n">
        <v>2929.854735358195</v>
      </c>
      <c r="M2290" s="3" t="inlineStr">
        <is>
          <t>Sugar1974</t>
        </is>
      </c>
      <c r="Q2290" t="n">
        <v>2</v>
      </c>
      <c r="R2290" s="2" t="n">
        <v>36680.7761</v>
      </c>
      <c r="S2290" s="2" t="n">
        <v>0.0334</v>
      </c>
    </row>
    <row r="2291">
      <c r="A2291" s="2" t="n">
        <v>36699.4483973777</v>
      </c>
      <c r="B2291" s="2" t="n">
        <v>0.0776</v>
      </c>
      <c r="C2291" s="14" t="n">
        <v>148877.5801753819</v>
      </c>
      <c r="D2291" s="1" t="inlineStr">
        <is>
          <t>w</t>
        </is>
      </c>
      <c r="E2291" s="3" t="inlineStr">
        <is>
          <t>059003.000113</t>
        </is>
      </c>
      <c r="F2291" s="3" t="inlineStr">
        <is>
          <t>059003.000206</t>
        </is>
      </c>
      <c r="G2291" s="1" t="n">
        <v>25979.34</v>
      </c>
      <c r="H2291" s="1" t="inlineStr">
        <is>
          <t>e</t>
        </is>
      </c>
      <c r="I2291" s="3" t="inlineStr">
        <is>
          <t>15/2</t>
        </is>
      </c>
      <c r="J2291" s="1" t="n">
        <v>62678.7</v>
      </c>
      <c r="K2291" t="inlineStr">
        <is>
          <t>o</t>
        </is>
      </c>
      <c r="L2291" s="3" t="inlineStr">
        <is>
          <t>13/2</t>
        </is>
      </c>
      <c r="M2291" s="3" t="inlineStr">
        <is>
          <t>Sugar1974</t>
        </is>
      </c>
      <c r="O2291">
        <f t="array" ref="O2291">SUM(IF($A$2:$A$6785=$A2291,1,0))</f>
        <v/>
      </c>
      <c r="P2291">
        <f t="array" ref="P2291">SUM(IF($E$2:$E$6785&amp;$F$2:$F$6785=$E2291&amp;$F2291,1,0))</f>
        <v/>
      </c>
      <c r="Q2291" t="n">
        <v>100</v>
      </c>
      <c r="R2291" s="2" t="n">
        <v>36699.4173</v>
      </c>
      <c r="S2291" s="2" t="n">
        <v>0.0669</v>
      </c>
    </row>
    <row r="2292">
      <c r="A2292" s="2" t="n">
        <v>36704.48163869703</v>
      </c>
      <c r="B2292" s="1" t="n">
        <v>0.0408</v>
      </c>
      <c r="C2292" s="14" t="n">
        <v>4485.737338326506</v>
      </c>
      <c r="M2292" s="3" t="inlineStr">
        <is>
          <t>Sugar1974</t>
        </is>
      </c>
      <c r="Q2292" t="n">
        <v>3</v>
      </c>
      <c r="R2292" s="2" t="n">
        <v>36704.4505</v>
      </c>
      <c r="S2292" s="2" t="n">
        <v>0.0335</v>
      </c>
    </row>
    <row r="2293">
      <c r="A2293" s="2" t="n">
        <v>36724.64052284394</v>
      </c>
      <c r="B2293" s="2" t="n">
        <v>0.07770000000000001</v>
      </c>
      <c r="C2293" s="14" t="n">
        <v>13691.55553998169</v>
      </c>
      <c r="D2293" s="1" t="inlineStr">
        <is>
          <t>w</t>
        </is>
      </c>
      <c r="E2293" s="3" t="inlineStr">
        <is>
          <t>059003.000179</t>
        </is>
      </c>
      <c r="F2293" s="3" t="inlineStr">
        <is>
          <t>059003.000292</t>
        </is>
      </c>
      <c r="G2293" s="1" t="n">
        <v>44679.98</v>
      </c>
      <c r="H2293" s="1" t="inlineStr">
        <is>
          <t>e</t>
        </is>
      </c>
      <c r="I2293" s="3" t="inlineStr">
        <is>
          <t>7/2</t>
        </is>
      </c>
      <c r="J2293" s="1" t="n">
        <v>81404.52</v>
      </c>
      <c r="K2293" t="inlineStr">
        <is>
          <t>o</t>
        </is>
      </c>
      <c r="L2293" s="3" t="inlineStr">
        <is>
          <t>5/2</t>
        </is>
      </c>
      <c r="M2293" s="3" t="inlineStr">
        <is>
          <t>Sugar1974</t>
        </is>
      </c>
      <c r="O2293">
        <f t="array" ref="O2293">SUM(IF($A$2:$A$6785=$A2293,1,0))</f>
        <v/>
      </c>
      <c r="P2293">
        <f t="array" ref="P2293">SUM(IF($E$2:$E$6785&amp;$F$2:$F$6785=$E2293&amp;$F2293,1,0))</f>
        <v/>
      </c>
      <c r="Q2293" t="n">
        <v>9</v>
      </c>
      <c r="R2293" s="2" t="n">
        <v>36724.6093</v>
      </c>
      <c r="S2293" s="2" t="n">
        <v>0.067</v>
      </c>
    </row>
    <row r="2294">
      <c r="A2294" s="2" t="n">
        <v>36739.27026002496</v>
      </c>
      <c r="B2294" s="2" t="n">
        <v>0.07770000000000001</v>
      </c>
      <c r="C2294" s="14" t="n">
        <v>12322.43027262065</v>
      </c>
      <c r="D2294" s="1" t="inlineStr">
        <is>
          <t>w</t>
        </is>
      </c>
      <c r="E2294" s="3" t="inlineStr">
        <is>
          <t>059003.000081</t>
        </is>
      </c>
      <c r="F2294" s="3" t="inlineStr">
        <is>
          <t>059003.000194</t>
        </is>
      </c>
      <c r="G2294" s="1" t="n">
        <v>21418.84</v>
      </c>
      <c r="H2294" s="1" t="inlineStr">
        <is>
          <t>e</t>
        </is>
      </c>
      <c r="I2294" s="3" t="inlineStr">
        <is>
          <t>5/2</t>
        </is>
      </c>
      <c r="J2294" s="1" t="n">
        <v>58158.08</v>
      </c>
      <c r="K2294" t="inlineStr">
        <is>
          <t>o</t>
        </is>
      </c>
      <c r="L2294" s="3" t="inlineStr">
        <is>
          <t>7/2</t>
        </is>
      </c>
      <c r="M2294" s="3" t="inlineStr">
        <is>
          <t>Sugar1974</t>
        </is>
      </c>
      <c r="O2294">
        <f t="array" ref="O2294">SUM(IF($A$2:$A$6785=$A2294,1,0))</f>
        <v/>
      </c>
      <c r="P2294">
        <f t="array" ref="P2294">SUM(IF($E$2:$E$6785&amp;$F$2:$F$6785=$E2294&amp;$F2294,1,0))</f>
        <v/>
      </c>
      <c r="Q2294" t="n">
        <v>8</v>
      </c>
      <c r="R2294" s="2" t="n">
        <v>36739.2391</v>
      </c>
      <c r="S2294" s="2" t="n">
        <v>0.067</v>
      </c>
    </row>
    <row r="2295">
      <c r="A2295" s="2" t="n">
        <v>36744.50995398493</v>
      </c>
      <c r="B2295" s="2" t="n">
        <v>0.0409</v>
      </c>
      <c r="C2295" s="14" t="n">
        <v>4641.421980762749</v>
      </c>
      <c r="M2295" s="3" t="inlineStr">
        <is>
          <t>Sugar1974</t>
        </is>
      </c>
      <c r="Q2295" t="n">
        <v>3</v>
      </c>
      <c r="R2295" s="2" t="n">
        <v>36744.4788</v>
      </c>
      <c r="S2295" s="2" t="n">
        <v>0.0335</v>
      </c>
    </row>
    <row r="2296">
      <c r="A2296" s="2" t="n">
        <v>36748.29057284388</v>
      </c>
      <c r="B2296" s="1" t="n">
        <v>0.07779999999999999</v>
      </c>
      <c r="C2296" s="14" t="n">
        <v>1552.081765925826</v>
      </c>
      <c r="D2296" s="1" t="inlineStr">
        <is>
          <t>w</t>
        </is>
      </c>
      <c r="E2296" s="3" t="inlineStr">
        <is>
          <t>059003.000230</t>
        </is>
      </c>
      <c r="F2296" s="3" t="inlineStr">
        <is>
          <t>059003.000332</t>
        </is>
      </c>
      <c r="G2296" s="1" t="n">
        <v>66735.88</v>
      </c>
      <c r="H2296" s="1" t="inlineStr">
        <is>
          <t>o</t>
        </is>
      </c>
      <c r="I2296" s="3" t="inlineStr">
        <is>
          <t>13/2</t>
        </is>
      </c>
      <c r="J2296" s="1" t="n">
        <v>103484.19</v>
      </c>
      <c r="K2296" t="inlineStr">
        <is>
          <t>e</t>
        </is>
      </c>
      <c r="L2296" s="3" t="inlineStr">
        <is>
          <t>15/2</t>
        </is>
      </c>
      <c r="M2296" s="3" t="inlineStr">
        <is>
          <t>Sugar1974</t>
        </is>
      </c>
      <c r="O2296">
        <f t="array" ref="O2296">SUM(IF($A$2:$A$6785=$A2296,1,0))</f>
        <v/>
      </c>
      <c r="P2296">
        <f t="array" ref="P2296">SUM(IF($E$2:$E$6785&amp;$F$2:$F$6785=$E2296&amp;$F2296,1,0))</f>
        <v/>
      </c>
      <c r="Q2296" t="n">
        <v>1</v>
      </c>
      <c r="R2296" s="2" t="n">
        <v>36748.2594</v>
      </c>
      <c r="S2296" s="2" t="n">
        <v>0.067</v>
      </c>
    </row>
    <row r="2297">
      <c r="A2297" s="2" t="n">
        <v>36751.50883772087</v>
      </c>
      <c r="B2297" s="1" t="n">
        <v>0.0409</v>
      </c>
      <c r="C2297" s="14" t="n">
        <v>10894.05239999475</v>
      </c>
      <c r="M2297" s="3" t="inlineStr">
        <is>
          <t>Sugar1974</t>
        </is>
      </c>
      <c r="Q2297" t="n">
        <v>7</v>
      </c>
      <c r="R2297" s="2" t="n">
        <v>36751.4776</v>
      </c>
      <c r="S2297" s="2" t="n">
        <v>0.0335</v>
      </c>
    </row>
    <row r="2298">
      <c r="A2298" s="2" t="n">
        <v>36752.64056301387</v>
      </c>
      <c r="B2298" s="2" t="n">
        <v>0.0409</v>
      </c>
      <c r="C2298" s="14" t="n">
        <v>7788.876674591775</v>
      </c>
      <c r="M2298" s="3" t="inlineStr">
        <is>
          <t>Sugar1974</t>
        </is>
      </c>
      <c r="Q2298" t="n">
        <v>5</v>
      </c>
      <c r="R2298" s="2" t="n">
        <v>36752.6094</v>
      </c>
      <c r="S2298" s="2" t="n">
        <v>0.0335</v>
      </c>
    </row>
    <row r="2299">
      <c r="A2299" s="2" t="n">
        <v>36768.82041534586</v>
      </c>
      <c r="B2299" s="2" t="n">
        <v>0.0779</v>
      </c>
      <c r="C2299" s="14" t="n">
        <v>4737.090032469812</v>
      </c>
      <c r="D2299" s="1" t="inlineStr">
        <is>
          <t>w</t>
        </is>
      </c>
      <c r="E2299" s="10" t="inlineStr">
        <is>
          <t>059003.000098</t>
        </is>
      </c>
      <c r="F2299" s="10" t="inlineStr">
        <is>
          <t>059003.000198</t>
        </is>
      </c>
      <c r="G2299" t="n">
        <v>23751.57</v>
      </c>
      <c r="H2299" t="inlineStr">
        <is>
          <t>e</t>
        </is>
      </c>
      <c r="I2299" s="11" t="inlineStr">
        <is>
          <t>5/2</t>
        </is>
      </c>
      <c r="J2299" t="n">
        <v>60520.32</v>
      </c>
      <c r="K2299" t="inlineStr">
        <is>
          <t>o</t>
        </is>
      </c>
      <c r="L2299" s="11" t="inlineStr">
        <is>
          <t>7/2</t>
        </is>
      </c>
      <c r="M2299" s="3" t="inlineStr">
        <is>
          <t>Wyart1974</t>
        </is>
      </c>
      <c r="O2299">
        <f t="array" ref="O2299">SUM(IF($A$2:$A$6785=$A2299,1,0))</f>
        <v/>
      </c>
      <c r="P2299">
        <f t="array" ref="P2299">SUM(IF($E$2:$E$6785&amp;$F$2:$F$6785=$E2299&amp;$F2299,1,0))</f>
        <v/>
      </c>
      <c r="Q2299" t="n">
        <v>3</v>
      </c>
      <c r="R2299" s="2" t="n">
        <v>36768.7891</v>
      </c>
      <c r="S2299" s="2" t="n">
        <v>0.06710000000000001</v>
      </c>
    </row>
    <row r="2300">
      <c r="A2300" s="2" t="n">
        <v>36770.64888095335</v>
      </c>
      <c r="B2300" s="1" t="n">
        <v>0.0779</v>
      </c>
      <c r="C2300" s="14" t="n">
        <v>12651.51659028396</v>
      </c>
      <c r="D2300" s="1" t="inlineStr">
        <is>
          <t>w</t>
        </is>
      </c>
      <c r="E2300" s="3" t="inlineStr">
        <is>
          <t>059003.000120</t>
        </is>
      </c>
      <c r="F2300" s="3" t="inlineStr">
        <is>
          <t>059003.000213</t>
        </is>
      </c>
      <c r="G2300" s="1" t="n">
        <v>27380.31</v>
      </c>
      <c r="H2300" s="1" t="inlineStr">
        <is>
          <t>e</t>
        </is>
      </c>
      <c r="I2300" s="3" t="inlineStr">
        <is>
          <t>11/2</t>
        </is>
      </c>
      <c r="J2300" s="1" t="n">
        <v>64150.94</v>
      </c>
      <c r="K2300" t="inlineStr">
        <is>
          <t>o</t>
        </is>
      </c>
      <c r="L2300" s="3" t="inlineStr">
        <is>
          <t>11/2</t>
        </is>
      </c>
      <c r="M2300" s="3" t="inlineStr">
        <is>
          <t>Sugar1974</t>
        </is>
      </c>
      <c r="O2300">
        <f t="array" ref="O2300">SUM(IF($A$2:$A$6785=$A2300,1,0))</f>
        <v/>
      </c>
      <c r="P2300">
        <f t="array" ref="P2300">SUM(IF($E$2:$E$6785&amp;$F$2:$F$6785=$E2300&amp;$F2300,1,0))</f>
        <v/>
      </c>
      <c r="Q2300" t="n">
        <v>8</v>
      </c>
      <c r="R2300" s="2" t="n">
        <v>36770.6176</v>
      </c>
      <c r="S2300" s="2" t="n">
        <v>0.06710000000000001</v>
      </c>
    </row>
    <row r="2301">
      <c r="A2301" s="2" t="n">
        <v>36772.0109952274</v>
      </c>
      <c r="B2301" s="2" t="n">
        <v>0.0779</v>
      </c>
      <c r="C2301" s="14" t="n">
        <v>31664.71141450789</v>
      </c>
      <c r="D2301" s="1" t="inlineStr">
        <is>
          <t>w</t>
        </is>
      </c>
      <c r="E2301" s="3" t="inlineStr">
        <is>
          <t>059003.000096</t>
        </is>
      </c>
      <c r="F2301" s="3" t="inlineStr">
        <is>
          <t>059003.000197</t>
        </is>
      </c>
      <c r="G2301" s="1" t="n">
        <v>23647.77</v>
      </c>
      <c r="H2301" s="1" t="inlineStr">
        <is>
          <t>e</t>
        </is>
      </c>
      <c r="I2301" s="3" t="inlineStr">
        <is>
          <t>13/2</t>
        </is>
      </c>
      <c r="J2301" s="1" t="n">
        <v>60419.73</v>
      </c>
      <c r="K2301" t="inlineStr">
        <is>
          <t>o</t>
        </is>
      </c>
      <c r="L2301" s="3" t="inlineStr">
        <is>
          <t>11/2</t>
        </is>
      </c>
      <c r="M2301" s="3" t="inlineStr">
        <is>
          <t>Sugar1974</t>
        </is>
      </c>
      <c r="O2301">
        <f t="array" ref="O2301">SUM(IF($A$2:$A$6785=$A2301,1,0))</f>
        <v/>
      </c>
      <c r="P2301">
        <f t="array" ref="P2301">SUM(IF($E$2:$E$6785&amp;$F$2:$F$6785=$E2301&amp;$F2301,1,0))</f>
        <v/>
      </c>
      <c r="Q2301" t="n">
        <v>20</v>
      </c>
      <c r="R2301" s="2" t="n">
        <v>36771.9797</v>
      </c>
      <c r="S2301" s="2" t="n">
        <v>0.06710000000000001</v>
      </c>
    </row>
    <row r="2302">
      <c r="A2302" s="2" t="n">
        <v>36773.87977782164</v>
      </c>
      <c r="B2302" s="2" t="n">
        <v>0.4576</v>
      </c>
      <c r="C2302" s="14" t="n">
        <v>4757.103020796054</v>
      </c>
      <c r="D2302" s="1" t="inlineStr">
        <is>
          <t>c</t>
        </is>
      </c>
      <c r="M2302" s="3" t="inlineStr">
        <is>
          <t>Sugar1974</t>
        </is>
      </c>
      <c r="Q2302" t="n">
        <v>3</v>
      </c>
      <c r="R2302" s="2" t="n">
        <v>36773.8485</v>
      </c>
      <c r="S2302" s="2" t="n">
        <v>0.1</v>
      </c>
    </row>
    <row r="2303">
      <c r="A2303" s="2" t="n">
        <v>36808.70082571638</v>
      </c>
      <c r="B2303" s="1" t="n">
        <v>0.041</v>
      </c>
      <c r="C2303" s="14" t="n">
        <v>8159.632034072374</v>
      </c>
      <c r="M2303" s="3" t="inlineStr">
        <is>
          <t>Sugar1974</t>
        </is>
      </c>
      <c r="Q2303" t="n">
        <v>5</v>
      </c>
      <c r="R2303" s="2" t="n">
        <v>36808.6695</v>
      </c>
      <c r="S2303" s="2" t="n">
        <v>0.0336</v>
      </c>
    </row>
    <row r="2304">
      <c r="A2304" s="2" t="n">
        <v>36815.27868720024</v>
      </c>
      <c r="B2304" s="2" t="n">
        <v>0.041</v>
      </c>
      <c r="C2304" s="14" t="n">
        <v>1640.718566165033</v>
      </c>
      <c r="E2304" s="3" t="inlineStr">
        <is>
          <t>059003.000219</t>
        </is>
      </c>
      <c r="F2304" s="3" t="inlineStr">
        <is>
          <t>059003.000323</t>
        </is>
      </c>
      <c r="G2304" s="1" t="n">
        <v>64865.15</v>
      </c>
      <c r="H2304" s="1" t="inlineStr">
        <is>
          <t>o</t>
        </is>
      </c>
      <c r="I2304" s="3" t="inlineStr">
        <is>
          <t>11/2</t>
        </is>
      </c>
      <c r="J2304" s="1" t="n">
        <v>101680.38</v>
      </c>
      <c r="K2304" t="inlineStr">
        <is>
          <t>e</t>
        </is>
      </c>
      <c r="L2304" s="3" t="inlineStr">
        <is>
          <t>13/2</t>
        </is>
      </c>
      <c r="M2304" s="3" t="inlineStr">
        <is>
          <t>Sugar1974</t>
        </is>
      </c>
      <c r="O2304">
        <f t="array" ref="O2304">SUM(IF($A$2:$A$6785=$A2304,1,0))</f>
        <v/>
      </c>
      <c r="P2304">
        <f t="array" ref="P2304">SUM(IF($E$2:$E$6785&amp;$F$2:$F$6785=$E2304&amp;$F2304,1,0))</f>
        <v/>
      </c>
      <c r="Q2304" t="n">
        <v>1</v>
      </c>
      <c r="R2304" s="2" t="n">
        <v>36815.2474</v>
      </c>
      <c r="S2304" s="2" t="n">
        <v>0.0336</v>
      </c>
    </row>
    <row r="2305">
      <c r="A2305" s="2" t="n">
        <v>36833.56002696726</v>
      </c>
      <c r="B2305" s="1" t="n">
        <v>0.095</v>
      </c>
      <c r="C2305" s="14" t="n">
        <v>6661.004810685403</v>
      </c>
      <c r="D2305" s="1" t="inlineStr">
        <is>
          <t>**</t>
        </is>
      </c>
      <c r="E2305" s="3" t="inlineStr">
        <is>
          <t>059003.000226</t>
        </is>
      </c>
      <c r="F2305" s="3" t="inlineStr">
        <is>
          <t>059003.000328</t>
        </is>
      </c>
      <c r="G2305" s="1" t="n">
        <v>66148.39999999999</v>
      </c>
      <c r="H2305" s="1" t="inlineStr">
        <is>
          <t>o</t>
        </is>
      </c>
      <c r="I2305" s="3" t="inlineStr">
        <is>
          <t>13/2</t>
        </is>
      </c>
      <c r="J2305" s="1" t="n">
        <v>102981.94</v>
      </c>
      <c r="K2305" t="inlineStr">
        <is>
          <t>e</t>
        </is>
      </c>
      <c r="L2305" s="3" t="inlineStr">
        <is>
          <t>13/2</t>
        </is>
      </c>
      <c r="M2305" s="3" t="inlineStr">
        <is>
          <t>Sugar1974</t>
        </is>
      </c>
      <c r="O2305">
        <f t="array" ref="O2305">SUM(IF($A$2:$A$6785=$A2305,1,0))</f>
        <v/>
      </c>
      <c r="P2305">
        <f t="array" ref="P2305">SUM(IF($E$2:$E$6785&amp;$F$2:$F$6785=$E2305&amp;$F2305,1,0))</f>
        <v/>
      </c>
      <c r="Q2305" t="n">
        <v>4</v>
      </c>
      <c r="R2305" s="2" t="n">
        <v>36833.5286</v>
      </c>
      <c r="S2305" s="2" t="n">
        <v>0.5</v>
      </c>
    </row>
    <row r="2306">
      <c r="A2306" s="2" t="n">
        <v>36833.56002696726</v>
      </c>
      <c r="B2306" s="2" t="n">
        <v>0.095</v>
      </c>
      <c r="C2306" s="14" t="n">
        <v>6661.004810685403</v>
      </c>
      <c r="D2306" s="1" t="inlineStr">
        <is>
          <t>**</t>
        </is>
      </c>
      <c r="E2306" s="3" t="inlineStr">
        <is>
          <t>059003.000258</t>
        </is>
      </c>
      <c r="F2306" s="3" t="inlineStr">
        <is>
          <t>059003.000347</t>
        </is>
      </c>
      <c r="G2306" s="1" t="n">
        <v>71021.10000000001</v>
      </c>
      <c r="H2306" s="1" t="inlineStr">
        <is>
          <t>o</t>
        </is>
      </c>
      <c r="I2306" s="3" t="inlineStr">
        <is>
          <t>9/2</t>
        </is>
      </c>
      <c r="J2306" s="1" t="n">
        <v>107854.46</v>
      </c>
      <c r="K2306" t="inlineStr">
        <is>
          <t>e</t>
        </is>
      </c>
      <c r="L2306" s="3" t="inlineStr">
        <is>
          <t>9/2</t>
        </is>
      </c>
      <c r="M2306" s="3" t="inlineStr">
        <is>
          <t>Sugar1974</t>
        </is>
      </c>
      <c r="O2306">
        <f t="array" ref="O2306">SUM(IF($A$2:$A$6785=$A2306,1,0))</f>
        <v/>
      </c>
      <c r="P2306">
        <f t="array" ref="P2306">SUM(IF($E$2:$E$6785&amp;$F$2:$F$6785=$E2306&amp;$F2306,1,0))</f>
        <v/>
      </c>
      <c r="Q2306" t="n">
        <v>4</v>
      </c>
      <c r="R2306" s="2" t="n">
        <v>36833.5286</v>
      </c>
      <c r="S2306" s="2" t="n">
        <v>0.5</v>
      </c>
    </row>
    <row r="2307">
      <c r="A2307" s="2" t="n">
        <v>36855.38021359967</v>
      </c>
      <c r="B2307" s="2" t="n">
        <v>0.0411</v>
      </c>
      <c r="C2307" s="14" t="n">
        <v>8473.578782313749</v>
      </c>
      <c r="E2307" s="3" t="inlineStr">
        <is>
          <t>059003.000120</t>
        </is>
      </c>
      <c r="F2307" s="3" t="inlineStr">
        <is>
          <t>059003.000215</t>
        </is>
      </c>
      <c r="G2307" s="1" t="n">
        <v>27380.31</v>
      </c>
      <c r="H2307" s="1" t="inlineStr">
        <is>
          <t>e</t>
        </is>
      </c>
      <c r="I2307" s="3" t="inlineStr">
        <is>
          <t>11/2</t>
        </is>
      </c>
      <c r="J2307" s="1" t="n">
        <v>64235.61</v>
      </c>
      <c r="K2307" t="inlineStr">
        <is>
          <t>o</t>
        </is>
      </c>
      <c r="L2307" s="3" t="inlineStr">
        <is>
          <t>9/2</t>
        </is>
      </c>
      <c r="M2307" s="3" t="inlineStr">
        <is>
          <t>Sugar1974</t>
        </is>
      </c>
      <c r="O2307">
        <f t="array" ref="O2307">SUM(IF($A$2:$A$6785=$A2307,1,0))</f>
        <v/>
      </c>
      <c r="P2307">
        <f t="array" ref="P2307">SUM(IF($E$2:$E$6785&amp;$F$2:$F$6785=$E2307&amp;$F2307,1,0))</f>
        <v/>
      </c>
      <c r="Q2307" t="n">
        <v>5</v>
      </c>
      <c r="R2307" s="2" t="n">
        <v>36855.3488</v>
      </c>
      <c r="S2307" s="2" t="n">
        <v>0.0337</v>
      </c>
    </row>
    <row r="2308">
      <c r="A2308" s="2" t="n">
        <v>36857.01037115027</v>
      </c>
      <c r="B2308" s="2" t="n">
        <v>0.0411</v>
      </c>
      <c r="C2308" s="14" t="n">
        <v>3393.8496730755</v>
      </c>
      <c r="E2308" s="3" t="inlineStr">
        <is>
          <t>059003.000147</t>
        </is>
      </c>
      <c r="F2308" s="3" t="inlineStr">
        <is>
          <t>059003.000265</t>
        </is>
      </c>
      <c r="G2308" s="1" t="n">
        <v>35137.82</v>
      </c>
      <c r="H2308" s="1" t="inlineStr">
        <is>
          <t>e</t>
        </is>
      </c>
      <c r="I2308" s="3" t="inlineStr">
        <is>
          <t>3/2</t>
        </is>
      </c>
      <c r="J2308" s="1" t="n">
        <v>71994.81</v>
      </c>
      <c r="K2308" t="inlineStr">
        <is>
          <t>o</t>
        </is>
      </c>
      <c r="L2308" s="3" t="inlineStr">
        <is>
          <t>5/2</t>
        </is>
      </c>
      <c r="M2308" s="3" t="inlineStr">
        <is>
          <t>Sugar1974</t>
        </is>
      </c>
      <c r="O2308">
        <f t="array" ref="O2308">SUM(IF($A$2:$A$6785=$A2308,1,0))</f>
        <v/>
      </c>
      <c r="P2308">
        <f t="array" ref="P2308">SUM(IF($E$2:$E$6785&amp;$F$2:$F$6785=$E2308&amp;$F2308,1,0))</f>
        <v/>
      </c>
      <c r="Q2308" t="n">
        <v>2</v>
      </c>
      <c r="R2308" s="2" t="n">
        <v>36856.979</v>
      </c>
      <c r="S2308" s="2" t="n">
        <v>0.0337</v>
      </c>
    </row>
    <row r="2309">
      <c r="A2309" s="2" t="n">
        <v>36859.78110644138</v>
      </c>
      <c r="B2309" s="2" t="n">
        <v>0.0411</v>
      </c>
      <c r="C2309" s="14" t="n">
        <v>1700.68201116899</v>
      </c>
      <c r="M2309" s="3" t="inlineStr">
        <is>
          <t>Sugar1974</t>
        </is>
      </c>
      <c r="Q2309" t="n">
        <v>1</v>
      </c>
      <c r="R2309" s="2" t="n">
        <v>36859.7497</v>
      </c>
      <c r="S2309" s="2" t="n">
        <v>0.0337</v>
      </c>
    </row>
    <row r="2310">
      <c r="A2310" s="2" t="n">
        <v>36863.20932460378</v>
      </c>
      <c r="B2310" s="1" t="n">
        <v>0.07829999999999999</v>
      </c>
      <c r="C2310" s="14" t="n">
        <v>15348.01514026315</v>
      </c>
      <c r="D2310" s="1" t="inlineStr">
        <is>
          <t>w</t>
        </is>
      </c>
      <c r="E2310" s="3" t="inlineStr">
        <is>
          <t>059003.000080</t>
        </is>
      </c>
      <c r="F2310" s="3" t="inlineStr">
        <is>
          <t>059003.000194</t>
        </is>
      </c>
      <c r="G2310" s="1" t="n">
        <v>21294.89</v>
      </c>
      <c r="H2310" s="1" t="inlineStr">
        <is>
          <t>e</t>
        </is>
      </c>
      <c r="I2310" s="3" t="inlineStr">
        <is>
          <t>7/2</t>
        </is>
      </c>
      <c r="J2310" s="1" t="n">
        <v>58158.08</v>
      </c>
      <c r="K2310" t="inlineStr">
        <is>
          <t>o</t>
        </is>
      </c>
      <c r="L2310" s="3" t="inlineStr">
        <is>
          <t>7/2</t>
        </is>
      </c>
      <c r="M2310" s="3" t="inlineStr">
        <is>
          <t>Sugar1974</t>
        </is>
      </c>
      <c r="O2310">
        <f t="array" ref="O2310">SUM(IF($A$2:$A$6785=$A2310,1,0))</f>
        <v/>
      </c>
      <c r="P2310">
        <f t="array" ref="P2310">SUM(IF($E$2:$E$6785&amp;$F$2:$F$6785=$E2310&amp;$F2310,1,0))</f>
        <v/>
      </c>
      <c r="Q2310" t="n">
        <v>9</v>
      </c>
      <c r="R2310" s="2" t="n">
        <v>36863.1779</v>
      </c>
      <c r="S2310" s="2" t="n">
        <v>0.0674</v>
      </c>
    </row>
    <row r="2311">
      <c r="A2311" s="2" t="n">
        <v>36866.25104983502</v>
      </c>
      <c r="B2311" s="2" t="n">
        <v>0.0411</v>
      </c>
      <c r="C2311" s="14" t="n">
        <v>8547.336899093974</v>
      </c>
      <c r="E2311" s="3" t="inlineStr">
        <is>
          <t>059003.000163</t>
        </is>
      </c>
      <c r="F2311" s="3" t="inlineStr">
        <is>
          <t>059003.000274</t>
        </is>
      </c>
      <c r="G2311" s="1" t="n">
        <v>38694.51</v>
      </c>
      <c r="H2311" s="1" t="inlineStr">
        <is>
          <t>e</t>
        </is>
      </c>
      <c r="I2311" s="3" t="inlineStr">
        <is>
          <t>5/2</t>
        </is>
      </c>
      <c r="J2311" s="1" t="n">
        <v>75560.75</v>
      </c>
      <c r="K2311" t="inlineStr">
        <is>
          <t>o</t>
        </is>
      </c>
      <c r="L2311" s="3" t="inlineStr">
        <is>
          <t>5/2</t>
        </is>
      </c>
      <c r="M2311" s="3" t="inlineStr">
        <is>
          <t>Sugar1974</t>
        </is>
      </c>
      <c r="O2311">
        <f t="array" ref="O2311">SUM(IF($A$2:$A$6785=$A2311,1,0))</f>
        <v/>
      </c>
      <c r="P2311">
        <f t="array" ref="P2311">SUM(IF($E$2:$E$6785&amp;$F$2:$F$6785=$E2311&amp;$F2311,1,0))</f>
        <v/>
      </c>
      <c r="Q2311" t="n">
        <v>5</v>
      </c>
      <c r="R2311" s="2" t="n">
        <v>36866.2196</v>
      </c>
      <c r="S2311" s="2" t="n">
        <v>0.0337</v>
      </c>
    </row>
    <row r="2312">
      <c r="A2312" s="2" t="n">
        <v>36868.40036659384</v>
      </c>
      <c r="B2312" s="2" t="n">
        <v>0.0411</v>
      </c>
      <c r="C2312" s="14" t="n">
        <v>3424.779147291862</v>
      </c>
      <c r="E2312" s="3" t="inlineStr">
        <is>
          <t>059003.000097</t>
        </is>
      </c>
      <c r="F2312" s="3" t="inlineStr">
        <is>
          <t>059003.000198</t>
        </is>
      </c>
      <c r="G2312" s="1" t="n">
        <v>23651.88</v>
      </c>
      <c r="H2312" s="1" t="inlineStr">
        <is>
          <t>e</t>
        </is>
      </c>
      <c r="I2312" s="3" t="inlineStr">
        <is>
          <t>7/2</t>
        </is>
      </c>
      <c r="J2312" s="1" t="n">
        <v>60520.32</v>
      </c>
      <c r="K2312" t="inlineStr">
        <is>
          <t>o</t>
        </is>
      </c>
      <c r="L2312" s="3" t="inlineStr">
        <is>
          <t>7/2</t>
        </is>
      </c>
      <c r="M2312" s="3" t="inlineStr">
        <is>
          <t>Sugar1974</t>
        </is>
      </c>
      <c r="O2312">
        <f t="array" ref="O2312">SUM(IF($A$2:$A$6785=$A2312,1,0))</f>
        <v/>
      </c>
      <c r="P2312">
        <f t="array" ref="P2312">SUM(IF($E$2:$E$6785&amp;$F$2:$F$6785=$E2312&amp;$F2312,1,0))</f>
        <v/>
      </c>
      <c r="Q2312" t="n">
        <v>2</v>
      </c>
      <c r="R2312" s="2" t="n">
        <v>36868.369</v>
      </c>
      <c r="S2312" s="2" t="n">
        <v>0.0337</v>
      </c>
    </row>
    <row r="2313">
      <c r="A2313" s="2" t="n">
        <v>36875.75929355284</v>
      </c>
      <c r="B2313" s="12" t="n">
        <v>0.4601</v>
      </c>
      <c r="C2313" s="14" t="n">
        <v>5167.225599514763</v>
      </c>
      <c r="D2313" s="1" t="inlineStr">
        <is>
          <t>c</t>
        </is>
      </c>
      <c r="M2313" s="3" t="inlineStr">
        <is>
          <t>Sugar1974</t>
        </is>
      </c>
      <c r="N2313" s="4" t="inlineStr">
        <is>
          <t>err in Sugar</t>
        </is>
      </c>
      <c r="Q2313" t="n">
        <v>3</v>
      </c>
      <c r="R2313" s="2" t="n">
        <v>36875.7279</v>
      </c>
      <c r="S2313" s="2" t="n">
        <v>0.1001</v>
      </c>
    </row>
    <row r="2314">
      <c r="A2314" s="2" t="n">
        <v>36875.86887685575</v>
      </c>
      <c r="B2314" s="2" t="n">
        <v>0.07832619103236817</v>
      </c>
      <c r="C2314" s="14" t="n">
        <v>6890.231553430162</v>
      </c>
      <c r="D2314" s="1" t="inlineStr">
        <is>
          <t>w</t>
        </is>
      </c>
      <c r="E2314" s="3" t="inlineStr">
        <is>
          <t>059003.000134</t>
        </is>
      </c>
      <c r="F2314" s="3" t="inlineStr">
        <is>
          <t>059003.000239</t>
        </is>
      </c>
      <c r="G2314" s="1" t="n">
        <v>30994.55</v>
      </c>
      <c r="H2314" s="1" t="inlineStr">
        <is>
          <t>e</t>
        </is>
      </c>
      <c r="I2314" s="3" t="inlineStr">
        <is>
          <t>9/2</t>
        </is>
      </c>
      <c r="J2314" s="1" t="n">
        <v>67870.75999999999</v>
      </c>
      <c r="K2314" t="inlineStr">
        <is>
          <t>o</t>
        </is>
      </c>
      <c r="L2314" s="3" t="inlineStr">
        <is>
          <t>9/2</t>
        </is>
      </c>
      <c r="M2314" s="3" t="inlineStr">
        <is>
          <t>Sugar1974</t>
        </is>
      </c>
      <c r="N2314" s="4" t="inlineStr">
        <is>
          <t>unclassified 2026-09-22; uncertainty set by the w convention of the 1974 list, 0.00576 A</t>
        </is>
      </c>
      <c r="O2314">
        <f t="array" ref="O2314">SUM(IF($A$2:$A$6785=$A2314,1,0))</f>
        <v/>
      </c>
      <c r="P2314">
        <f t="array" ref="P2314">SUM(IF($E$2:$E$6785&amp;$F$2:$F$6785=$E2314&amp;$F2314,1,0))</f>
        <v/>
      </c>
      <c r="Q2314" t="n">
        <v>4</v>
      </c>
      <c r="R2314" s="2" t="n">
        <v>36875.8375</v>
      </c>
      <c r="S2314" s="2" t="n">
        <v>0.0674</v>
      </c>
    </row>
    <row r="2315">
      <c r="A2315" s="2" t="n">
        <v>36879.29165384256</v>
      </c>
      <c r="B2315" s="1" t="n">
        <v>0.07829999999999999</v>
      </c>
      <c r="C2315" s="14" t="n">
        <v>15545.02751834562</v>
      </c>
      <c r="D2315" s="1" t="inlineStr">
        <is>
          <t>w</t>
        </is>
      </c>
      <c r="E2315" s="3" t="inlineStr">
        <is>
          <t>059003.000080</t>
        </is>
      </c>
      <c r="F2315" s="3" t="inlineStr">
        <is>
          <t>059003.000195</t>
        </is>
      </c>
      <c r="G2315" s="1" t="n">
        <v>21294.89</v>
      </c>
      <c r="H2315" s="1" t="inlineStr">
        <is>
          <t>e</t>
        </is>
      </c>
      <c r="I2315" s="3" t="inlineStr">
        <is>
          <t>7/2</t>
        </is>
      </c>
      <c r="J2315" s="1" t="n">
        <v>58174.15</v>
      </c>
      <c r="K2315" t="inlineStr">
        <is>
          <t>o</t>
        </is>
      </c>
      <c r="L2315" s="3" t="inlineStr">
        <is>
          <t>9/2</t>
        </is>
      </c>
      <c r="M2315" s="3" t="inlineStr">
        <is>
          <t>Sugar1974</t>
        </is>
      </c>
      <c r="O2315">
        <f t="array" ref="O2315">SUM(IF($A$2:$A$6785=$A2315,1,0))</f>
        <v/>
      </c>
      <c r="P2315">
        <f t="array" ref="P2315">SUM(IF($E$2:$E$6785&amp;$F$2:$F$6785=$E2315&amp;$F2315,1,0))</f>
        <v/>
      </c>
      <c r="Q2315" t="n">
        <v>9</v>
      </c>
      <c r="R2315" s="2" t="n">
        <v>36879.2603</v>
      </c>
      <c r="S2315" s="2" t="n">
        <v>0.0674</v>
      </c>
    </row>
    <row r="2316">
      <c r="A2316" s="2" t="n">
        <v>36885.34983739587</v>
      </c>
      <c r="B2316" t="n">
        <v>0.0784</v>
      </c>
      <c r="C2316" s="14" t="n">
        <v>69419.90141382508</v>
      </c>
      <c r="D2316" s="1" t="inlineStr">
        <is>
          <t>w</t>
        </is>
      </c>
      <c r="E2316" s="3" t="inlineStr">
        <is>
          <t>059003.000129</t>
        </is>
      </c>
      <c r="F2316" s="3" t="inlineStr">
        <is>
          <t>059003.000226</t>
        </is>
      </c>
      <c r="G2316" s="1" t="n">
        <v>29263.08</v>
      </c>
      <c r="H2316" s="1" t="inlineStr">
        <is>
          <t>e</t>
        </is>
      </c>
      <c r="I2316" s="3" t="inlineStr">
        <is>
          <t>13/2</t>
        </is>
      </c>
      <c r="J2316" s="1" t="n">
        <v>66148.39999999999</v>
      </c>
      <c r="K2316" t="inlineStr">
        <is>
          <t>o</t>
        </is>
      </c>
      <c r="L2316" s="3" t="inlineStr">
        <is>
          <t>13/2</t>
        </is>
      </c>
      <c r="M2316" s="3" t="inlineStr">
        <is>
          <t>Sugar1974</t>
        </is>
      </c>
      <c r="O2316">
        <f t="array" ref="O2316">SUM(IF($A$2:$A$6785=$A2316,1,0))</f>
        <v/>
      </c>
      <c r="P2316">
        <f t="array" ref="P2316">SUM(IF($E$2:$E$6785&amp;$F$2:$F$6785=$E2316&amp;$F2316,1,0))</f>
        <v/>
      </c>
      <c r="Q2316" t="n">
        <v>40</v>
      </c>
      <c r="R2316" s="2" t="n">
        <v>36885.3183</v>
      </c>
      <c r="S2316" s="2" t="n">
        <v>0.0674</v>
      </c>
    </row>
    <row r="2317">
      <c r="A2317" s="2" t="n">
        <v>36887.62080911006</v>
      </c>
      <c r="B2317" s="2" t="n">
        <v>0.4604</v>
      </c>
      <c r="C2317" s="14" t="n">
        <v>5215.806366118368</v>
      </c>
      <c r="D2317" s="1" t="inlineStr">
        <is>
          <t>c</t>
        </is>
      </c>
      <c r="E2317" s="3" t="inlineStr">
        <is>
          <t>059003.000165</t>
        </is>
      </c>
      <c r="F2317" s="3" t="inlineStr">
        <is>
          <t>059003.000275</t>
        </is>
      </c>
      <c r="G2317" s="1" t="n">
        <v>38726.5</v>
      </c>
      <c r="H2317" s="1" t="inlineStr">
        <is>
          <t>e</t>
        </is>
      </c>
      <c r="I2317" s="3" t="inlineStr">
        <is>
          <t>7/2</t>
        </is>
      </c>
      <c r="J2317" s="1" t="n">
        <v>75614.81</v>
      </c>
      <c r="K2317" t="inlineStr">
        <is>
          <t>o</t>
        </is>
      </c>
      <c r="L2317" s="3" t="inlineStr">
        <is>
          <t>5/2</t>
        </is>
      </c>
      <c r="M2317" s="3" t="inlineStr">
        <is>
          <t>Sugar1974</t>
        </is>
      </c>
      <c r="O2317">
        <f t="array" ref="O2317">SUM(IF($A$2:$A$6785=$A2317,1,0))</f>
        <v/>
      </c>
      <c r="P2317">
        <f t="array" ref="P2317">SUM(IF($E$2:$E$6785&amp;$F$2:$F$6785=$E2317&amp;$F2317,1,0))</f>
        <v/>
      </c>
      <c r="Q2317" t="n">
        <v>3</v>
      </c>
      <c r="R2317" s="2" t="n">
        <v>36887.5893</v>
      </c>
      <c r="S2317" s="2" t="n">
        <v>0.1001</v>
      </c>
    </row>
    <row r="2318">
      <c r="A2318" s="2" t="n">
        <v>36893.13185140822</v>
      </c>
      <c r="B2318" s="2" t="n">
        <v>0.0412</v>
      </c>
      <c r="C2318" s="14" t="n">
        <v>6984.57731355005</v>
      </c>
      <c r="E2318" s="3" t="inlineStr">
        <is>
          <t>059003.000132</t>
        </is>
      </c>
      <c r="F2318" s="3" t="inlineStr">
        <is>
          <t>059003.000237</t>
        </is>
      </c>
      <c r="G2318" s="1" t="n">
        <v>30505.72</v>
      </c>
      <c r="H2318" s="1" t="inlineStr">
        <is>
          <t>e</t>
        </is>
      </c>
      <c r="I2318" s="3" t="inlineStr">
        <is>
          <t>11/2</t>
        </is>
      </c>
      <c r="J2318" s="1" t="n">
        <v>67398.78999999999</v>
      </c>
      <c r="K2318" t="inlineStr">
        <is>
          <t>o</t>
        </is>
      </c>
      <c r="L2318" s="3" t="inlineStr">
        <is>
          <t>9/2</t>
        </is>
      </c>
      <c r="M2318" s="3" t="inlineStr">
        <is>
          <t>Sugar1974</t>
        </is>
      </c>
      <c r="O2318">
        <f t="array" ref="O2318">SUM(IF($A$2:$A$6785=$A2318,1,0))</f>
        <v/>
      </c>
      <c r="P2318">
        <f t="array" ref="P2318">SUM(IF($E$2:$E$6785&amp;$F$2:$F$6785=$E2318&amp;$F2318,1,0))</f>
        <v/>
      </c>
      <c r="Q2318" t="n">
        <v>4</v>
      </c>
      <c r="R2318" s="2" t="n">
        <v>36893.1004</v>
      </c>
      <c r="S2318" s="2" t="n">
        <v>0.0337</v>
      </c>
    </row>
    <row r="2319">
      <c r="A2319" s="2" t="n">
        <v>36895.80136039718</v>
      </c>
      <c r="B2319" s="2" t="n">
        <v>0.4606</v>
      </c>
      <c r="C2319" s="14" t="n">
        <v>3499.60373898179</v>
      </c>
      <c r="D2319" s="1" t="inlineStr">
        <is>
          <t>c</t>
        </is>
      </c>
      <c r="E2319" s="3" t="inlineStr">
        <is>
          <t>059003.000125</t>
        </is>
      </c>
      <c r="F2319" s="3" t="inlineStr">
        <is>
          <t>059003.000221</t>
        </is>
      </c>
      <c r="G2319" s="1" t="n">
        <v>28399.43</v>
      </c>
      <c r="H2319" s="1" t="inlineStr">
        <is>
          <t>e</t>
        </is>
      </c>
      <c r="I2319" s="3" t="inlineStr">
        <is>
          <t>7/2</t>
        </is>
      </c>
      <c r="J2319" s="1" t="n">
        <v>65295.9</v>
      </c>
      <c r="K2319" t="inlineStr">
        <is>
          <t>o</t>
        </is>
      </c>
      <c r="L2319" s="3" t="inlineStr">
        <is>
          <t>7/2</t>
        </is>
      </c>
      <c r="M2319" s="3" t="inlineStr">
        <is>
          <t>Sugar1974</t>
        </is>
      </c>
      <c r="O2319">
        <f t="array" ref="O2319">SUM(IF($A$2:$A$6785=$A2319,1,0))</f>
        <v/>
      </c>
      <c r="P2319">
        <f t="array" ref="P2319">SUM(IF($E$2:$E$6785&amp;$F$2:$F$6785=$E2319&amp;$F2319,1,0))</f>
        <v/>
      </c>
      <c r="Q2319" t="n">
        <v>2</v>
      </c>
      <c r="R2319" s="2" t="n">
        <v>36895.7699</v>
      </c>
      <c r="S2319" s="2" t="n">
        <v>0.1001</v>
      </c>
    </row>
    <row r="2320">
      <c r="A2320" s="2" t="n">
        <v>36907.6803880489</v>
      </c>
      <c r="B2320" s="2" t="n">
        <v>0.0412</v>
      </c>
      <c r="C2320" s="14" t="n">
        <v>1766.109986394837</v>
      </c>
      <c r="M2320" s="3" t="inlineStr">
        <is>
          <t>Sugar1974</t>
        </is>
      </c>
      <c r="Q2320" t="n">
        <v>1</v>
      </c>
      <c r="R2320" s="2" t="n">
        <v>36907.6489</v>
      </c>
      <c r="S2320" s="2" t="n">
        <v>0.0338</v>
      </c>
    </row>
    <row r="2321">
      <c r="A2321" s="2" t="n">
        <v>36914.56106533579</v>
      </c>
      <c r="B2321" s="1" t="n">
        <v>0.4611</v>
      </c>
      <c r="C2321" s="14" t="n">
        <v>15980.22035961701</v>
      </c>
      <c r="D2321" s="1" t="inlineStr">
        <is>
          <t>c</t>
        </is>
      </c>
      <c r="E2321" s="3" t="inlineStr">
        <is>
          <t>059003.000141</t>
        </is>
      </c>
      <c r="F2321" s="3" t="inlineStr">
        <is>
          <t>059003.000257</t>
        </is>
      </c>
      <c r="G2321" s="1" t="n">
        <v>33466.41</v>
      </c>
      <c r="H2321" s="1" t="inlineStr">
        <is>
          <t>e</t>
        </is>
      </c>
      <c r="I2321" s="3" t="inlineStr">
        <is>
          <t>11/2</t>
        </is>
      </c>
      <c r="J2321" s="1" t="n">
        <v>70381.48</v>
      </c>
      <c r="K2321" t="inlineStr">
        <is>
          <t>o</t>
        </is>
      </c>
      <c r="L2321" s="3" t="inlineStr">
        <is>
          <t>13/2</t>
        </is>
      </c>
      <c r="M2321" s="3" t="inlineStr">
        <is>
          <t>Sugar1974</t>
        </is>
      </c>
      <c r="O2321">
        <f t="array" ref="O2321">SUM(IF($A$2:$A$6785=$A2321,1,0))</f>
        <v/>
      </c>
      <c r="P2321">
        <f t="array" ref="P2321">SUM(IF($E$2:$E$6785&amp;$F$2:$F$6785=$E2321&amp;$F2321,1,0))</f>
        <v/>
      </c>
      <c r="Q2321" t="n">
        <v>9</v>
      </c>
      <c r="R2321" s="2" t="n">
        <v>36914.5296</v>
      </c>
      <c r="S2321" s="2" t="n">
        <v>0.1001</v>
      </c>
    </row>
    <row r="2322">
      <c r="A2322" s="2" t="n">
        <v>36924.55882522331</v>
      </c>
      <c r="B2322" s="1" t="n">
        <v>0.0413</v>
      </c>
      <c r="C2322" s="14" t="n">
        <v>3578.741839494825</v>
      </c>
      <c r="E2322" s="3" t="inlineStr">
        <is>
          <t>059003.000246</t>
        </is>
      </c>
      <c r="F2322" s="3" t="inlineStr">
        <is>
          <t>059003.000340</t>
        </is>
      </c>
      <c r="G2322" s="1" t="n">
        <v>68525.62</v>
      </c>
      <c r="H2322" s="1" t="inlineStr">
        <is>
          <t>o</t>
        </is>
      </c>
      <c r="I2322" s="3" t="inlineStr">
        <is>
          <t>11/2</t>
        </is>
      </c>
      <c r="J2322" s="1" t="n">
        <v>105450.18</v>
      </c>
      <c r="K2322" t="inlineStr">
        <is>
          <t>e</t>
        </is>
      </c>
      <c r="L2322" s="3" t="inlineStr">
        <is>
          <t>11/2</t>
        </is>
      </c>
      <c r="M2322" s="3" t="inlineStr">
        <is>
          <t>Sugar1974</t>
        </is>
      </c>
      <c r="O2322">
        <f t="array" ref="O2322">SUM(IF($A$2:$A$6785=$A2322,1,0))</f>
        <v/>
      </c>
      <c r="P2322">
        <f t="array" ref="P2322">SUM(IF($E$2:$E$6785&amp;$F$2:$F$6785=$E2322&amp;$F2322,1,0))</f>
        <v/>
      </c>
      <c r="Q2322" t="n">
        <v>2</v>
      </c>
      <c r="R2322" s="2" t="n">
        <v>36924.5273</v>
      </c>
      <c r="S2322" s="2" t="n">
        <v>0.0338</v>
      </c>
    </row>
    <row r="2323">
      <c r="A2323" s="2" t="n">
        <v>36929.72859598196</v>
      </c>
      <c r="B2323" s="2" t="n">
        <v>0.0413</v>
      </c>
      <c r="C2323" s="14" t="n">
        <v>1796.516150800874</v>
      </c>
      <c r="E2323" s="3" t="inlineStr">
        <is>
          <t>059003.000215</t>
        </is>
      </c>
      <c r="F2323" s="3" t="inlineStr">
        <is>
          <t>059003.000320</t>
        </is>
      </c>
      <c r="G2323" s="1" t="n">
        <v>64235.61</v>
      </c>
      <c r="H2323" s="1" t="inlineStr">
        <is>
          <t>o</t>
        </is>
      </c>
      <c r="I2323" s="3" t="inlineStr">
        <is>
          <t>9/2</t>
        </is>
      </c>
      <c r="J2323" s="1" t="n">
        <v>101165.33</v>
      </c>
      <c r="K2323" t="inlineStr">
        <is>
          <t>e</t>
        </is>
      </c>
      <c r="L2323" s="3" t="inlineStr">
        <is>
          <t>11/2</t>
        </is>
      </c>
      <c r="M2323" s="3" t="inlineStr">
        <is>
          <t>Sugar1974</t>
        </is>
      </c>
      <c r="O2323">
        <f t="array" ref="O2323">SUM(IF($A$2:$A$6785=$A2323,1,0))</f>
        <v/>
      </c>
      <c r="P2323">
        <f t="array" ref="P2323">SUM(IF($E$2:$E$6785&amp;$F$2:$F$6785=$E2323&amp;$F2323,1,0))</f>
        <v/>
      </c>
      <c r="Q2323" t="n">
        <v>1</v>
      </c>
      <c r="R2323" s="2" t="n">
        <v>36929.6971</v>
      </c>
      <c r="S2323" s="2" t="n">
        <v>0.0338</v>
      </c>
    </row>
    <row r="2324">
      <c r="A2324" s="2" t="n">
        <v>36931.41915643789</v>
      </c>
      <c r="B2324" s="2" t="n">
        <v>0.0413</v>
      </c>
      <c r="C2324" s="14" t="n">
        <v>1798.854761320703</v>
      </c>
      <c r="M2324" s="3" t="inlineStr">
        <is>
          <t>Sugar1974</t>
        </is>
      </c>
      <c r="Q2324" t="n">
        <v>1</v>
      </c>
      <c r="R2324" s="2" t="n">
        <v>36931.3877</v>
      </c>
      <c r="S2324" s="2" t="n">
        <v>0.0338</v>
      </c>
    </row>
    <row r="2325">
      <c r="A2325" s="2" t="n">
        <v>36935.61999332792</v>
      </c>
      <c r="B2325" s="1" t="n">
        <v>0.0413</v>
      </c>
      <c r="C2325" s="14" t="n">
        <v>9023.351405349382</v>
      </c>
      <c r="E2325" s="3" t="inlineStr">
        <is>
          <t>059003.000156</t>
        </is>
      </c>
      <c r="F2325" s="3" t="inlineStr">
        <is>
          <t>059003.000268</t>
        </is>
      </c>
      <c r="G2325" s="1" t="n">
        <v>36670.57</v>
      </c>
      <c r="H2325" s="1" t="inlineStr">
        <is>
          <t>e</t>
        </is>
      </c>
      <c r="I2325" s="3" t="inlineStr">
        <is>
          <t>11/2</t>
        </is>
      </c>
      <c r="J2325" s="1" t="n">
        <v>73606.17</v>
      </c>
      <c r="K2325" t="inlineStr">
        <is>
          <t>o</t>
        </is>
      </c>
      <c r="L2325" s="3" t="inlineStr">
        <is>
          <t>9/2</t>
        </is>
      </c>
      <c r="M2325" s="3" t="inlineStr">
        <is>
          <t>Sugar1974</t>
        </is>
      </c>
      <c r="O2325">
        <f t="array" ref="O2325">SUM(IF($A$2:$A$6785=$A2325,1,0))</f>
        <v/>
      </c>
      <c r="P2325">
        <f t="array" ref="P2325">SUM(IF($E$2:$E$6785&amp;$F$2:$F$6785=$E2325&amp;$F2325,1,0))</f>
        <v/>
      </c>
      <c r="Q2325" t="n">
        <v>5</v>
      </c>
      <c r="R2325" s="2" t="n">
        <v>36935.5885</v>
      </c>
      <c r="S2325" s="2" t="n">
        <v>0.0338</v>
      </c>
    </row>
    <row r="2326">
      <c r="A2326" s="2" t="n">
        <v>36947.46938562635</v>
      </c>
      <c r="B2326" s="2" t="n">
        <v>0.5</v>
      </c>
      <c r="C2326" s="14" t="n">
        <v>3642.214651921576</v>
      </c>
      <c r="D2326" s="1" t="inlineStr">
        <is>
          <t>*r</t>
        </is>
      </c>
      <c r="M2326" s="3" t="inlineStr">
        <is>
          <t>Sugar1974</t>
        </is>
      </c>
      <c r="Q2326" t="n">
        <v>2</v>
      </c>
      <c r="R2326" s="2" t="n">
        <v>36947.4378</v>
      </c>
      <c r="S2326" s="2" t="n">
        <v>0.0563</v>
      </c>
    </row>
    <row r="2327">
      <c r="A2327" s="2" t="n">
        <v>36948.62961759564</v>
      </c>
      <c r="B2327" s="2" t="n">
        <v>0.0413</v>
      </c>
      <c r="C2327" s="14" t="n">
        <v>7290.877407063775</v>
      </c>
      <c r="E2327" s="3" t="inlineStr">
        <is>
          <t>059003.000121</t>
        </is>
      </c>
      <c r="F2327" s="3" t="inlineStr">
        <is>
          <t>059003.000216</t>
        </is>
      </c>
      <c r="G2327" s="1" t="n">
        <v>27452.45</v>
      </c>
      <c r="H2327" s="1" t="inlineStr">
        <is>
          <t>e</t>
        </is>
      </c>
      <c r="I2327" s="3" t="inlineStr">
        <is>
          <t>5/2</t>
        </is>
      </c>
      <c r="J2327" s="1" t="n">
        <v>64401.03</v>
      </c>
      <c r="K2327" t="inlineStr">
        <is>
          <t>o</t>
        </is>
      </c>
      <c r="L2327" s="3" t="inlineStr">
        <is>
          <t>5/2</t>
        </is>
      </c>
      <c r="M2327" s="3" t="inlineStr">
        <is>
          <t>Sugar1974</t>
        </is>
      </c>
      <c r="O2327">
        <f t="array" ref="O2327">SUM(IF($A$2:$A$6785=$A2327,1,0))</f>
        <v/>
      </c>
      <c r="P2327">
        <f t="array" ref="P2327">SUM(IF($E$2:$E$6785&amp;$F$2:$F$6785=$E2327&amp;$F2327,1,0))</f>
        <v/>
      </c>
      <c r="Q2327" t="n">
        <v>4</v>
      </c>
      <c r="R2327" s="2" t="n">
        <v>36948.598</v>
      </c>
      <c r="S2327" s="2" t="n">
        <v>0.0338</v>
      </c>
    </row>
    <row r="2328">
      <c r="A2328" s="2" t="n">
        <v>36954.03902179861</v>
      </c>
      <c r="B2328" s="2" t="n">
        <v>0.1079</v>
      </c>
      <c r="C2328" s="14" t="n">
        <v>10981.44722822166</v>
      </c>
      <c r="D2328" s="1" t="inlineStr">
        <is>
          <t>d</t>
        </is>
      </c>
      <c r="E2328" s="3" t="inlineStr">
        <is>
          <t>059003.000146</t>
        </is>
      </c>
      <c r="F2328" s="3" t="inlineStr">
        <is>
          <t>059003.000264</t>
        </is>
      </c>
      <c r="G2328" s="1" t="n">
        <v>35024.49</v>
      </c>
      <c r="H2328" s="1" t="inlineStr">
        <is>
          <t>e</t>
        </is>
      </c>
      <c r="I2328" s="3" t="inlineStr">
        <is>
          <t>7/2</t>
        </is>
      </c>
      <c r="J2328" s="1" t="n">
        <v>71978.52</v>
      </c>
      <c r="K2328" t="inlineStr">
        <is>
          <t>o</t>
        </is>
      </c>
      <c r="L2328" s="3" t="inlineStr">
        <is>
          <t>7/2</t>
        </is>
      </c>
      <c r="M2328" s="3" t="inlineStr">
        <is>
          <t>Sugar1974</t>
        </is>
      </c>
      <c r="O2328">
        <f t="array" ref="O2328">SUM(IF($A$2:$A$6785=$A2328,1,0))</f>
        <v/>
      </c>
      <c r="P2328">
        <f t="array" ref="P2328">SUM(IF($E$2:$E$6785&amp;$F$2:$F$6785=$E2328&amp;$F2328,1,0))</f>
        <v/>
      </c>
      <c r="Q2328" t="n">
        <v>6</v>
      </c>
      <c r="R2328" s="2" t="n">
        <v>36954.0074</v>
      </c>
      <c r="S2328" s="2" t="n">
        <v>0.138</v>
      </c>
    </row>
    <row r="2329">
      <c r="A2329" s="2" t="n">
        <v>36965.77148639856</v>
      </c>
      <c r="B2329" s="2" t="n">
        <v>0.0414</v>
      </c>
      <c r="C2329" s="14" t="n">
        <v>1846.589034162922</v>
      </c>
      <c r="E2329" s="3" t="inlineStr">
        <is>
          <t>059003.000153</t>
        </is>
      </c>
      <c r="F2329" s="3" t="inlineStr">
        <is>
          <t>059003.000268</t>
        </is>
      </c>
      <c r="G2329" s="1" t="n">
        <v>36640.38</v>
      </c>
      <c r="H2329" s="1" t="inlineStr">
        <is>
          <t>e</t>
        </is>
      </c>
      <c r="I2329" s="3" t="inlineStr">
        <is>
          <t>7/2</t>
        </is>
      </c>
      <c r="J2329" s="1" t="n">
        <v>73606.17</v>
      </c>
      <c r="K2329" t="inlineStr">
        <is>
          <t>o</t>
        </is>
      </c>
      <c r="L2329" s="3" t="inlineStr">
        <is>
          <t>9/2</t>
        </is>
      </c>
      <c r="M2329" s="3" t="inlineStr">
        <is>
          <t>Sugar1974</t>
        </is>
      </c>
      <c r="O2329">
        <f t="array" ref="O2329">SUM(IF($A$2:$A$6785=$A2329,1,0))</f>
        <v/>
      </c>
      <c r="P2329">
        <f t="array" ref="P2329">SUM(IF($E$2:$E$6785&amp;$F$2:$F$6785=$E2329&amp;$F2329,1,0))</f>
        <v/>
      </c>
      <c r="Q2329" t="n">
        <v>1</v>
      </c>
      <c r="R2329" s="2" t="n">
        <v>36965.7399</v>
      </c>
      <c r="S2329" s="2" t="n">
        <v>0.0338</v>
      </c>
    </row>
    <row r="2330">
      <c r="A2330" s="2" t="n">
        <v>36967.19853172616</v>
      </c>
      <c r="B2330" s="2" t="n">
        <v>0.0414</v>
      </c>
      <c r="C2330" s="14" t="n">
        <v>9242.902789344505</v>
      </c>
      <c r="M2330" s="3" t="inlineStr">
        <is>
          <t>Sugar1974</t>
        </is>
      </c>
      <c r="Q2330" t="n">
        <v>5</v>
      </c>
      <c r="R2330" s="2" t="n">
        <v>36967.1669</v>
      </c>
      <c r="S2330" s="2" t="n">
        <v>0.0338</v>
      </c>
    </row>
    <row r="2331">
      <c r="A2331" s="2" t="n">
        <v>36972.18848684691</v>
      </c>
      <c r="B2331" s="2" t="n">
        <v>0.07870000000000001</v>
      </c>
      <c r="C2331" s="14" t="n">
        <v>3711.099087287972</v>
      </c>
      <c r="D2331" s="1" t="inlineStr">
        <is>
          <t>w</t>
        </is>
      </c>
      <c r="M2331" s="3" t="inlineStr">
        <is>
          <t>Sugar1974</t>
        </is>
      </c>
      <c r="Q2331" t="n">
        <v>2</v>
      </c>
      <c r="R2331" s="2" t="n">
        <v>36972.1569</v>
      </c>
      <c r="S2331" s="2" t="n">
        <v>0.0677</v>
      </c>
    </row>
    <row r="2332">
      <c r="A2332" s="2" t="n">
        <v>36977.51957787717</v>
      </c>
      <c r="B2332" s="2" t="n">
        <v>0.0414</v>
      </c>
      <c r="C2332" s="14" t="n">
        <v>11178.02307140308</v>
      </c>
      <c r="E2332" s="3" t="inlineStr">
        <is>
          <t>059003.000093</t>
        </is>
      </c>
      <c r="F2332" s="3" t="inlineStr">
        <is>
          <t>059003.000197</t>
        </is>
      </c>
      <c r="G2332" s="1" t="n">
        <v>23442.25</v>
      </c>
      <c r="H2332" s="1" t="inlineStr">
        <is>
          <t>e</t>
        </is>
      </c>
      <c r="I2332" s="3" t="inlineStr">
        <is>
          <t>11/2</t>
        </is>
      </c>
      <c r="J2332" s="1" t="n">
        <v>60419.73</v>
      </c>
      <c r="K2332" t="inlineStr">
        <is>
          <t>o</t>
        </is>
      </c>
      <c r="L2332" s="3" t="inlineStr">
        <is>
          <t>11/2</t>
        </is>
      </c>
      <c r="M2332" s="3" t="inlineStr">
        <is>
          <t>Sugar1974</t>
        </is>
      </c>
      <c r="O2332">
        <f t="array" ref="O2332">SUM(IF($A$2:$A$6785=$A2332,1,0))</f>
        <v/>
      </c>
      <c r="P2332">
        <f t="array" ref="P2332">SUM(IF($E$2:$E$6785&amp;$F$2:$F$6785=$E2332&amp;$F2332,1,0))</f>
        <v/>
      </c>
      <c r="Q2332" t="n">
        <v>6</v>
      </c>
      <c r="R2332" s="2" t="n">
        <v>36977.488</v>
      </c>
      <c r="S2332" s="2" t="n">
        <v>0.0339</v>
      </c>
    </row>
    <row r="2333">
      <c r="A2333" s="2" t="n">
        <v>36982.82864061832</v>
      </c>
      <c r="B2333" s="2" t="n">
        <v>0.0414</v>
      </c>
      <c r="C2333" s="14" t="n">
        <v>3740.872713938457</v>
      </c>
      <c r="M2333" s="3" t="inlineStr">
        <is>
          <t>Sugar1974</t>
        </is>
      </c>
      <c r="Q2333" t="n">
        <v>2</v>
      </c>
      <c r="R2333" s="2" t="n">
        <v>36982.797</v>
      </c>
      <c r="S2333" s="2" t="n">
        <v>0.0339</v>
      </c>
    </row>
    <row r="2334">
      <c r="A2334" s="2" t="n">
        <v>36987.45024867836</v>
      </c>
      <c r="B2334" s="2" t="n">
        <v>0.0414</v>
      </c>
      <c r="C2334" s="14" t="n">
        <v>11261.48213533122</v>
      </c>
      <c r="E2334" s="3" t="inlineStr">
        <is>
          <t>059003.000095</t>
        </is>
      </c>
      <c r="F2334" s="3" t="inlineStr">
        <is>
          <t>059003.000198</t>
        </is>
      </c>
      <c r="G2334" s="1" t="n">
        <v>23532.86</v>
      </c>
      <c r="H2334" s="1" t="inlineStr">
        <is>
          <t>e</t>
        </is>
      </c>
      <c r="I2334" s="3" t="inlineStr">
        <is>
          <t>5/2</t>
        </is>
      </c>
      <c r="J2334" s="1" t="n">
        <v>60520.32</v>
      </c>
      <c r="K2334" t="inlineStr">
        <is>
          <t>o</t>
        </is>
      </c>
      <c r="L2334" s="3" t="inlineStr">
        <is>
          <t>7/2</t>
        </is>
      </c>
      <c r="M2334" s="3" t="inlineStr">
        <is>
          <t>Sugar1974</t>
        </is>
      </c>
      <c r="O2334">
        <f t="array" ref="O2334">SUM(IF($A$2:$A$6785=$A2334,1,0))</f>
        <v/>
      </c>
      <c r="P2334">
        <f t="array" ref="P2334">SUM(IF($E$2:$E$6785&amp;$F$2:$F$6785=$E2334&amp;$F2334,1,0))</f>
        <v/>
      </c>
      <c r="Q2334" t="n">
        <v>6</v>
      </c>
      <c r="R2334" s="2" t="n">
        <v>36987.4186</v>
      </c>
      <c r="S2334" s="2" t="n">
        <v>0.0339</v>
      </c>
    </row>
    <row r="2335">
      <c r="A2335" s="2" t="n">
        <v>36995.41879112556</v>
      </c>
      <c r="B2335" s="2" t="n">
        <v>0.0414</v>
      </c>
      <c r="C2335" s="14" t="n">
        <v>11328.58467616767</v>
      </c>
      <c r="M2335" s="3" t="inlineStr">
        <is>
          <t>Sugar1974</t>
        </is>
      </c>
      <c r="Q2335" t="n">
        <v>6</v>
      </c>
      <c r="R2335" s="2" t="n">
        <v>36995.3872</v>
      </c>
      <c r="S2335" s="2" t="n">
        <v>0.0339</v>
      </c>
    </row>
    <row r="2336">
      <c r="A2336" s="2" t="n">
        <v>36998.25019245021</v>
      </c>
      <c r="B2336" s="2" t="n">
        <v>0.0414</v>
      </c>
      <c r="C2336" s="14" t="n">
        <v>7568.303907247792</v>
      </c>
      <c r="M2336" s="3" t="inlineStr">
        <is>
          <t>Sugar1974</t>
        </is>
      </c>
      <c r="Q2336" t="n">
        <v>4</v>
      </c>
      <c r="R2336" s="2" t="n">
        <v>36998.2185</v>
      </c>
      <c r="S2336" s="2" t="n">
        <v>0.0339</v>
      </c>
    </row>
    <row r="2337">
      <c r="A2337" s="2" t="n">
        <v>37006.72925134021</v>
      </c>
      <c r="B2337" s="1" t="n">
        <v>0.0415</v>
      </c>
      <c r="C2337" s="14" t="n">
        <v>1904.00476860486</v>
      </c>
      <c r="M2337" s="3" t="inlineStr">
        <is>
          <t>Sugar1974</t>
        </is>
      </c>
      <c r="Q2337" t="n">
        <v>1</v>
      </c>
      <c r="R2337" s="2" t="n">
        <v>37006.6976</v>
      </c>
      <c r="S2337" s="2" t="n">
        <v>0.0339</v>
      </c>
    </row>
    <row r="2338">
      <c r="A2338" s="2" t="n">
        <v>37014.78145520452</v>
      </c>
      <c r="B2338" s="2" t="n">
        <v>0.0789</v>
      </c>
      <c r="C2338" s="14" t="n">
        <v>1915.352808465483</v>
      </c>
      <c r="D2338" s="1" t="inlineStr">
        <is>
          <t>w</t>
        </is>
      </c>
      <c r="E2338" s="3" t="inlineStr">
        <is>
          <t>059003.000225</t>
        </is>
      </c>
      <c r="F2338" s="3" t="inlineStr">
        <is>
          <t>059003.000328</t>
        </is>
      </c>
      <c r="G2338" s="1" t="n">
        <v>65967.14999999999</v>
      </c>
      <c r="H2338" s="1" t="inlineStr">
        <is>
          <t>o</t>
        </is>
      </c>
      <c r="I2338" s="3" t="inlineStr">
        <is>
          <t>13/2</t>
        </is>
      </c>
      <c r="J2338" s="1" t="n">
        <v>102981.94</v>
      </c>
      <c r="K2338" t="inlineStr">
        <is>
          <t>e</t>
        </is>
      </c>
      <c r="L2338" s="3" t="inlineStr">
        <is>
          <t>13/2</t>
        </is>
      </c>
      <c r="M2338" s="3" t="inlineStr">
        <is>
          <t>Sugar1974</t>
        </is>
      </c>
      <c r="O2338">
        <f t="array" ref="O2338">SUM(IF($A$2:$A$6785=$A2338,1,0))</f>
        <v/>
      </c>
      <c r="P2338">
        <f t="array" ref="P2338">SUM(IF($E$2:$E$6785&amp;$F$2:$F$6785=$E2338&amp;$F2338,1,0))</f>
        <v/>
      </c>
      <c r="Q2338" t="n">
        <v>1</v>
      </c>
      <c r="R2338" s="2" t="n">
        <v>37014.7498</v>
      </c>
      <c r="S2338" s="2" t="n">
        <v>0.0678</v>
      </c>
    </row>
    <row r="2339">
      <c r="A2339" s="2" t="n">
        <v>37017.81106790214</v>
      </c>
      <c r="B2339" s="1" t="n">
        <v>0.0415</v>
      </c>
      <c r="C2339" s="14" t="n">
        <v>7678.509479665207</v>
      </c>
      <c r="E2339" s="3" t="inlineStr">
        <is>
          <t>059003.000131</t>
        </is>
      </c>
      <c r="F2339" s="3" t="inlineStr">
        <is>
          <t>059003.000231</t>
        </is>
      </c>
      <c r="G2339" s="1" t="n">
        <v>29835.09</v>
      </c>
      <c r="H2339" s="1" t="inlineStr">
        <is>
          <t>e</t>
        </is>
      </c>
      <c r="I2339" s="3" t="inlineStr">
        <is>
          <t>9/2</t>
        </is>
      </c>
      <c r="J2339" s="1" t="n">
        <v>66852.87</v>
      </c>
      <c r="K2339" t="inlineStr">
        <is>
          <t>o</t>
        </is>
      </c>
      <c r="L2339" s="3" t="inlineStr">
        <is>
          <t>7/2</t>
        </is>
      </c>
      <c r="M2339" s="3" t="inlineStr">
        <is>
          <t>Sugar1974</t>
        </is>
      </c>
      <c r="O2339">
        <f t="array" ref="O2339">SUM(IF($A$2:$A$6785=$A2339,1,0))</f>
        <v/>
      </c>
      <c r="P2339">
        <f t="array" ref="P2339">SUM(IF($E$2:$E$6785&amp;$F$2:$F$6785=$E2339&amp;$F2339,1,0))</f>
        <v/>
      </c>
      <c r="Q2339" t="n">
        <v>4</v>
      </c>
      <c r="R2339" s="2" t="n">
        <v>37017.7794</v>
      </c>
      <c r="S2339" s="2" t="n">
        <v>0.0339</v>
      </c>
    </row>
    <row r="2340">
      <c r="A2340" s="2" t="n">
        <v>37035.65132120386</v>
      </c>
      <c r="B2340" s="2" t="n">
        <v>0.1</v>
      </c>
      <c r="C2340" s="14" t="n">
        <v>9724.258171693889</v>
      </c>
      <c r="D2340" s="1" t="inlineStr">
        <is>
          <t>*r</t>
        </is>
      </c>
      <c r="E2340" s="3" t="inlineStr">
        <is>
          <t>059003.000165</t>
        </is>
      </c>
      <c r="F2340" s="3" t="inlineStr">
        <is>
          <t>059003.000277</t>
        </is>
      </c>
      <c r="G2340" s="1" t="n">
        <v>38726.5</v>
      </c>
      <c r="H2340" s="1" t="inlineStr">
        <is>
          <t>e</t>
        </is>
      </c>
      <c r="I2340" s="3" t="inlineStr">
        <is>
          <t>7/2</t>
        </is>
      </c>
      <c r="J2340" s="1" t="n">
        <v>75762.23</v>
      </c>
      <c r="K2340" t="inlineStr">
        <is>
          <t>o</t>
        </is>
      </c>
      <c r="L2340" s="3" t="inlineStr">
        <is>
          <t>9/2</t>
        </is>
      </c>
      <c r="M2340" s="3" t="inlineStr">
        <is>
          <t>Sugar1974</t>
        </is>
      </c>
      <c r="O2340">
        <f t="array" ref="O2340">SUM(IF($A$2:$A$6785=$A2340,1,0))</f>
        <v/>
      </c>
      <c r="P2340">
        <f t="array" ref="P2340">SUM(IF($E$2:$E$6785&amp;$F$2:$F$6785=$E2340&amp;$F2340,1,0))</f>
        <v/>
      </c>
      <c r="Q2340" t="n">
        <v>5</v>
      </c>
      <c r="R2340" s="2" t="n">
        <v>37035.6196</v>
      </c>
      <c r="S2340" s="2" t="n">
        <v>0.0563</v>
      </c>
    </row>
    <row r="2341">
      <c r="A2341" s="2" t="n">
        <v>37037.91920135969</v>
      </c>
      <c r="B2341" s="2" t="n">
        <v>0.079</v>
      </c>
      <c r="C2341" s="14" t="n">
        <v>3896.129064871337</v>
      </c>
      <c r="D2341" s="1" t="inlineStr">
        <is>
          <t>w</t>
        </is>
      </c>
      <c r="M2341" s="3" t="inlineStr">
        <is>
          <t>Sugar1974</t>
        </is>
      </c>
      <c r="Q2341" t="n">
        <v>2</v>
      </c>
      <c r="R2341" s="2" t="n">
        <v>37037.9049</v>
      </c>
      <c r="S2341" s="2" t="n">
        <v>0.0679</v>
      </c>
    </row>
    <row r="2342">
      <c r="A2342" s="2" t="n">
        <v>37050.99958063909</v>
      </c>
      <c r="B2342" s="1" t="n">
        <v>0.4645</v>
      </c>
      <c r="C2342" s="14" t="n">
        <v>1966.62254851896</v>
      </c>
      <c r="D2342" s="1" t="inlineStr">
        <is>
          <t>c</t>
        </is>
      </c>
      <c r="M2342" s="3" t="inlineStr">
        <is>
          <t>Sugar1974</t>
        </is>
      </c>
      <c r="Q2342" t="n">
        <v>1</v>
      </c>
      <c r="R2342" s="2" t="n">
        <v>37050.9853</v>
      </c>
      <c r="S2342" s="2" t="n">
        <v>0.1002</v>
      </c>
    </row>
    <row r="2343">
      <c r="A2343" s="2" t="n">
        <v>37068.21062870898</v>
      </c>
      <c r="B2343" s="2" t="n">
        <v>0.0416</v>
      </c>
      <c r="C2343" s="14" t="n">
        <v>1991.109116970436</v>
      </c>
      <c r="M2343" s="3" t="inlineStr">
        <is>
          <t>Sugar1974</t>
        </is>
      </c>
      <c r="Q2343" t="n">
        <v>1</v>
      </c>
      <c r="R2343" s="2" t="n">
        <v>37068.1963</v>
      </c>
      <c r="S2343" s="2" t="n">
        <v>0.034</v>
      </c>
    </row>
    <row r="2344">
      <c r="A2344" s="2" t="n">
        <v>37085.90950700575</v>
      </c>
      <c r="B2344" s="2" t="n">
        <v>0.0416</v>
      </c>
      <c r="C2344" s="14" t="n">
        <v>4032.732935155855</v>
      </c>
      <c r="M2344" s="3" t="inlineStr">
        <is>
          <t>Sugar1974</t>
        </is>
      </c>
      <c r="Q2344" t="n">
        <v>2</v>
      </c>
      <c r="R2344" s="2" t="n">
        <v>37085.8952</v>
      </c>
      <c r="S2344" s="2" t="n">
        <v>0.034</v>
      </c>
    </row>
    <row r="2345">
      <c r="A2345" s="2" t="n">
        <v>37086.50004581764</v>
      </c>
      <c r="B2345" s="2" t="n">
        <v>0.0416</v>
      </c>
      <c r="C2345" s="14" t="n">
        <v>4034.420982236684</v>
      </c>
      <c r="M2345" s="3" t="inlineStr">
        <is>
          <t>Sugar1974</t>
        </is>
      </c>
      <c r="Q2345" t="n">
        <v>2</v>
      </c>
      <c r="R2345" s="2" t="n">
        <v>37086.4857</v>
      </c>
      <c r="S2345" s="2" t="n">
        <v>0.034</v>
      </c>
    </row>
    <row r="2346">
      <c r="A2346" s="2" t="n">
        <v>37093.42048192568</v>
      </c>
      <c r="B2346" s="2" t="n">
        <v>0.0416</v>
      </c>
      <c r="C2346" s="14" t="n">
        <v>6081.322514234072</v>
      </c>
      <c r="M2346" s="3" t="inlineStr">
        <is>
          <t>Sugar1974</t>
        </is>
      </c>
      <c r="Q2346" t="n">
        <v>3</v>
      </c>
      <c r="R2346" s="2" t="n">
        <v>37093.4062</v>
      </c>
      <c r="S2346" s="2" t="n">
        <v>0.034</v>
      </c>
    </row>
    <row r="2347">
      <c r="A2347" s="2" t="n">
        <v>37125.86017298088</v>
      </c>
      <c r="B2347" s="2" t="n">
        <v>0.0417</v>
      </c>
      <c r="C2347" s="14" t="n">
        <v>8294.564066020033</v>
      </c>
      <c r="E2347" s="3" t="inlineStr">
        <is>
          <t>059003.000111</t>
        </is>
      </c>
      <c r="F2347" s="3" t="inlineStr">
        <is>
          <t>059003.000204</t>
        </is>
      </c>
      <c r="G2347" s="1" t="n">
        <v>25409.74</v>
      </c>
      <c r="H2347" s="1" t="inlineStr">
        <is>
          <t>e</t>
        </is>
      </c>
      <c r="I2347" s="3" t="inlineStr">
        <is>
          <t>7/2</t>
        </is>
      </c>
      <c r="J2347" s="1" t="n">
        <v>62535.62</v>
      </c>
      <c r="K2347" t="inlineStr">
        <is>
          <t>o</t>
        </is>
      </c>
      <c r="L2347" s="3" t="inlineStr">
        <is>
          <t>9/2</t>
        </is>
      </c>
      <c r="M2347" s="3" t="inlineStr">
        <is>
          <t>Sugar1974</t>
        </is>
      </c>
      <c r="O2347">
        <f t="array" ref="O2347">SUM(IF($A$2:$A$6785=$A2347,1,0))</f>
        <v/>
      </c>
      <c r="P2347">
        <f t="array" ref="P2347">SUM(IF($E$2:$E$6785&amp;$F$2:$F$6785=$E2347&amp;$F2347,1,0))</f>
        <v/>
      </c>
      <c r="Q2347" t="n">
        <v>4</v>
      </c>
      <c r="R2347" s="2" t="n">
        <v>37125.8458</v>
      </c>
      <c r="S2347" s="2" t="n">
        <v>0.0341</v>
      </c>
    </row>
    <row r="2348">
      <c r="A2348" s="2" t="n">
        <v>37136.18984429412</v>
      </c>
      <c r="B2348" s="2" t="n">
        <v>0.09653676173060174</v>
      </c>
      <c r="C2348" s="14" t="n">
        <v>12531.02577693943</v>
      </c>
      <c r="D2348" s="1" t="inlineStr">
        <is>
          <t>*v</t>
        </is>
      </c>
      <c r="M2348" s="3" t="inlineStr">
        <is>
          <t>Sugar1974</t>
        </is>
      </c>
      <c r="N2348" t="inlineStr">
        <is>
          <t>unclassified 2026-09-22; inflation withdrawn</t>
        </is>
      </c>
      <c r="Q2348" t="n">
        <v>6</v>
      </c>
      <c r="R2348" s="2" t="n">
        <v>37136.1754</v>
      </c>
      <c r="S2348" s="2" t="n">
        <v>0.054</v>
      </c>
    </row>
    <row r="2349">
      <c r="A2349" s="2" t="n">
        <v>37142.79937559011</v>
      </c>
      <c r="B2349" s="2" t="n">
        <v>0.0418</v>
      </c>
      <c r="C2349" s="14" t="n">
        <v>2098.025517063044</v>
      </c>
      <c r="M2349" s="3" t="inlineStr">
        <is>
          <t>Sugar1974</t>
        </is>
      </c>
      <c r="Q2349" t="n">
        <v>1</v>
      </c>
      <c r="R2349" s="2" t="n">
        <v>37142.785</v>
      </c>
      <c r="S2349" s="2" t="n">
        <v>0.0341</v>
      </c>
    </row>
    <row r="2350">
      <c r="A2350" s="2" t="n">
        <v>37144.42881671512</v>
      </c>
      <c r="B2350" s="2" t="n">
        <v>0.0418</v>
      </c>
      <c r="C2350" s="14" t="n">
        <v>10501.87018143752</v>
      </c>
      <c r="E2350" s="3" t="inlineStr">
        <is>
          <t>059003.000104</t>
        </is>
      </c>
      <c r="F2350" s="3" t="inlineStr">
        <is>
          <t>059003.000200</t>
        </is>
      </c>
      <c r="G2350" s="1" t="n">
        <v>24461.24</v>
      </c>
      <c r="H2350" s="1" t="inlineStr">
        <is>
          <t>e</t>
        </is>
      </c>
      <c r="I2350" s="3" t="inlineStr">
        <is>
          <t>5/2</t>
        </is>
      </c>
      <c r="J2350" s="1" t="n">
        <v>61605.66</v>
      </c>
      <c r="K2350" t="inlineStr">
        <is>
          <t>o</t>
        </is>
      </c>
      <c r="L2350" s="3" t="inlineStr">
        <is>
          <t>7/2</t>
        </is>
      </c>
      <c r="M2350" s="3" t="inlineStr">
        <is>
          <t>Sugar1974</t>
        </is>
      </c>
      <c r="O2350">
        <f t="array" ref="O2350">SUM(IF($A$2:$A$6785=$A2350,1,0))</f>
        <v/>
      </c>
      <c r="P2350">
        <f t="array" ref="P2350">SUM(IF($E$2:$E$6785&amp;$F$2:$F$6785=$E2350&amp;$F2350,1,0))</f>
        <v/>
      </c>
      <c r="Q2350" t="n">
        <v>5</v>
      </c>
      <c r="R2350" s="2" t="n">
        <v>37144.4144</v>
      </c>
      <c r="S2350" s="2" t="n">
        <v>0.0341</v>
      </c>
    </row>
    <row r="2351">
      <c r="A2351" s="2" t="n">
        <v>37146.34169296086</v>
      </c>
      <c r="B2351" s="1" t="n">
        <v>0.0418</v>
      </c>
      <c r="C2351" s="14" t="n">
        <v>8412.526795392048</v>
      </c>
      <c r="E2351" s="3" t="inlineStr">
        <is>
          <t>059003.000115</t>
        </is>
      </c>
      <c r="F2351" s="3" t="inlineStr">
        <is>
          <t>059003.000210</t>
        </is>
      </c>
      <c r="G2351" s="1" t="n">
        <v>26446.97</v>
      </c>
      <c r="H2351" s="1" t="inlineStr">
        <is>
          <t>e</t>
        </is>
      </c>
      <c r="I2351" s="3" t="inlineStr">
        <is>
          <t>7/2</t>
        </is>
      </c>
      <c r="J2351" s="1" t="n">
        <v>63593.35</v>
      </c>
      <c r="K2351" t="inlineStr">
        <is>
          <t>o</t>
        </is>
      </c>
      <c r="L2351" s="3" t="inlineStr">
        <is>
          <t>9/2</t>
        </is>
      </c>
      <c r="M2351" s="3" t="inlineStr">
        <is>
          <t>Sugar1974</t>
        </is>
      </c>
      <c r="O2351">
        <f t="array" ref="O2351">SUM(IF($A$2:$A$6785=$A2351,1,0))</f>
        <v/>
      </c>
      <c r="P2351">
        <f t="array" ref="P2351">SUM(IF($E$2:$E$6785&amp;$F$2:$F$6785=$E2351&amp;$F2351,1,0))</f>
        <v/>
      </c>
      <c r="Q2351" t="n">
        <v>4</v>
      </c>
      <c r="R2351" s="2" t="n">
        <v>37146.3273</v>
      </c>
      <c r="S2351" s="2" t="n">
        <v>0.0341</v>
      </c>
    </row>
    <row r="2352">
      <c r="A2352" s="2" t="n">
        <v>37179.38940343814</v>
      </c>
      <c r="B2352" s="2" t="n">
        <v>0.0418</v>
      </c>
      <c r="C2352" s="14" t="n">
        <v>17207.00187253792</v>
      </c>
      <c r="M2352" s="3" t="inlineStr">
        <is>
          <t>Sugar1974</t>
        </is>
      </c>
      <c r="Q2352" t="n">
        <v>8</v>
      </c>
      <c r="R2352" s="2" t="n">
        <v>37179.375</v>
      </c>
      <c r="S2352" s="2" t="n">
        <v>0.0342</v>
      </c>
    </row>
    <row r="2353">
      <c r="A2353" s="2" t="n">
        <v>37179.99884417489</v>
      </c>
      <c r="B2353" s="2" t="n">
        <v>0.0418</v>
      </c>
      <c r="C2353" s="14" t="n">
        <v>10758.78685368848</v>
      </c>
      <c r="M2353" s="3" t="inlineStr">
        <is>
          <t>Sugar1974</t>
        </is>
      </c>
      <c r="Q2353" t="n">
        <v>5</v>
      </c>
      <c r="R2353" s="2" t="n">
        <v>37179.9844</v>
      </c>
      <c r="S2353" s="2" t="n">
        <v>0.0342</v>
      </c>
    </row>
    <row r="2354">
      <c r="A2354" s="2" t="n">
        <v>37188.76168943691</v>
      </c>
      <c r="B2354" s="2" t="n">
        <v>0.0419</v>
      </c>
      <c r="C2354" s="14" t="n">
        <v>15151.13196890199</v>
      </c>
      <c r="E2354" s="3" t="inlineStr">
        <is>
          <t>059003.000221</t>
        </is>
      </c>
      <c r="F2354" s="3" t="inlineStr">
        <is>
          <t>059003.000325</t>
        </is>
      </c>
      <c r="G2354" s="1" t="n">
        <v>65295.9</v>
      </c>
      <c r="H2354" s="1" t="inlineStr">
        <is>
          <t>o</t>
        </is>
      </c>
      <c r="I2354" s="3" t="inlineStr">
        <is>
          <t>7/2</t>
        </is>
      </c>
      <c r="J2354" s="1" t="n">
        <v>102484.66</v>
      </c>
      <c r="K2354" t="inlineStr">
        <is>
          <t>e</t>
        </is>
      </c>
      <c r="L2354" s="3" t="inlineStr">
        <is>
          <t>9/2</t>
        </is>
      </c>
      <c r="M2354" s="3" t="inlineStr">
        <is>
          <t>Sugar1974</t>
        </is>
      </c>
      <c r="O2354">
        <f t="array" ref="O2354">SUM(IF($A$2:$A$6785=$A2354,1,0))</f>
        <v/>
      </c>
      <c r="P2354">
        <f t="array" ref="P2354">SUM(IF($E$2:$E$6785&amp;$F$2:$F$6785=$E2354&amp;$F2354,1,0))</f>
        <v/>
      </c>
      <c r="Q2354" t="n">
        <v>7</v>
      </c>
      <c r="R2354" s="2" t="n">
        <v>37188.7473</v>
      </c>
      <c r="S2354" s="2" t="n">
        <v>0.0342</v>
      </c>
    </row>
    <row r="2355">
      <c r="A2355" s="2" t="n">
        <v>37191.60033617563</v>
      </c>
      <c r="B2355" s="2" t="n">
        <v>0.0969</v>
      </c>
      <c r="C2355" s="14" t="n">
        <v>13011.36421537227</v>
      </c>
      <c r="D2355" s="1" t="inlineStr">
        <is>
          <t>*v</t>
        </is>
      </c>
      <c r="E2355" s="3" t="inlineStr">
        <is>
          <t>059003.000161</t>
        </is>
      </c>
      <c r="F2355" s="3" t="inlineStr">
        <is>
          <t>059003.000276</t>
        </is>
      </c>
      <c r="G2355" s="1" t="n">
        <v>38448.38</v>
      </c>
      <c r="H2355" s="1" t="inlineStr">
        <is>
          <t>e</t>
        </is>
      </c>
      <c r="I2355" s="3" t="inlineStr">
        <is>
          <t>9/2</t>
        </is>
      </c>
      <c r="J2355" s="1" t="n">
        <v>75640</v>
      </c>
      <c r="K2355" t="inlineStr">
        <is>
          <t>o</t>
        </is>
      </c>
      <c r="L2355" s="3" t="inlineStr">
        <is>
          <t>11/2</t>
        </is>
      </c>
      <c r="M2355" s="3" t="inlineStr">
        <is>
          <t>Sugar1974</t>
        </is>
      </c>
      <c r="O2355">
        <f t="array" ref="O2355">SUM(IF($A$2:$A$6785=$A2355,1,0))</f>
        <v/>
      </c>
      <c r="P2355">
        <f t="array" ref="P2355">SUM(IF($E$2:$E$6785&amp;$F$2:$F$6785=$E2355&amp;$F2355,1,0))</f>
        <v/>
      </c>
      <c r="Q2355" t="n">
        <v>6</v>
      </c>
      <c r="R2355" s="2" t="n">
        <v>37191.5859</v>
      </c>
      <c r="S2355" s="2" t="n">
        <v>0.054</v>
      </c>
    </row>
    <row r="2356">
      <c r="A2356" s="2" t="n">
        <v>37198.17136975718</v>
      </c>
      <c r="B2356" s="1" t="n">
        <v>0.07969999999999999</v>
      </c>
      <c r="C2356" s="14" t="n">
        <v>2178.086744021299</v>
      </c>
      <c r="D2356" s="1" t="inlineStr">
        <is>
          <t>w</t>
        </is>
      </c>
      <c r="E2356" s="3" t="inlineStr">
        <is>
          <t>059003.000208</t>
        </is>
      </c>
      <c r="F2356" s="3" t="inlineStr">
        <is>
          <t>059003.000315</t>
        </is>
      </c>
      <c r="G2356" s="1" t="n">
        <v>63232.14</v>
      </c>
      <c r="H2356" s="1" t="inlineStr">
        <is>
          <t>o</t>
        </is>
      </c>
      <c r="I2356" s="3" t="inlineStr">
        <is>
          <t>7/2</t>
        </is>
      </c>
      <c r="J2356" s="1" t="n">
        <v>100430.29</v>
      </c>
      <c r="K2356" t="inlineStr">
        <is>
          <t>e</t>
        </is>
      </c>
      <c r="L2356" s="3" t="inlineStr">
        <is>
          <t>9/2</t>
        </is>
      </c>
      <c r="M2356" s="3" t="inlineStr">
        <is>
          <t>Sugar1974</t>
        </is>
      </c>
      <c r="O2356">
        <f t="array" ref="O2356">SUM(IF($A$2:$A$6785=$A2356,1,0))</f>
        <v/>
      </c>
      <c r="P2356">
        <f t="array" ref="P2356">SUM(IF($E$2:$E$6785&amp;$F$2:$F$6785=$E2356&amp;$F2356,1,0))</f>
        <v/>
      </c>
      <c r="Q2356" t="n">
        <v>1</v>
      </c>
      <c r="R2356" s="2" t="n">
        <v>37198.157</v>
      </c>
      <c r="S2356" s="2" t="n">
        <v>0.0684</v>
      </c>
    </row>
    <row r="2357">
      <c r="A2357" s="2" t="n">
        <v>37201.67860694363</v>
      </c>
      <c r="B2357" s="2" t="n">
        <v>0.0419</v>
      </c>
      <c r="C2357" s="14" t="n">
        <v>17465.38927130594</v>
      </c>
      <c r="E2357" s="3" t="inlineStr">
        <is>
          <t>059003.000126</t>
        </is>
      </c>
      <c r="F2357" s="3" t="inlineStr">
        <is>
          <t>059003.000223</t>
        </is>
      </c>
      <c r="G2357" s="1" t="n">
        <v>28720.71</v>
      </c>
      <c r="H2357" s="1" t="inlineStr">
        <is>
          <t>e</t>
        </is>
      </c>
      <c r="I2357" s="3" t="inlineStr">
        <is>
          <t>9/2</t>
        </is>
      </c>
      <c r="J2357" s="1" t="n">
        <v>65922.42</v>
      </c>
      <c r="K2357" t="inlineStr">
        <is>
          <t>o</t>
        </is>
      </c>
      <c r="L2357" s="3" t="inlineStr">
        <is>
          <t>11/2</t>
        </is>
      </c>
      <c r="M2357" s="3" t="inlineStr">
        <is>
          <t>Sugar1974</t>
        </is>
      </c>
      <c r="O2357">
        <f t="array" ref="O2357">SUM(IF($A$2:$A$6785=$A2357,1,0))</f>
        <v/>
      </c>
      <c r="P2357">
        <f t="array" ref="P2357">SUM(IF($E$2:$E$6785&amp;$F$2:$F$6785=$E2357&amp;$F2357,1,0))</f>
        <v/>
      </c>
      <c r="Q2357" t="n">
        <v>8</v>
      </c>
      <c r="R2357" s="2" t="n">
        <v>37201.6642</v>
      </c>
      <c r="S2357" s="2" t="n">
        <v>0.0342</v>
      </c>
    </row>
    <row r="2358">
      <c r="A2358" s="2" t="n">
        <v>37206.8918752859</v>
      </c>
      <c r="B2358" s="2" t="n">
        <v>0.0419</v>
      </c>
      <c r="C2358" s="14" t="n">
        <v>10953.69039588841</v>
      </c>
      <c r="E2358" s="3" t="inlineStr">
        <is>
          <t>059003.000108</t>
        </is>
      </c>
      <c r="F2358" s="3" t="inlineStr">
        <is>
          <t>059003.000203</t>
        </is>
      </c>
      <c r="G2358" s="1" t="n">
        <v>25033.91</v>
      </c>
      <c r="H2358" s="1" t="inlineStr">
        <is>
          <t>e</t>
        </is>
      </c>
      <c r="I2358" s="3" t="inlineStr">
        <is>
          <t>9/2</t>
        </is>
      </c>
      <c r="J2358" s="1" t="n">
        <v>62240.83</v>
      </c>
      <c r="K2358" t="inlineStr">
        <is>
          <t>o</t>
        </is>
      </c>
      <c r="L2358" s="3" t="inlineStr">
        <is>
          <t>11/2</t>
        </is>
      </c>
      <c r="M2358" s="3" t="inlineStr">
        <is>
          <t>Sugar1974</t>
        </is>
      </c>
      <c r="O2358">
        <f t="array" ref="O2358">SUM(IF($A$2:$A$6785=$A2358,1,0))</f>
        <v/>
      </c>
      <c r="P2358">
        <f t="array" ref="P2358">SUM(IF($E$2:$E$6785&amp;$F$2:$F$6785=$E2358&amp;$F2358,1,0))</f>
        <v/>
      </c>
      <c r="Q2358" t="n">
        <v>5</v>
      </c>
      <c r="R2358" s="2" t="n">
        <v>37206.8775</v>
      </c>
      <c r="S2358" s="2" t="n">
        <v>0.0342</v>
      </c>
    </row>
    <row r="2359">
      <c r="A2359" s="2" t="n">
        <v>37212.72859975979</v>
      </c>
      <c r="B2359" s="2" t="n">
        <v>0.0419</v>
      </c>
      <c r="C2359" s="14" t="n">
        <v>6597.634037437613</v>
      </c>
      <c r="E2359" s="3" t="inlineStr">
        <is>
          <t>059003.000209</t>
        </is>
      </c>
      <c r="F2359" s="3" t="inlineStr">
        <is>
          <t>059003.000317</t>
        </is>
      </c>
      <c r="G2359" s="1" t="n">
        <v>63576.27</v>
      </c>
      <c r="H2359" s="1" t="inlineStr">
        <is>
          <t>o</t>
        </is>
      </c>
      <c r="I2359" s="3" t="inlineStr">
        <is>
          <t>5/2</t>
        </is>
      </c>
      <c r="J2359" s="1" t="n">
        <v>100788.95</v>
      </c>
      <c r="K2359" t="inlineStr">
        <is>
          <t>e</t>
        </is>
      </c>
      <c r="L2359" s="3" t="inlineStr">
        <is>
          <t>7/2</t>
        </is>
      </c>
      <c r="M2359" s="3" t="inlineStr">
        <is>
          <t>Sugar1974</t>
        </is>
      </c>
      <c r="O2359">
        <f t="array" ref="O2359">SUM(IF($A$2:$A$6785=$A2359,1,0))</f>
        <v/>
      </c>
      <c r="P2359">
        <f t="array" ref="P2359">SUM(IF($E$2:$E$6785&amp;$F$2:$F$6785=$E2359&amp;$F2359,1,0))</f>
        <v/>
      </c>
      <c r="Q2359" t="n">
        <v>3</v>
      </c>
      <c r="R2359" s="2" t="n">
        <v>37212.7142</v>
      </c>
      <c r="S2359" s="2" t="n">
        <v>0.0342</v>
      </c>
    </row>
    <row r="2360">
      <c r="A2360" s="2" t="n">
        <v>37214.09905187805</v>
      </c>
      <c r="B2360" s="2" t="n">
        <v>0.0798</v>
      </c>
      <c r="C2360" s="14" t="n">
        <v>19810.81332515624</v>
      </c>
      <c r="D2360" s="1" t="inlineStr">
        <is>
          <t>w</t>
        </is>
      </c>
      <c r="E2360" s="3" t="inlineStr">
        <is>
          <t>059003.000131</t>
        </is>
      </c>
      <c r="F2360" s="3" t="inlineStr">
        <is>
          <t>059003.000234</t>
        </is>
      </c>
      <c r="G2360" s="1" t="n">
        <v>29835.09</v>
      </c>
      <c r="H2360" s="1" t="inlineStr">
        <is>
          <t>e</t>
        </is>
      </c>
      <c r="I2360" s="3" t="inlineStr">
        <is>
          <t>9/2</t>
        </is>
      </c>
      <c r="J2360" s="1" t="n">
        <v>67049.17999999999</v>
      </c>
      <c r="K2360" t="inlineStr">
        <is>
          <t>o</t>
        </is>
      </c>
      <c r="L2360" s="3" t="inlineStr">
        <is>
          <t>9/2</t>
        </is>
      </c>
      <c r="M2360" s="3" t="inlineStr">
        <is>
          <t>Sugar1974</t>
        </is>
      </c>
      <c r="O2360">
        <f t="array" ref="O2360">SUM(IF($A$2:$A$6785=$A2360,1,0))</f>
        <v/>
      </c>
      <c r="P2360">
        <f t="array" ref="P2360">SUM(IF($E$2:$E$6785&amp;$F$2:$F$6785=$E2360&amp;$F2360,1,0))</f>
        <v/>
      </c>
      <c r="Q2360" t="n">
        <v>9</v>
      </c>
      <c r="R2360" s="2" t="n">
        <v>37214.0847</v>
      </c>
      <c r="S2360" s="2" t="n">
        <v>0.0684</v>
      </c>
    </row>
    <row r="2361">
      <c r="A2361" s="2" t="n">
        <v>37223.2293446672</v>
      </c>
      <c r="B2361" s="2" t="n">
        <v>0.0419</v>
      </c>
      <c r="C2361" s="14" t="n">
        <v>13286.79666671625</v>
      </c>
      <c r="M2361" s="3" t="inlineStr">
        <is>
          <t>Sugar1974</t>
        </is>
      </c>
      <c r="Q2361" t="n">
        <v>6</v>
      </c>
      <c r="R2361" s="2" t="n">
        <v>37223.2149</v>
      </c>
      <c r="S2361" s="2" t="n">
        <v>0.0342</v>
      </c>
    </row>
    <row r="2362">
      <c r="A2362" s="2" t="n">
        <v>37228.56156504605</v>
      </c>
      <c r="B2362" s="2" t="n">
        <v>0.4689</v>
      </c>
      <c r="C2362" s="14" t="n">
        <v>13333.30424129396</v>
      </c>
      <c r="D2362" s="1" t="inlineStr">
        <is>
          <t>c</t>
        </is>
      </c>
      <c r="E2362" s="3" t="inlineStr">
        <is>
          <t>059003.000150</t>
        </is>
      </c>
      <c r="F2362" s="3" t="inlineStr">
        <is>
          <t>059003.000266</t>
        </is>
      </c>
      <c r="G2362" s="1" t="n">
        <v>35801.12</v>
      </c>
      <c r="H2362" s="1" t="inlineStr">
        <is>
          <t>e</t>
        </is>
      </c>
      <c r="I2362" s="3" t="inlineStr">
        <is>
          <t>7/2</t>
        </is>
      </c>
      <c r="J2362" s="1" t="n">
        <v>73029.89999999999</v>
      </c>
      <c r="K2362" t="inlineStr">
        <is>
          <t>o</t>
        </is>
      </c>
      <c r="L2362" s="3" t="inlineStr">
        <is>
          <t>9/2</t>
        </is>
      </c>
      <c r="M2362" s="3" t="inlineStr">
        <is>
          <t>Sugar1974</t>
        </is>
      </c>
      <c r="O2362">
        <f t="array" ref="O2362">SUM(IF($A$2:$A$6785=$A2362,1,0))</f>
        <v/>
      </c>
      <c r="P2362">
        <f t="array" ref="P2362">SUM(IF($E$2:$E$6785&amp;$F$2:$F$6785=$E2362&amp;$F2362,1,0))</f>
        <v/>
      </c>
      <c r="Q2362" t="n">
        <v>6</v>
      </c>
      <c r="R2362" s="2" t="n">
        <v>37228.5472</v>
      </c>
      <c r="S2362" s="2" t="n">
        <v>0.1003</v>
      </c>
    </row>
    <row r="2363">
      <c r="A2363" s="2" t="n">
        <v>37237.70086455276</v>
      </c>
      <c r="B2363" s="1" t="n">
        <v>0.042</v>
      </c>
      <c r="C2363" s="14" t="n">
        <v>6706.530472445803</v>
      </c>
      <c r="E2363" s="3" t="inlineStr">
        <is>
          <t>059003.000135</t>
        </is>
      </c>
      <c r="F2363" s="3" t="inlineStr">
        <is>
          <t>059003.000245</t>
        </is>
      </c>
      <c r="G2363" s="1" t="n">
        <v>31254.71</v>
      </c>
      <c r="H2363" s="1" t="inlineStr">
        <is>
          <t>e</t>
        </is>
      </c>
      <c r="I2363" s="3" t="inlineStr">
        <is>
          <t>7/2</t>
        </is>
      </c>
      <c r="J2363" s="1" t="n">
        <v>68492.42999999999</v>
      </c>
      <c r="K2363" t="inlineStr">
        <is>
          <t>o</t>
        </is>
      </c>
      <c r="L2363" s="3" t="inlineStr">
        <is>
          <t>7/2</t>
        </is>
      </c>
      <c r="M2363" s="3" t="inlineStr">
        <is>
          <t>Sugar1974</t>
        </is>
      </c>
      <c r="O2363">
        <f t="array" ref="O2363">SUM(IF($A$2:$A$6785=$A2363,1,0))</f>
        <v/>
      </c>
      <c r="P2363">
        <f t="array" ref="P2363">SUM(IF($E$2:$E$6785&amp;$F$2:$F$6785=$E2363&amp;$F2363,1,0))</f>
        <v/>
      </c>
      <c r="Q2363" t="n">
        <v>3</v>
      </c>
      <c r="R2363" s="2" t="n">
        <v>37237.6865</v>
      </c>
      <c r="S2363" s="2" t="n">
        <v>0.0342</v>
      </c>
    </row>
    <row r="2364">
      <c r="A2364" s="2" t="n">
        <v>37243.18065114901</v>
      </c>
      <c r="B2364" s="2" t="n">
        <v>0.4693</v>
      </c>
      <c r="C2364" s="14" t="n">
        <v>17947.87596175476</v>
      </c>
      <c r="D2364" s="1" t="inlineStr">
        <is>
          <t>c</t>
        </is>
      </c>
      <c r="E2364" s="3" t="inlineStr">
        <is>
          <t>059003.000134</t>
        </is>
      </c>
      <c r="F2364" s="3" t="inlineStr">
        <is>
          <t>059003.000241</t>
        </is>
      </c>
      <c r="G2364" s="1" t="n">
        <v>30994.55</v>
      </c>
      <c r="H2364" s="1" t="inlineStr">
        <is>
          <t>e</t>
        </is>
      </c>
      <c r="I2364" s="3" t="inlineStr">
        <is>
          <t>9/2</t>
        </is>
      </c>
      <c r="J2364" s="1" t="n">
        <v>68238.12</v>
      </c>
      <c r="K2364" t="inlineStr">
        <is>
          <t>o</t>
        </is>
      </c>
      <c r="L2364" s="3" t="inlineStr">
        <is>
          <t>11/2</t>
        </is>
      </c>
      <c r="M2364" s="3" t="inlineStr">
        <is>
          <t>Sugar1974</t>
        </is>
      </c>
      <c r="O2364">
        <f t="array" ref="O2364">SUM(IF($A$2:$A$6785=$A2364,1,0))</f>
        <v/>
      </c>
      <c r="P2364">
        <f t="array" ref="P2364">SUM(IF($E$2:$E$6785&amp;$F$2:$F$6785=$E2364&amp;$F2364,1,0))</f>
        <v/>
      </c>
      <c r="Q2364" t="n">
        <v>8</v>
      </c>
      <c r="R2364" s="2" t="n">
        <v>37243.1663</v>
      </c>
      <c r="S2364" s="2" t="n">
        <v>0.1003</v>
      </c>
    </row>
    <row r="2365">
      <c r="A2365" s="2" t="n">
        <v>37244.66879300385</v>
      </c>
      <c r="B2365" s="2" t="n">
        <v>0.0799</v>
      </c>
      <c r="C2365" s="14" t="n">
        <v>20210.85537406907</v>
      </c>
      <c r="D2365" s="1" t="inlineStr">
        <is>
          <t>w</t>
        </is>
      </c>
      <c r="E2365" s="3" t="inlineStr">
        <is>
          <t>059003.000091</t>
        </is>
      </c>
      <c r="F2365" s="3" t="inlineStr">
        <is>
          <t>059003.000197</t>
        </is>
      </c>
      <c r="G2365" s="1" t="n">
        <v>23175.09</v>
      </c>
      <c r="H2365" s="1" t="inlineStr">
        <is>
          <t>e</t>
        </is>
      </c>
      <c r="I2365" s="3" t="inlineStr">
        <is>
          <t>13/2</t>
        </is>
      </c>
      <c r="J2365" s="1" t="n">
        <v>60419.73</v>
      </c>
      <c r="K2365" t="inlineStr">
        <is>
          <t>o</t>
        </is>
      </c>
      <c r="L2365" s="3" t="inlineStr">
        <is>
          <t>11/2</t>
        </is>
      </c>
      <c r="M2365" s="3" t="inlineStr">
        <is>
          <t>Sugar1974</t>
        </is>
      </c>
      <c r="O2365">
        <f t="array" ref="O2365">SUM(IF($A$2:$A$6785=$A2365,1,0))</f>
        <v/>
      </c>
      <c r="P2365">
        <f t="array" ref="P2365">SUM(IF($E$2:$E$6785&amp;$F$2:$F$6785=$E2365&amp;$F2365,1,0))</f>
        <v/>
      </c>
      <c r="Q2365" t="n">
        <v>9</v>
      </c>
      <c r="R2365" s="2" t="n">
        <v>37244.6544</v>
      </c>
      <c r="S2365" s="2" t="n">
        <v>0.06850000000000001</v>
      </c>
    </row>
    <row r="2366">
      <c r="A2366" s="2" t="n">
        <v>37252.86945069204</v>
      </c>
      <c r="B2366" s="2" t="n">
        <v>0.042</v>
      </c>
      <c r="C2366" s="14" t="n">
        <v>9030.364178364218</v>
      </c>
      <c r="E2366" s="3" t="inlineStr">
        <is>
          <t>059003.000123</t>
        </is>
      </c>
      <c r="F2366" s="3" t="inlineStr">
        <is>
          <t>059003.000218</t>
        </is>
      </c>
      <c r="G2366" s="1" t="n">
        <v>27604.26</v>
      </c>
      <c r="H2366" s="1" t="inlineStr">
        <is>
          <t>e</t>
        </is>
      </c>
      <c r="I2366" s="3" t="inlineStr">
        <is>
          <t>9/2</t>
        </is>
      </c>
      <c r="J2366" s="1" t="n">
        <v>64857.15</v>
      </c>
      <c r="K2366" t="inlineStr">
        <is>
          <t>o</t>
        </is>
      </c>
      <c r="L2366" s="3" t="inlineStr">
        <is>
          <t>9/2</t>
        </is>
      </c>
      <c r="M2366" s="3" t="inlineStr">
        <is>
          <t>Sugar1974</t>
        </is>
      </c>
      <c r="O2366">
        <f t="array" ref="O2366">SUM(IF($A$2:$A$6785=$A2366,1,0))</f>
        <v/>
      </c>
      <c r="P2366">
        <f t="array" ref="P2366">SUM(IF($E$2:$E$6785&amp;$F$2:$F$6785=$E2366&amp;$F2366,1,0))</f>
        <v/>
      </c>
      <c r="Q2366" t="n">
        <v>4</v>
      </c>
      <c r="R2366" s="2" t="n">
        <v>37252.855</v>
      </c>
      <c r="S2366" s="2" t="n">
        <v>0.0343</v>
      </c>
    </row>
    <row r="2367">
      <c r="A2367" s="2" t="n">
        <v>37255.06059258804</v>
      </c>
      <c r="B2367" s="2" t="n">
        <v>0.042</v>
      </c>
      <c r="C2367" s="14" t="n">
        <v>2260.782465943792</v>
      </c>
      <c r="M2367" s="3" t="inlineStr">
        <is>
          <t>Sugar1974</t>
        </is>
      </c>
      <c r="Q2367" t="n">
        <v>1</v>
      </c>
      <c r="R2367" s="2" t="n">
        <v>37255.0461</v>
      </c>
      <c r="S2367" s="2" t="n">
        <v>0.0343</v>
      </c>
    </row>
    <row r="2368">
      <c r="A2368" s="2" t="n">
        <v>37256.740553728</v>
      </c>
      <c r="B2368" s="2" t="n">
        <v>0.042</v>
      </c>
      <c r="C2368" s="14" t="n">
        <v>6789.688897928367</v>
      </c>
      <c r="E2368" s="3" t="inlineStr">
        <is>
          <t>059003.000104</t>
        </is>
      </c>
      <c r="F2368" s="3" t="inlineStr">
        <is>
          <t>059003.000201</t>
        </is>
      </c>
      <c r="G2368" s="1" t="n">
        <v>24461.24</v>
      </c>
      <c r="H2368" s="1" t="inlineStr">
        <is>
          <t>e</t>
        </is>
      </c>
      <c r="I2368" s="3" t="inlineStr">
        <is>
          <t>5/2</t>
        </is>
      </c>
      <c r="J2368" s="1" t="n">
        <v>61717.98</v>
      </c>
      <c r="K2368" t="inlineStr">
        <is>
          <t>o</t>
        </is>
      </c>
      <c r="L2368" s="3" t="inlineStr">
        <is>
          <t>5/2</t>
        </is>
      </c>
      <c r="M2368" s="3" t="inlineStr">
        <is>
          <t>Sugar1974</t>
        </is>
      </c>
      <c r="O2368">
        <f t="array" ref="O2368">SUM(IF($A$2:$A$6785=$A2368,1,0))</f>
        <v/>
      </c>
      <c r="P2368">
        <f t="array" ref="P2368">SUM(IF($E$2:$E$6785&amp;$F$2:$F$6785=$E2368&amp;$F2368,1,0))</f>
        <v/>
      </c>
      <c r="Q2368" t="n">
        <v>3</v>
      </c>
      <c r="R2368" s="2" t="n">
        <v>37256.7261</v>
      </c>
      <c r="S2368" s="2" t="n">
        <v>0.0343</v>
      </c>
    </row>
    <row r="2369">
      <c r="A2369" s="2" t="n">
        <v>37258.93843597243</v>
      </c>
      <c r="B2369" s="2" t="n">
        <v>0.042</v>
      </c>
      <c r="C2369" s="14" t="n">
        <v>6799.294833887435</v>
      </c>
      <c r="M2369" s="3" t="inlineStr">
        <is>
          <t>Sugar1974</t>
        </is>
      </c>
      <c r="Q2369" t="n">
        <v>3</v>
      </c>
      <c r="R2369" s="2" t="n">
        <v>37258.9239</v>
      </c>
      <c r="S2369" s="2" t="n">
        <v>0.0343</v>
      </c>
    </row>
    <row r="2370">
      <c r="A2370" s="2" t="n">
        <v>37260.86850486998</v>
      </c>
      <c r="B2370" s="2" t="n">
        <v>0.042</v>
      </c>
      <c r="C2370" s="14" t="n">
        <v>2269.243762264443</v>
      </c>
      <c r="E2370" s="3" t="inlineStr">
        <is>
          <t>059003.000123</t>
        </is>
      </c>
      <c r="F2370" s="3" t="inlineStr">
        <is>
          <t>059003.000219</t>
        </is>
      </c>
      <c r="G2370" s="1" t="n">
        <v>27604.26</v>
      </c>
      <c r="H2370" s="1" t="inlineStr">
        <is>
          <t>e</t>
        </is>
      </c>
      <c r="I2370" s="3" t="inlineStr">
        <is>
          <t>9/2</t>
        </is>
      </c>
      <c r="J2370" s="1" t="n">
        <v>64865.15</v>
      </c>
      <c r="K2370" t="inlineStr">
        <is>
          <t>o</t>
        </is>
      </c>
      <c r="L2370" s="3" t="inlineStr">
        <is>
          <t>11/2</t>
        </is>
      </c>
      <c r="M2370" s="3" t="inlineStr">
        <is>
          <t>Sugar1974</t>
        </is>
      </c>
      <c r="O2370">
        <f t="array" ref="O2370">SUM(IF($A$2:$A$6785=$A2370,1,0))</f>
        <v/>
      </c>
      <c r="P2370">
        <f t="array" ref="P2370">SUM(IF($E$2:$E$6785&amp;$F$2:$F$6785=$E2370&amp;$F2370,1,0))</f>
        <v/>
      </c>
      <c r="Q2370" t="n">
        <v>1</v>
      </c>
      <c r="R2370" s="2" t="n">
        <v>37260.854</v>
      </c>
      <c r="S2370" s="2" t="n">
        <v>0.0343</v>
      </c>
    </row>
    <row r="2371">
      <c r="A2371" s="2" t="n">
        <v>37262.53073154393</v>
      </c>
      <c r="B2371" s="2" t="n">
        <v>0.042</v>
      </c>
      <c r="C2371" s="14" t="n">
        <v>15901.6613534679</v>
      </c>
      <c r="E2371" s="3" t="inlineStr">
        <is>
          <t>059003.000119</t>
        </is>
      </c>
      <c r="F2371" s="3" t="inlineStr">
        <is>
          <t>059003.000216</t>
        </is>
      </c>
      <c r="G2371" s="1" t="n">
        <v>27138.55</v>
      </c>
      <c r="H2371" s="1" t="inlineStr">
        <is>
          <t>e</t>
        </is>
      </c>
      <c r="I2371" s="3" t="inlineStr">
        <is>
          <t>7/2</t>
        </is>
      </c>
      <c r="J2371" s="1" t="n">
        <v>64401.03</v>
      </c>
      <c r="K2371" t="inlineStr">
        <is>
          <t>o</t>
        </is>
      </c>
      <c r="L2371" s="3" t="inlineStr">
        <is>
          <t>5/2</t>
        </is>
      </c>
      <c r="M2371" s="3" t="inlineStr">
        <is>
          <t>Sugar1974</t>
        </is>
      </c>
      <c r="O2371">
        <f t="array" ref="O2371">SUM(IF($A$2:$A$6785=$A2371,1,0))</f>
        <v/>
      </c>
      <c r="P2371">
        <f t="array" ref="P2371">SUM(IF($E$2:$E$6785&amp;$F$2:$F$6785=$E2371&amp;$F2371,1,0))</f>
        <v/>
      </c>
      <c r="Q2371" t="n">
        <v>7</v>
      </c>
      <c r="R2371" s="2" t="n">
        <v>37262.5162</v>
      </c>
      <c r="S2371" s="2" t="n">
        <v>0.0343</v>
      </c>
    </row>
    <row r="2372">
      <c r="A2372" s="2" t="n">
        <v>37266.21099186005</v>
      </c>
      <c r="B2372" s="2" t="n">
        <v>0.042</v>
      </c>
      <c r="C2372" s="14" t="n">
        <v>9108.117832416185</v>
      </c>
      <c r="M2372" s="3" t="inlineStr">
        <is>
          <t>Sugar1974</t>
        </is>
      </c>
      <c r="Q2372" t="n">
        <v>4</v>
      </c>
      <c r="R2372" s="2" t="n">
        <v>37266.1965</v>
      </c>
      <c r="S2372" s="2" t="n">
        <v>0.0343</v>
      </c>
    </row>
    <row r="2373">
      <c r="A2373" s="2" t="n">
        <v>37286.35064976996</v>
      </c>
      <c r="B2373" s="1" t="n">
        <v>0.0421</v>
      </c>
      <c r="C2373" s="14" t="n">
        <v>4612.796085813576</v>
      </c>
      <c r="E2373" s="3" t="inlineStr">
        <is>
          <t>059003.000112</t>
        </is>
      </c>
      <c r="F2373" s="3" t="inlineStr">
        <is>
          <t>059003.000207</t>
        </is>
      </c>
      <c r="G2373" s="1" t="n">
        <v>25934.98</v>
      </c>
      <c r="H2373" s="1" t="inlineStr">
        <is>
          <t>e</t>
        </is>
      </c>
      <c r="I2373" s="3" t="inlineStr">
        <is>
          <t>5/2</t>
        </is>
      </c>
      <c r="J2373" s="1" t="n">
        <v>63221.28</v>
      </c>
      <c r="K2373" t="inlineStr">
        <is>
          <t>o</t>
        </is>
      </c>
      <c r="L2373" s="3" t="inlineStr">
        <is>
          <t>3/2</t>
        </is>
      </c>
      <c r="M2373" s="3" t="inlineStr">
        <is>
          <t>Sugar1974</t>
        </is>
      </c>
      <c r="O2373">
        <f t="array" ref="O2373">SUM(IF($A$2:$A$6785=$A2373,1,0))</f>
        <v/>
      </c>
      <c r="P2373">
        <f t="array" ref="P2373">SUM(IF($E$2:$E$6785&amp;$F$2:$F$6785=$E2373&amp;$F2373,1,0))</f>
        <v/>
      </c>
      <c r="Q2373" t="n">
        <v>2</v>
      </c>
      <c r="R2373" s="2" t="n">
        <v>37286.3361</v>
      </c>
      <c r="S2373" s="2" t="n">
        <v>0.0343</v>
      </c>
    </row>
    <row r="2374">
      <c r="A2374" s="2" t="n">
        <v>37288.42137155714</v>
      </c>
      <c r="B2374" s="2" t="n">
        <v>0.0421</v>
      </c>
      <c r="C2374" s="14" t="n">
        <v>11547.09574833231</v>
      </c>
      <c r="M2374" s="3" t="inlineStr">
        <is>
          <t>Sugar1974</t>
        </is>
      </c>
      <c r="Q2374" t="n">
        <v>5</v>
      </c>
      <c r="R2374" s="2" t="n">
        <v>37288.4069</v>
      </c>
      <c r="S2374" s="2" t="n">
        <v>0.0343</v>
      </c>
    </row>
    <row r="2375">
      <c r="A2375" s="2" t="n">
        <v>37290.53935291158</v>
      </c>
      <c r="B2375" s="2" t="n">
        <v>0.0421</v>
      </c>
      <c r="C2375" s="14" t="n">
        <v>2312.509459518329</v>
      </c>
      <c r="M2375" s="3" t="inlineStr">
        <is>
          <t>Sugar1974</t>
        </is>
      </c>
      <c r="Q2375" t="n">
        <v>1</v>
      </c>
      <c r="R2375" s="2" t="n">
        <v>37290.5249</v>
      </c>
      <c r="S2375" s="2" t="n">
        <v>0.0343</v>
      </c>
    </row>
    <row r="2376">
      <c r="A2376" s="2" t="n">
        <v>37297.22987021089</v>
      </c>
      <c r="B2376" s="2" t="n">
        <v>0.0421</v>
      </c>
      <c r="C2376" s="14" t="n">
        <v>2322.27305993971</v>
      </c>
      <c r="E2376" s="3" t="inlineStr">
        <is>
          <t>059003.000112</t>
        </is>
      </c>
      <c r="F2376" s="3" t="inlineStr">
        <is>
          <t>059003.000208</t>
        </is>
      </c>
      <c r="G2376" s="1" t="n">
        <v>25934.98</v>
      </c>
      <c r="H2376" s="1" t="inlineStr">
        <is>
          <t>e</t>
        </is>
      </c>
      <c r="I2376" s="3" t="inlineStr">
        <is>
          <t>5/2</t>
        </is>
      </c>
      <c r="J2376" s="1" t="n">
        <v>63232.14</v>
      </c>
      <c r="K2376" t="inlineStr">
        <is>
          <t>o</t>
        </is>
      </c>
      <c r="L2376" s="3" t="inlineStr">
        <is>
          <t>7/2</t>
        </is>
      </c>
      <c r="M2376" s="3" t="inlineStr">
        <is>
          <t>Sugar1974</t>
        </is>
      </c>
      <c r="O2376">
        <f t="array" ref="O2376">SUM(IF($A$2:$A$6785=$A2376,1,0))</f>
        <v/>
      </c>
      <c r="P2376">
        <f t="array" ref="P2376">SUM(IF($E$2:$E$6785&amp;$F$2:$F$6785=$E2376&amp;$F2376,1,0))</f>
        <v/>
      </c>
      <c r="Q2376" t="n">
        <v>1</v>
      </c>
      <c r="R2376" s="2" t="n">
        <v>37297.2154</v>
      </c>
      <c r="S2376" s="2" t="n">
        <v>0.0343</v>
      </c>
    </row>
    <row r="2377">
      <c r="A2377" s="2" t="n">
        <v>37309.75883737853</v>
      </c>
      <c r="B2377" s="1" t="n">
        <v>0.08019999999999999</v>
      </c>
      <c r="C2377" s="14" t="n">
        <v>163839.3746809422</v>
      </c>
      <c r="D2377" s="1" t="inlineStr">
        <is>
          <t>w</t>
        </is>
      </c>
      <c r="E2377" s="3" t="inlineStr">
        <is>
          <t>059003.000076</t>
        </is>
      </c>
      <c r="F2377" s="3" t="inlineStr">
        <is>
          <t>059003.000194</t>
        </is>
      </c>
      <c r="G2377" s="1" t="n">
        <v>20848.39</v>
      </c>
      <c r="H2377" s="1" t="inlineStr">
        <is>
          <t>e</t>
        </is>
      </c>
      <c r="I2377" s="3" t="inlineStr">
        <is>
          <t>5/2</t>
        </is>
      </c>
      <c r="J2377" s="1" t="n">
        <v>58158.08</v>
      </c>
      <c r="K2377" t="inlineStr">
        <is>
          <t>o</t>
        </is>
      </c>
      <c r="L2377" s="3" t="inlineStr">
        <is>
          <t>7/2</t>
        </is>
      </c>
      <c r="M2377" s="3" t="inlineStr">
        <is>
          <t>Sugar1974</t>
        </is>
      </c>
      <c r="O2377">
        <f t="array" ref="O2377">SUM(IF($A$2:$A$6785=$A2377,1,0))</f>
        <v/>
      </c>
      <c r="P2377">
        <f t="array" ref="P2377">SUM(IF($E$2:$E$6785&amp;$F$2:$F$6785=$E2377&amp;$F2377,1,0))</f>
        <v/>
      </c>
      <c r="Q2377" t="n">
        <v>70</v>
      </c>
      <c r="R2377" s="2" t="n">
        <v>37309.7443</v>
      </c>
      <c r="S2377" s="2" t="n">
        <v>0.0687</v>
      </c>
    </row>
    <row r="2378">
      <c r="A2378" s="2" t="n">
        <v>37321.70890966167</v>
      </c>
      <c r="B2378" s="2" t="n">
        <v>0.0421</v>
      </c>
      <c r="C2378" s="14" t="n">
        <v>7074.037062759355</v>
      </c>
      <c r="E2378" s="3" t="inlineStr">
        <is>
          <t>059003.000115</t>
        </is>
      </c>
      <c r="F2378" s="3" t="inlineStr">
        <is>
          <t>059003.000211</t>
        </is>
      </c>
      <c r="G2378" s="1" t="n">
        <v>26446.97</v>
      </c>
      <c r="H2378" s="1" t="inlineStr">
        <is>
          <t>e</t>
        </is>
      </c>
      <c r="I2378" s="3" t="inlineStr">
        <is>
          <t>7/2</t>
        </is>
      </c>
      <c r="J2378" s="1" t="n">
        <v>63768.66</v>
      </c>
      <c r="K2378" t="inlineStr">
        <is>
          <t>o</t>
        </is>
      </c>
      <c r="L2378" s="3" t="inlineStr">
        <is>
          <t>7/2</t>
        </is>
      </c>
      <c r="M2378" s="3" t="inlineStr">
        <is>
          <t>Sugar1974</t>
        </is>
      </c>
      <c r="O2378">
        <f t="array" ref="O2378">SUM(IF($A$2:$A$6785=$A2378,1,0))</f>
        <v/>
      </c>
      <c r="P2378">
        <f t="array" ref="P2378">SUM(IF($E$2:$E$6785&amp;$F$2:$F$6785=$E2378&amp;$F2378,1,0))</f>
        <v/>
      </c>
      <c r="Q2378" t="n">
        <v>3</v>
      </c>
      <c r="R2378" s="2" t="n">
        <v>37321.6944</v>
      </c>
      <c r="S2378" s="2" t="n">
        <v>0.0344</v>
      </c>
    </row>
    <row r="2379">
      <c r="A2379" s="2" t="n">
        <v>37336.77130585851</v>
      </c>
      <c r="B2379" s="1" t="n">
        <v>0.4717</v>
      </c>
      <c r="C2379" s="14" t="n">
        <v>14280.07221247997</v>
      </c>
      <c r="D2379" s="1" t="inlineStr">
        <is>
          <t>c</t>
        </is>
      </c>
      <c r="E2379" s="3" t="inlineStr">
        <is>
          <t>059003.000134</t>
        </is>
      </c>
      <c r="F2379" s="3" t="inlineStr">
        <is>
          <t>059003.000243</t>
        </is>
      </c>
      <c r="G2379" s="1" t="n">
        <v>30994.55</v>
      </c>
      <c r="H2379" s="1" t="inlineStr">
        <is>
          <t>e</t>
        </is>
      </c>
      <c r="I2379" s="3" t="inlineStr">
        <is>
          <t>9/2</t>
        </is>
      </c>
      <c r="J2379" s="1" t="n">
        <v>68331.75</v>
      </c>
      <c r="K2379" t="inlineStr">
        <is>
          <t>o</t>
        </is>
      </c>
      <c r="L2379" s="3" t="inlineStr">
        <is>
          <t>7/2</t>
        </is>
      </c>
      <c r="M2379" s="3" t="inlineStr">
        <is>
          <t>Sugar1974</t>
        </is>
      </c>
      <c r="O2379">
        <f t="array" ref="O2379">SUM(IF($A$2:$A$6785=$A2379,1,0))</f>
        <v/>
      </c>
      <c r="P2379">
        <f t="array" ref="P2379">SUM(IF($E$2:$E$6785&amp;$F$2:$F$6785=$E2379&amp;$F2379,1,0))</f>
        <v/>
      </c>
      <c r="Q2379" t="n">
        <v>6</v>
      </c>
      <c r="R2379" s="2" t="n">
        <v>37336.7568</v>
      </c>
      <c r="S2379" s="2" t="n">
        <v>0.3</v>
      </c>
    </row>
    <row r="2380">
      <c r="A2380" s="2" t="n">
        <v>37340.10887467272</v>
      </c>
      <c r="B2380" s="2" t="n">
        <v>0.0803</v>
      </c>
      <c r="C2380" s="14" t="n">
        <v>2384.887267622508</v>
      </c>
      <c r="D2380" s="1" t="inlineStr">
        <is>
          <t>w</t>
        </is>
      </c>
      <c r="M2380" s="3" t="inlineStr">
        <is>
          <t>Sugar1974</t>
        </is>
      </c>
      <c r="Q2380" t="n">
        <v>1</v>
      </c>
      <c r="R2380" s="2" t="n">
        <v>37340.0944</v>
      </c>
      <c r="S2380" s="2" t="n">
        <v>0.0688</v>
      </c>
    </row>
    <row r="2381">
      <c r="A2381" s="2" t="n">
        <v>37348.44944588915</v>
      </c>
      <c r="B2381" s="2" t="n">
        <v>0.0422</v>
      </c>
      <c r="C2381" s="14" t="n">
        <v>9588.283222633676</v>
      </c>
      <c r="E2381" s="3" t="inlineStr">
        <is>
          <t>059003.000212</t>
        </is>
      </c>
      <c r="F2381" s="3" t="inlineStr">
        <is>
          <t>059003.000320</t>
        </is>
      </c>
      <c r="G2381" s="1" t="n">
        <v>63816.91</v>
      </c>
      <c r="H2381" s="1" t="inlineStr">
        <is>
          <t>o</t>
        </is>
      </c>
      <c r="I2381" s="3" t="inlineStr">
        <is>
          <t>11/2</t>
        </is>
      </c>
      <c r="J2381" s="1" t="n">
        <v>101165.33</v>
      </c>
      <c r="K2381" t="inlineStr">
        <is>
          <t>e</t>
        </is>
      </c>
      <c r="L2381" s="3" t="inlineStr">
        <is>
          <t>11/2</t>
        </is>
      </c>
      <c r="M2381" s="3" t="inlineStr">
        <is>
          <t>Sugar1974</t>
        </is>
      </c>
      <c r="O2381">
        <f t="array" ref="O2381">SUM(IF($A$2:$A$6785=$A2381,1,0))</f>
        <v/>
      </c>
      <c r="P2381">
        <f t="array" ref="P2381">SUM(IF($E$2:$E$6785&amp;$F$2:$F$6785=$E2381&amp;$F2381,1,0))</f>
        <v/>
      </c>
      <c r="Q2381" t="n">
        <v>4</v>
      </c>
      <c r="R2381" s="2" t="n">
        <v>37348.4349</v>
      </c>
      <c r="S2381" s="2" t="n">
        <v>0.0344</v>
      </c>
    </row>
    <row r="2382">
      <c r="A2382" s="2" t="n">
        <v>37365.10034595719</v>
      </c>
      <c r="B2382" s="2" t="n">
        <v>0.0978</v>
      </c>
      <c r="C2382" s="14" t="n">
        <v>12106.96674928614</v>
      </c>
      <c r="D2382" s="1" t="inlineStr">
        <is>
          <t>**</t>
        </is>
      </c>
      <c r="E2382" s="3" t="inlineStr">
        <is>
          <t>059003.000121</t>
        </is>
      </c>
      <c r="F2382" s="3" t="inlineStr">
        <is>
          <t>059003.000217</t>
        </is>
      </c>
      <c r="G2382" s="1" t="n">
        <v>27452.45</v>
      </c>
      <c r="H2382" s="1" t="inlineStr">
        <is>
          <t>e</t>
        </is>
      </c>
      <c r="I2382" s="3" t="inlineStr">
        <is>
          <t>5/2</t>
        </is>
      </c>
      <c r="J2382" s="1" t="n">
        <v>64817.53</v>
      </c>
      <c r="K2382" t="inlineStr">
        <is>
          <t>o</t>
        </is>
      </c>
      <c r="L2382" s="3" t="inlineStr">
        <is>
          <t>5/2</t>
        </is>
      </c>
      <c r="M2382" s="3" t="inlineStr">
        <is>
          <t>Sugar1974</t>
        </is>
      </c>
      <c r="O2382">
        <f t="array" ref="O2382">SUM(IF($A$2:$A$6785=$A2382,1,0))</f>
        <v/>
      </c>
      <c r="P2382">
        <f t="array" ref="P2382">SUM(IF($E$2:$E$6785&amp;$F$2:$F$6785=$E2382&amp;$F2382,1,0))</f>
        <v/>
      </c>
      <c r="Q2382" t="n">
        <v>5</v>
      </c>
      <c r="R2382" s="2" t="n">
        <v>37365.0858</v>
      </c>
      <c r="S2382" s="2" t="n">
        <v>0.0344</v>
      </c>
    </row>
    <row r="2383">
      <c r="A2383" s="2" t="n">
        <v>37365.10034595719</v>
      </c>
      <c r="B2383" s="2" t="n">
        <v>0.0978</v>
      </c>
      <c r="C2383" s="14" t="n">
        <v>12106.96674928614</v>
      </c>
      <c r="D2383" s="1" t="inlineStr">
        <is>
          <t>**</t>
        </is>
      </c>
      <c r="E2383" s="3" t="inlineStr">
        <is>
          <t>059003.000132</t>
        </is>
      </c>
      <c r="F2383" s="3" t="inlineStr">
        <is>
          <t>059003.000239</t>
        </is>
      </c>
      <c r="G2383" s="1" t="n">
        <v>30505.72</v>
      </c>
      <c r="H2383" s="1" t="inlineStr">
        <is>
          <t>e</t>
        </is>
      </c>
      <c r="I2383" s="3" t="inlineStr">
        <is>
          <t>11/2</t>
        </is>
      </c>
      <c r="J2383" s="1" t="n">
        <v>67870.75999999999</v>
      </c>
      <c r="K2383" t="inlineStr">
        <is>
          <t>o</t>
        </is>
      </c>
      <c r="L2383" s="3" t="inlineStr">
        <is>
          <t>9/2</t>
        </is>
      </c>
      <c r="M2383" s="3" t="inlineStr">
        <is>
          <t>Sugar1974</t>
        </is>
      </c>
      <c r="O2383">
        <f t="array" ref="O2383">SUM(IF($A$2:$A$6785=$A2383,1,0))</f>
        <v/>
      </c>
      <c r="P2383">
        <f t="array" ref="P2383">SUM(IF($E$2:$E$6785&amp;$F$2:$F$6785=$E2383&amp;$F2383,1,0))</f>
        <v/>
      </c>
      <c r="Q2383" t="n">
        <v>5</v>
      </c>
      <c r="R2383" s="2" t="n">
        <v>37365.0858</v>
      </c>
      <c r="S2383" s="2" t="n">
        <v>0.0344</v>
      </c>
    </row>
    <row r="2384">
      <c r="A2384" s="2" t="n">
        <v>37374.71044558537</v>
      </c>
      <c r="B2384" s="2" t="n">
        <v>0.0423</v>
      </c>
      <c r="C2384" s="14" t="n">
        <v>4870.859112811957</v>
      </c>
      <c r="M2384" s="3" t="inlineStr">
        <is>
          <t>Sugar1974</t>
        </is>
      </c>
      <c r="Q2384" t="n">
        <v>2</v>
      </c>
      <c r="R2384" s="2" t="n">
        <v>37374.6959</v>
      </c>
      <c r="S2384" s="2" t="n">
        <v>0.18</v>
      </c>
    </row>
    <row r="2385">
      <c r="A2385" s="2" t="n">
        <v>37375.31071908202</v>
      </c>
      <c r="B2385" s="1" t="n">
        <v>0.0423</v>
      </c>
      <c r="C2385" s="14" t="n">
        <v>12181.5311594502</v>
      </c>
      <c r="E2385" s="3" t="inlineStr">
        <is>
          <t>059003.000123</t>
        </is>
      </c>
      <c r="F2385" s="3" t="inlineStr">
        <is>
          <t>059003.000220</t>
        </is>
      </c>
      <c r="G2385" s="1" t="n">
        <v>27604.26</v>
      </c>
      <c r="H2385" s="1" t="inlineStr">
        <is>
          <t>e</t>
        </is>
      </c>
      <c r="I2385" s="3" t="inlineStr">
        <is>
          <t>9/2</t>
        </is>
      </c>
      <c r="J2385" s="1" t="n">
        <v>64979.55</v>
      </c>
      <c r="K2385" t="inlineStr">
        <is>
          <t>o</t>
        </is>
      </c>
      <c r="L2385" s="3" t="inlineStr">
        <is>
          <t>7/2</t>
        </is>
      </c>
      <c r="M2385" s="3" t="inlineStr">
        <is>
          <t>Sugar1974</t>
        </is>
      </c>
      <c r="O2385">
        <f t="array" ref="O2385">SUM(IF($A$2:$A$6785=$A2385,1,0))</f>
        <v/>
      </c>
      <c r="P2385">
        <f t="array" ref="P2385">SUM(IF($E$2:$E$6785&amp;$F$2:$F$6785=$E2385&amp;$F2385,1,0))</f>
        <v/>
      </c>
      <c r="Q2385" t="n">
        <v>5</v>
      </c>
      <c r="R2385" s="2" t="n">
        <v>37375.2962</v>
      </c>
      <c r="S2385" s="2" t="n">
        <v>0.0344</v>
      </c>
    </row>
    <row r="2386">
      <c r="A2386" s="2" t="n">
        <v>37399.26079162795</v>
      </c>
      <c r="B2386" s="1" t="n">
        <v>0.1724</v>
      </c>
      <c r="C2386" s="14" t="n">
        <v>12356.37462344024</v>
      </c>
      <c r="E2386" s="3" t="inlineStr">
        <is>
          <t>059003.000222</t>
        </is>
      </c>
      <c r="F2386" s="3" t="inlineStr">
        <is>
          <t>059003.000329</t>
        </is>
      </c>
      <c r="G2386" s="1" t="n">
        <v>65909.44</v>
      </c>
      <c r="H2386" s="1" t="inlineStr">
        <is>
          <t>o</t>
        </is>
      </c>
      <c r="I2386" s="3" t="inlineStr">
        <is>
          <t>5/2</t>
        </is>
      </c>
      <c r="J2386" s="1" t="n">
        <v>103308.53</v>
      </c>
      <c r="K2386" t="inlineStr">
        <is>
          <t>e</t>
        </is>
      </c>
      <c r="L2386" s="3" t="inlineStr">
        <is>
          <t>7/2</t>
        </is>
      </c>
      <c r="M2386" s="3" t="inlineStr">
        <is>
          <t>Sugar1974</t>
        </is>
      </c>
      <c r="N2386" s="4" t="inlineStr">
        <is>
          <t>Sugar wl unc increased 0.003 -&gt; 0.012A</t>
        </is>
      </c>
      <c r="O2386">
        <f t="array" ref="O2386">SUM(IF($A$2:$A$6785=$A2386,1,0))</f>
        <v/>
      </c>
      <c r="P2386">
        <f t="array" ref="P2386">SUM(IF($E$2:$E$6785&amp;$F$2:$F$6785=$E2386&amp;$F2386,1,0))</f>
        <v/>
      </c>
      <c r="Q2386" t="n">
        <v>5</v>
      </c>
      <c r="R2386" s="2" t="n">
        <v>37399.2247</v>
      </c>
      <c r="S2386" s="2" t="n">
        <v>0.0345</v>
      </c>
    </row>
    <row r="2387">
      <c r="A2387" s="2" t="n">
        <v>37404.18919304038</v>
      </c>
      <c r="B2387" s="1" t="n">
        <v>0.0423</v>
      </c>
      <c r="C2387" s="14" t="n">
        <v>14870.8065783653</v>
      </c>
      <c r="M2387" s="3" t="inlineStr">
        <is>
          <t>Sugar1974</t>
        </is>
      </c>
      <c r="Q2387" t="n">
        <v>6</v>
      </c>
      <c r="R2387" s="2" t="n">
        <v>37404.1531</v>
      </c>
      <c r="S2387" s="2" t="n">
        <v>0.0345</v>
      </c>
    </row>
    <row r="2388">
      <c r="A2388" s="2" t="n">
        <v>37405.26175360865</v>
      </c>
      <c r="B2388" s="2" t="n">
        <v>0.0806</v>
      </c>
      <c r="C2388" s="14" t="n">
        <v>19840.26372097026</v>
      </c>
      <c r="D2388" s="1" t="inlineStr">
        <is>
          <t>w</t>
        </is>
      </c>
      <c r="E2388" s="3" t="inlineStr">
        <is>
          <t>059003.000131</t>
        </is>
      </c>
      <c r="F2388" s="3" t="inlineStr">
        <is>
          <t>059003.000235</t>
        </is>
      </c>
      <c r="G2388" s="1" t="n">
        <v>29835.09</v>
      </c>
      <c r="H2388" s="1" t="inlineStr">
        <is>
          <t>e</t>
        </is>
      </c>
      <c r="I2388" s="3" t="inlineStr">
        <is>
          <t>9/2</t>
        </is>
      </c>
      <c r="J2388" s="1" t="n">
        <v>67240.35000000001</v>
      </c>
      <c r="K2388" t="inlineStr">
        <is>
          <t>o</t>
        </is>
      </c>
      <c r="L2388" s="3" t="inlineStr">
        <is>
          <t>7/2</t>
        </is>
      </c>
      <c r="M2388" s="3" t="inlineStr">
        <is>
          <t>Sugar1974</t>
        </is>
      </c>
      <c r="O2388">
        <f t="array" ref="O2388">SUM(IF($A$2:$A$6785=$A2388,1,0))</f>
        <v/>
      </c>
      <c r="P2388">
        <f t="array" ref="P2388">SUM(IF($E$2:$E$6785&amp;$F$2:$F$6785=$E2388&amp;$F2388,1,0))</f>
        <v/>
      </c>
      <c r="Q2388" t="n">
        <v>8</v>
      </c>
      <c r="R2388" s="2" t="n">
        <v>37405.2257</v>
      </c>
      <c r="S2388" s="2" t="n">
        <v>0.06900000000000001</v>
      </c>
    </row>
    <row r="2389">
      <c r="A2389" s="2" t="n">
        <v>37408.80872704642</v>
      </c>
      <c r="B2389" s="2" t="n">
        <v>0.0423</v>
      </c>
      <c r="C2389" s="14" t="n">
        <v>12426.04333605812</v>
      </c>
      <c r="E2389" s="3" t="inlineStr">
        <is>
          <t>059003.000102</t>
        </is>
      </c>
      <c r="F2389" s="3" t="inlineStr">
        <is>
          <t>059003.000201</t>
        </is>
      </c>
      <c r="G2389" s="1" t="n">
        <v>24309.2</v>
      </c>
      <c r="H2389" s="1" t="inlineStr">
        <is>
          <t>e</t>
        </is>
      </c>
      <c r="I2389" s="3" t="inlineStr">
        <is>
          <t>3/2</t>
        </is>
      </c>
      <c r="J2389" s="1" t="n">
        <v>61717.98</v>
      </c>
      <c r="K2389" t="inlineStr">
        <is>
          <t>o</t>
        </is>
      </c>
      <c r="L2389" s="3" t="inlineStr">
        <is>
          <t>5/2</t>
        </is>
      </c>
      <c r="M2389" s="3" t="inlineStr">
        <is>
          <t>Sugar1974</t>
        </is>
      </c>
      <c r="O2389">
        <f t="array" ref="O2389">SUM(IF($A$2:$A$6785=$A2389,1,0))</f>
        <v/>
      </c>
      <c r="P2389">
        <f t="array" ref="P2389">SUM(IF($E$2:$E$6785&amp;$F$2:$F$6785=$E2389&amp;$F2389,1,0))</f>
        <v/>
      </c>
      <c r="Q2389" t="n">
        <v>5</v>
      </c>
      <c r="R2389" s="2" t="n">
        <v>37408.7726</v>
      </c>
      <c r="S2389" s="2" t="n">
        <v>0.0345</v>
      </c>
    </row>
    <row r="2390">
      <c r="A2390" s="2" t="n">
        <v>37413.32931992778</v>
      </c>
      <c r="B2390" t="n">
        <v>0.0424</v>
      </c>
      <c r="C2390" s="14" t="n">
        <v>4983.608043257748</v>
      </c>
      <c r="E2390" s="3" t="inlineStr">
        <is>
          <t>059003.000130</t>
        </is>
      </c>
      <c r="F2390" s="3" t="inlineStr">
        <is>
          <t>059003.000229</t>
        </is>
      </c>
      <c r="G2390" s="1" t="n">
        <v>29267.86</v>
      </c>
      <c r="H2390" s="1" t="inlineStr">
        <is>
          <t>e</t>
        </is>
      </c>
      <c r="I2390" s="3" t="inlineStr">
        <is>
          <t>5/2</t>
        </is>
      </c>
      <c r="J2390" s="1" t="n">
        <v>66681.14</v>
      </c>
      <c r="K2390" t="inlineStr">
        <is>
          <t>o</t>
        </is>
      </c>
      <c r="L2390" s="3" t="inlineStr">
        <is>
          <t>5/2</t>
        </is>
      </c>
      <c r="M2390" s="3" t="inlineStr">
        <is>
          <t>Sugar1974</t>
        </is>
      </c>
      <c r="O2390">
        <f t="array" ref="O2390">SUM(IF($A$2:$A$6785=$A2390,1,0))</f>
        <v/>
      </c>
      <c r="P2390">
        <f t="array" ref="P2390">SUM(IF($E$2:$E$6785&amp;$F$2:$F$6785=$E2390&amp;$F2390,1,0))</f>
        <v/>
      </c>
      <c r="Q2390" t="n">
        <v>2</v>
      </c>
      <c r="R2390" s="2" t="n">
        <v>37413.2932</v>
      </c>
      <c r="S2390" s="2" t="n">
        <v>0.0345</v>
      </c>
    </row>
    <row r="2391">
      <c r="A2391" s="2" t="n">
        <v>37418.49170297616</v>
      </c>
      <c r="B2391" s="2" t="n">
        <v>0.0424</v>
      </c>
      <c r="C2391" s="14" t="n">
        <v>12496.67093223875</v>
      </c>
      <c r="E2391" s="3" t="inlineStr">
        <is>
          <t>059003.000088</t>
        </is>
      </c>
      <c r="F2391" s="3" t="inlineStr">
        <is>
          <t>059003.000196</t>
        </is>
      </c>
      <c r="G2391" s="1" t="n">
        <v>22747.69</v>
      </c>
      <c r="H2391" s="1" t="inlineStr">
        <is>
          <t>e</t>
        </is>
      </c>
      <c r="I2391" s="3" t="inlineStr">
        <is>
          <t>9/2</t>
        </is>
      </c>
      <c r="J2391" s="1" t="n">
        <v>60166.2</v>
      </c>
      <c r="K2391" t="inlineStr">
        <is>
          <t>o</t>
        </is>
      </c>
      <c r="L2391" s="3" t="inlineStr">
        <is>
          <t>9/2</t>
        </is>
      </c>
      <c r="M2391" s="3" t="inlineStr">
        <is>
          <t>Sugar1974</t>
        </is>
      </c>
      <c r="O2391">
        <f t="array" ref="O2391">SUM(IF($A$2:$A$6785=$A2391,1,0))</f>
        <v/>
      </c>
      <c r="P2391">
        <f t="array" ref="P2391">SUM(IF($E$2:$E$6785&amp;$F$2:$F$6785=$E2391&amp;$F2391,1,0))</f>
        <v/>
      </c>
      <c r="Q2391" t="n">
        <v>5</v>
      </c>
      <c r="R2391" s="2" t="n">
        <v>37418.4556</v>
      </c>
      <c r="S2391" s="2" t="n">
        <v>0.0345</v>
      </c>
    </row>
    <row r="2392">
      <c r="A2392" s="2" t="n">
        <v>37422.55894535488</v>
      </c>
      <c r="B2392" s="1" t="n">
        <v>0.0424</v>
      </c>
      <c r="C2392" s="14" t="n">
        <v>2505.26567717354</v>
      </c>
      <c r="M2392" s="3" t="inlineStr">
        <is>
          <t>Sugar1974</t>
        </is>
      </c>
      <c r="Q2392" t="n">
        <v>1</v>
      </c>
      <c r="R2392" s="2" t="n">
        <v>37422.5228</v>
      </c>
      <c r="S2392" s="2" t="n">
        <v>0.0345</v>
      </c>
    </row>
    <row r="2393">
      <c r="A2393" s="2" t="n">
        <v>37428.88982791623</v>
      </c>
      <c r="B2393" s="1" t="n">
        <v>0.0424</v>
      </c>
      <c r="C2393" s="14" t="n">
        <v>10057.98412381445</v>
      </c>
      <c r="M2393" s="3" t="inlineStr">
        <is>
          <t>Sugar1974</t>
        </is>
      </c>
      <c r="Q2393" t="n">
        <v>4</v>
      </c>
      <c r="R2393" s="2" t="n">
        <v>37428.8537</v>
      </c>
      <c r="S2393" s="2" t="n">
        <v>0.0345</v>
      </c>
    </row>
    <row r="2394">
      <c r="A2394" s="2" t="n">
        <v>37452.85078111735</v>
      </c>
      <c r="B2394" s="2" t="n">
        <v>0.0982</v>
      </c>
      <c r="C2394" s="14" t="n">
        <v>15296.40644015525</v>
      </c>
      <c r="D2394" s="1" t="inlineStr">
        <is>
          <t>**</t>
        </is>
      </c>
      <c r="E2394" s="3" t="inlineStr">
        <is>
          <t>059003.000106</t>
        </is>
      </c>
      <c r="F2394" s="3" t="inlineStr">
        <is>
          <t>059003.000203</t>
        </is>
      </c>
      <c r="G2394" s="1" t="n">
        <v>24788.02</v>
      </c>
      <c r="H2394" s="1" t="inlineStr">
        <is>
          <t>e</t>
        </is>
      </c>
      <c r="I2394" s="3" t="inlineStr">
        <is>
          <t>9/2</t>
        </is>
      </c>
      <c r="J2394" s="1" t="n">
        <v>62240.83</v>
      </c>
      <c r="K2394" t="inlineStr">
        <is>
          <t>o</t>
        </is>
      </c>
      <c r="L2394" s="3" t="inlineStr">
        <is>
          <t>11/2</t>
        </is>
      </c>
      <c r="M2394" s="3" t="inlineStr">
        <is>
          <t>Sugar1974</t>
        </is>
      </c>
      <c r="O2394">
        <f t="array" ref="O2394">SUM(IF($A$2:$A$6785=$A2394,1,0))</f>
        <v/>
      </c>
      <c r="P2394">
        <f t="array" ref="P2394">SUM(IF($E$2:$E$6785&amp;$F$2:$F$6785=$E2394&amp;$F2394,1,0))</f>
        <v/>
      </c>
      <c r="Q2394" t="n">
        <v>6</v>
      </c>
      <c r="R2394" s="2" t="n">
        <v>37452.8146</v>
      </c>
      <c r="S2394" s="2" t="n">
        <v>0.0346</v>
      </c>
    </row>
    <row r="2395">
      <c r="A2395" s="2" t="n">
        <v>37452.85078111735</v>
      </c>
      <c r="B2395" s="2" t="n">
        <v>0.0982</v>
      </c>
      <c r="C2395" s="14" t="n">
        <v>15296.40644015525</v>
      </c>
      <c r="D2395" s="1" t="inlineStr">
        <is>
          <t>**</t>
        </is>
      </c>
      <c r="E2395" s="3" t="inlineStr">
        <is>
          <t>059003.000155</t>
        </is>
      </c>
      <c r="F2395" s="3" t="inlineStr">
        <is>
          <t>059003.000270</t>
        </is>
      </c>
      <c r="G2395" s="1" t="n">
        <v>36652.29</v>
      </c>
      <c r="H2395" s="1" t="inlineStr">
        <is>
          <t>e</t>
        </is>
      </c>
      <c r="I2395" s="3" t="inlineStr">
        <is>
          <t>5/2</t>
        </is>
      </c>
      <c r="J2395" s="1" t="n">
        <v>74105.2</v>
      </c>
      <c r="K2395" t="inlineStr">
        <is>
          <t>o</t>
        </is>
      </c>
      <c r="L2395" s="3" t="inlineStr">
        <is>
          <t>5/2</t>
        </is>
      </c>
      <c r="M2395" s="3" t="inlineStr">
        <is>
          <t>Sugar1974</t>
        </is>
      </c>
      <c r="O2395">
        <f t="array" ref="O2395">SUM(IF($A$2:$A$6785=$A2395,1,0))</f>
        <v/>
      </c>
      <c r="P2395">
        <f t="array" ref="P2395">SUM(IF($E$2:$E$6785&amp;$F$2:$F$6785=$E2395&amp;$F2395,1,0))</f>
        <v/>
      </c>
      <c r="Q2395" t="n">
        <v>6</v>
      </c>
      <c r="R2395" s="2" t="n">
        <v>37452.8146</v>
      </c>
      <c r="S2395" s="2" t="n">
        <v>0.0346</v>
      </c>
    </row>
    <row r="2396">
      <c r="A2396" s="2" t="n">
        <v>37454.01895214024</v>
      </c>
      <c r="B2396" s="2" t="n">
        <v>0.0424</v>
      </c>
      <c r="C2396" s="14" t="n">
        <v>10204.40579862849</v>
      </c>
      <c r="M2396" s="3" t="inlineStr">
        <is>
          <t>Sugar1974</t>
        </is>
      </c>
      <c r="Q2396" t="n">
        <v>4</v>
      </c>
      <c r="R2396" s="2" t="n">
        <v>37453.9828</v>
      </c>
      <c r="S2396" s="2" t="n">
        <v>0.0346</v>
      </c>
    </row>
    <row r="2397">
      <c r="A2397" s="2" t="n">
        <v>37467.37984731869</v>
      </c>
      <c r="B2397" s="2" t="n">
        <v>0.0425</v>
      </c>
      <c r="C2397" s="14" t="n">
        <v>12852.69625519855</v>
      </c>
      <c r="E2397" s="3" t="inlineStr">
        <is>
          <t>059003.000101</t>
        </is>
      </c>
      <c r="F2397" s="3" t="inlineStr">
        <is>
          <t>059003.000201</t>
        </is>
      </c>
      <c r="G2397" s="1" t="n">
        <v>24250.62</v>
      </c>
      <c r="H2397" s="1" t="inlineStr">
        <is>
          <t>e</t>
        </is>
      </c>
      <c r="I2397" s="3" t="inlineStr">
        <is>
          <t>3/2</t>
        </is>
      </c>
      <c r="J2397" s="1" t="n">
        <v>61717.98</v>
      </c>
      <c r="K2397" t="inlineStr">
        <is>
          <t>o</t>
        </is>
      </c>
      <c r="L2397" s="3" t="inlineStr">
        <is>
          <t>5/2</t>
        </is>
      </c>
      <c r="M2397" s="3" t="inlineStr">
        <is>
          <t>Sugar1974</t>
        </is>
      </c>
      <c r="O2397">
        <f t="array" ref="O2397">SUM(IF($A$2:$A$6785=$A2397,1,0))</f>
        <v/>
      </c>
      <c r="P2397">
        <f t="array" ref="P2397">SUM(IF($E$2:$E$6785&amp;$F$2:$F$6785=$E2397&amp;$F2397,1,0))</f>
        <v/>
      </c>
      <c r="Q2397" t="n">
        <v>5</v>
      </c>
      <c r="R2397" s="2" t="n">
        <v>37467.3436</v>
      </c>
      <c r="S2397" s="2" t="n">
        <v>0.0346</v>
      </c>
    </row>
    <row r="2398">
      <c r="A2398" s="2" t="n">
        <v>37468.75853815527</v>
      </c>
      <c r="B2398" s="2" t="n">
        <v>0.0425</v>
      </c>
      <c r="C2398" s="14" t="n">
        <v>2572.543892042238</v>
      </c>
      <c r="M2398" s="3" t="inlineStr">
        <is>
          <t>Sugar1974</t>
        </is>
      </c>
      <c r="Q2398" t="n">
        <v>1</v>
      </c>
      <c r="R2398" s="2" t="n">
        <v>37468.7223</v>
      </c>
      <c r="S2398" s="2" t="n">
        <v>0.0346</v>
      </c>
    </row>
    <row r="2399">
      <c r="A2399" s="2" t="n">
        <v>37472.82946402017</v>
      </c>
      <c r="B2399" s="1" t="n">
        <v>0.0425</v>
      </c>
      <c r="C2399" s="14" t="n">
        <v>12892.30901700742</v>
      </c>
      <c r="E2399" s="3" t="inlineStr">
        <is>
          <t>059003.000129</t>
        </is>
      </c>
      <c r="F2399" s="3" t="inlineStr">
        <is>
          <t>059003.000230</t>
        </is>
      </c>
      <c r="G2399" s="1" t="n">
        <v>29263.08</v>
      </c>
      <c r="H2399" s="1" t="inlineStr">
        <is>
          <t>e</t>
        </is>
      </c>
      <c r="I2399" s="3" t="inlineStr">
        <is>
          <t>13/2</t>
        </is>
      </c>
      <c r="J2399" s="1" t="n">
        <v>66735.88</v>
      </c>
      <c r="K2399" t="inlineStr">
        <is>
          <t>o</t>
        </is>
      </c>
      <c r="L2399" s="3" t="inlineStr">
        <is>
          <t>13/2</t>
        </is>
      </c>
      <c r="M2399" s="3" t="inlineStr">
        <is>
          <t>Sugar1974</t>
        </is>
      </c>
      <c r="O2399">
        <f t="array" ref="O2399">SUM(IF($A$2:$A$6785=$A2399,1,0))</f>
        <v/>
      </c>
      <c r="P2399">
        <f t="array" ref="P2399">SUM(IF($E$2:$E$6785&amp;$F$2:$F$6785=$E2399&amp;$F2399,1,0))</f>
        <v/>
      </c>
      <c r="Q2399" t="n">
        <v>5</v>
      </c>
      <c r="R2399" s="2" t="n">
        <v>37472.7933</v>
      </c>
      <c r="S2399" s="2" t="n">
        <v>0.0346</v>
      </c>
    </row>
    <row r="2400">
      <c r="A2400" s="2" t="n">
        <v>37476.94140861488</v>
      </c>
      <c r="B2400" s="2" t="n">
        <v>0.0809</v>
      </c>
      <c r="C2400" s="14" t="n">
        <v>51688.74677571997</v>
      </c>
      <c r="D2400" s="1" t="inlineStr">
        <is>
          <t>w</t>
        </is>
      </c>
      <c r="E2400" s="3" t="inlineStr">
        <is>
          <t>059003.000120</t>
        </is>
      </c>
      <c r="F2400" s="3" t="inlineStr">
        <is>
          <t>059003.000218</t>
        </is>
      </c>
      <c r="G2400" s="1" t="n">
        <v>27380.31</v>
      </c>
      <c r="H2400" s="1" t="inlineStr">
        <is>
          <t>e</t>
        </is>
      </c>
      <c r="I2400" s="3" t="inlineStr">
        <is>
          <t>11/2</t>
        </is>
      </c>
      <c r="J2400" s="1" t="n">
        <v>64857.15</v>
      </c>
      <c r="K2400" t="inlineStr">
        <is>
          <t>o</t>
        </is>
      </c>
      <c r="L2400" s="3" t="inlineStr">
        <is>
          <t>9/2</t>
        </is>
      </c>
      <c r="M2400" s="3" t="inlineStr">
        <is>
          <t>Sugar1974</t>
        </is>
      </c>
      <c r="O2400">
        <f t="array" ref="O2400">SUM(IF($A$2:$A$6785=$A2400,1,0))</f>
        <v/>
      </c>
      <c r="P2400">
        <f t="array" ref="P2400">SUM(IF($E$2:$E$6785&amp;$F$2:$F$6785=$E2400&amp;$F2400,1,0))</f>
        <v/>
      </c>
      <c r="Q2400" t="n">
        <v>20</v>
      </c>
      <c r="R2400" s="2" t="n">
        <v>37476.9052</v>
      </c>
      <c r="S2400" s="2" t="n">
        <v>0.0692</v>
      </c>
    </row>
    <row r="2401">
      <c r="A2401" s="2" t="n">
        <v>37495.16000010804</v>
      </c>
      <c r="B2401" s="2" t="n">
        <v>0.0425</v>
      </c>
      <c r="C2401" s="14" t="n">
        <v>5221.773700737566</v>
      </c>
      <c r="E2401" s="3" t="inlineStr">
        <is>
          <t>059003.000209</t>
        </is>
      </c>
      <c r="F2401" s="3" t="inlineStr">
        <is>
          <t>059003.000319</t>
        </is>
      </c>
      <c r="G2401" s="1" t="n">
        <v>63576.27</v>
      </c>
      <c r="H2401" s="1" t="inlineStr">
        <is>
          <t>o</t>
        </is>
      </c>
      <c r="I2401" s="3" t="inlineStr">
        <is>
          <t>5/2</t>
        </is>
      </c>
      <c r="J2401" s="1" t="n">
        <v>101071.43</v>
      </c>
      <c r="K2401" t="inlineStr">
        <is>
          <t>e</t>
        </is>
      </c>
      <c r="L2401" s="3" t="inlineStr">
        <is>
          <t>5/2</t>
        </is>
      </c>
      <c r="M2401" s="3" t="inlineStr">
        <is>
          <t>Sugar1974</t>
        </is>
      </c>
      <c r="O2401">
        <f t="array" ref="O2401">SUM(IF($A$2:$A$6785=$A2401,1,0))</f>
        <v/>
      </c>
      <c r="P2401">
        <f t="array" ref="P2401">SUM(IF($E$2:$E$6785&amp;$F$2:$F$6785=$E2401&amp;$F2401,1,0))</f>
        <v/>
      </c>
      <c r="Q2401" t="n">
        <v>2</v>
      </c>
      <c r="R2401" s="2" t="n">
        <v>37495.1237</v>
      </c>
      <c r="S2401" s="2" t="n">
        <v>0.0346</v>
      </c>
    </row>
    <row r="2402">
      <c r="A2402" s="2" t="n">
        <v>37498.11110921141</v>
      </c>
      <c r="B2402" s="1" t="n">
        <v>0.0425</v>
      </c>
      <c r="C2402" s="14" t="n">
        <v>2615.166980146409</v>
      </c>
      <c r="E2402" s="3" t="inlineStr">
        <is>
          <t>059003.000114</t>
        </is>
      </c>
      <c r="F2402" s="3" t="inlineStr">
        <is>
          <t>059003.000210</t>
        </is>
      </c>
      <c r="G2402" s="1" t="n">
        <v>26095.23</v>
      </c>
      <c r="H2402" s="1" t="inlineStr">
        <is>
          <t>e</t>
        </is>
      </c>
      <c r="I2402" s="3" t="inlineStr">
        <is>
          <t>11/2</t>
        </is>
      </c>
      <c r="J2402" s="1" t="n">
        <v>63593.35</v>
      </c>
      <c r="K2402" t="inlineStr">
        <is>
          <t>o</t>
        </is>
      </c>
      <c r="L2402" s="3" t="inlineStr">
        <is>
          <t>9/2</t>
        </is>
      </c>
      <c r="M2402" s="3" t="inlineStr">
        <is>
          <t>Sugar1974</t>
        </is>
      </c>
      <c r="O2402">
        <f t="array" ref="O2402">SUM(IF($A$2:$A$6785=$A2402,1,0))</f>
        <v/>
      </c>
      <c r="P2402">
        <f t="array" ref="P2402">SUM(IF($E$2:$E$6785&amp;$F$2:$F$6785=$E2402&amp;$F2402,1,0))</f>
        <v/>
      </c>
      <c r="Q2402" t="n">
        <v>1</v>
      </c>
      <c r="R2402" s="2" t="n">
        <v>37498.0748</v>
      </c>
      <c r="S2402" s="2" t="n">
        <v>0.0346</v>
      </c>
    </row>
    <row r="2403">
      <c r="A2403" s="2" t="n">
        <v>37501.72940160813</v>
      </c>
      <c r="B2403" s="2" t="n">
        <v>0.0425</v>
      </c>
      <c r="C2403" s="14" t="n">
        <v>10481.65216914805</v>
      </c>
      <c r="E2403" s="3" t="inlineStr">
        <is>
          <t>059003.000108</t>
        </is>
      </c>
      <c r="F2403" s="3" t="inlineStr">
        <is>
          <t>059003.000204</t>
        </is>
      </c>
      <c r="G2403" s="1" t="n">
        <v>25033.91</v>
      </c>
      <c r="H2403" s="1" t="inlineStr">
        <is>
          <t>e</t>
        </is>
      </c>
      <c r="I2403" s="3" t="inlineStr">
        <is>
          <t>9/2</t>
        </is>
      </c>
      <c r="J2403" s="1" t="n">
        <v>62535.62</v>
      </c>
      <c r="K2403" t="inlineStr">
        <is>
          <t>o</t>
        </is>
      </c>
      <c r="L2403" s="3" t="inlineStr">
        <is>
          <t>9/2</t>
        </is>
      </c>
      <c r="M2403" s="3" t="inlineStr">
        <is>
          <t>Sugar1974</t>
        </is>
      </c>
      <c r="O2403">
        <f t="array" ref="O2403">SUM(IF($A$2:$A$6785=$A2403,1,0))</f>
        <v/>
      </c>
      <c r="P2403">
        <f t="array" ref="P2403">SUM(IF($E$2:$E$6785&amp;$F$2:$F$6785=$E2403&amp;$F2403,1,0))</f>
        <v/>
      </c>
      <c r="Q2403" t="n">
        <v>4</v>
      </c>
      <c r="R2403" s="2" t="n">
        <v>37501.6931</v>
      </c>
      <c r="S2403" s="2" t="n">
        <v>0.0346</v>
      </c>
    </row>
    <row r="2404">
      <c r="A2404" s="2" t="n">
        <v>37509.34003353855</v>
      </c>
      <c r="B2404" s="1" t="n">
        <v>0.081</v>
      </c>
      <c r="C2404" s="14" t="n">
        <v>2631.441124370948</v>
      </c>
      <c r="D2404" s="1" t="inlineStr">
        <is>
          <t>w</t>
        </is>
      </c>
      <c r="M2404" s="3" t="inlineStr">
        <is>
          <t>Sugar1974</t>
        </is>
      </c>
      <c r="Q2404" t="n">
        <v>1</v>
      </c>
      <c r="R2404" s="2" t="n">
        <v>37509.3037</v>
      </c>
      <c r="S2404" s="2" t="n">
        <v>0.29</v>
      </c>
    </row>
    <row r="2405">
      <c r="A2405" s="2" t="n">
        <v>37512.46152258007</v>
      </c>
      <c r="B2405" s="1" t="n">
        <v>0.0426</v>
      </c>
      <c r="C2405" s="14" t="n">
        <v>13179.80851022265</v>
      </c>
      <c r="E2405" s="3" t="inlineStr">
        <is>
          <t>059003.000099</t>
        </is>
      </c>
      <c r="F2405" s="3" t="inlineStr">
        <is>
          <t>059003.000199</t>
        </is>
      </c>
      <c r="G2405" s="1" t="n">
        <v>23844.58</v>
      </c>
      <c r="H2405" s="1" t="inlineStr">
        <is>
          <t>e</t>
        </is>
      </c>
      <c r="I2405" s="3" t="inlineStr">
        <is>
          <t>9/2</t>
        </is>
      </c>
      <c r="J2405" s="1" t="n">
        <v>61357.04</v>
      </c>
      <c r="K2405" t="inlineStr">
        <is>
          <t>o</t>
        </is>
      </c>
      <c r="L2405" s="3" t="inlineStr">
        <is>
          <t>9/2</t>
        </is>
      </c>
      <c r="M2405" s="3" t="inlineStr">
        <is>
          <t>Sugar1974</t>
        </is>
      </c>
      <c r="O2405">
        <f t="array" ref="O2405">SUM(IF($A$2:$A$6785=$A2405,1,0))</f>
        <v/>
      </c>
      <c r="P2405">
        <f t="array" ref="P2405">SUM(IF($E$2:$E$6785&amp;$F$2:$F$6785=$E2405&amp;$F2405,1,0))</f>
        <v/>
      </c>
      <c r="Q2405" t="n">
        <v>5</v>
      </c>
      <c r="R2405" s="2" t="n">
        <v>37512.4252</v>
      </c>
      <c r="S2405" s="2" t="n">
        <v>0.0346</v>
      </c>
    </row>
    <row r="2406">
      <c r="A2406" s="2" t="n">
        <v>37524.79949360889</v>
      </c>
      <c r="B2406" s="2" t="n">
        <v>0.08110000000000001</v>
      </c>
      <c r="C2406" s="14" t="n">
        <v>23884.32890385684</v>
      </c>
      <c r="D2406" s="1" t="inlineStr">
        <is>
          <t>w</t>
        </is>
      </c>
      <c r="E2406" s="3" t="inlineStr">
        <is>
          <t>059003.000108</t>
        </is>
      </c>
      <c r="F2406" s="3" t="inlineStr">
        <is>
          <t>059003.000205</t>
        </is>
      </c>
      <c r="G2406" s="1" t="n">
        <v>25033.91</v>
      </c>
      <c r="H2406" s="1" t="inlineStr">
        <is>
          <t>e</t>
        </is>
      </c>
      <c r="I2406" s="3" t="inlineStr">
        <is>
          <t>9/2</t>
        </is>
      </c>
      <c r="J2406" s="1" t="n">
        <v>62558.67</v>
      </c>
      <c r="K2406" t="inlineStr">
        <is>
          <t>o</t>
        </is>
      </c>
      <c r="L2406" s="3" t="inlineStr">
        <is>
          <t>11/2</t>
        </is>
      </c>
      <c r="M2406" s="3" t="inlineStr">
        <is>
          <t>Sugar1974</t>
        </is>
      </c>
      <c r="O2406">
        <f t="array" ref="O2406">SUM(IF($A$2:$A$6785=$A2406,1,0))</f>
        <v/>
      </c>
      <c r="P2406">
        <f t="array" ref="P2406">SUM(IF($E$2:$E$6785&amp;$F$2:$F$6785=$E2406&amp;$F2406,1,0))</f>
        <v/>
      </c>
      <c r="Q2406" t="n">
        <v>9</v>
      </c>
      <c r="R2406" s="2" t="n">
        <v>37524.7632</v>
      </c>
      <c r="S2406" s="2" t="n">
        <v>0.0693</v>
      </c>
    </row>
    <row r="2407">
      <c r="A2407" s="2" t="n">
        <v>37534.61931028331</v>
      </c>
      <c r="B2407" s="2" t="n">
        <v>0.0426</v>
      </c>
      <c r="C2407" s="14" t="n">
        <v>8004.014438664094</v>
      </c>
      <c r="E2407" s="3" t="inlineStr">
        <is>
          <t>059003.000221</t>
        </is>
      </c>
      <c r="F2407" s="3" t="inlineStr">
        <is>
          <t>059003.000327</t>
        </is>
      </c>
      <c r="G2407" s="1" t="n">
        <v>65295.9</v>
      </c>
      <c r="H2407" s="1" t="inlineStr">
        <is>
          <t>o</t>
        </is>
      </c>
      <c r="I2407" s="3" t="inlineStr">
        <is>
          <t>7/2</t>
        </is>
      </c>
      <c r="J2407" s="1" t="n">
        <v>102830.43</v>
      </c>
      <c r="K2407" t="inlineStr">
        <is>
          <t>e</t>
        </is>
      </c>
      <c r="L2407" s="3" t="inlineStr">
        <is>
          <t>9/2</t>
        </is>
      </c>
      <c r="M2407" s="3" t="inlineStr">
        <is>
          <t>Sugar1974</t>
        </is>
      </c>
      <c r="O2407">
        <f t="array" ref="O2407">SUM(IF($A$2:$A$6785=$A2407,1,0))</f>
        <v/>
      </c>
      <c r="P2407">
        <f t="array" ref="P2407">SUM(IF($E$2:$E$6785&amp;$F$2:$F$6785=$E2407&amp;$F2407,1,0))</f>
        <v/>
      </c>
      <c r="Q2407" t="n">
        <v>3</v>
      </c>
      <c r="R2407" s="2" t="n">
        <v>37534.583</v>
      </c>
      <c r="S2407" s="2" t="n">
        <v>0.0347</v>
      </c>
    </row>
    <row r="2408">
      <c r="A2408" s="2" t="n">
        <v>37547.03898607948</v>
      </c>
      <c r="B2408" s="1" t="n">
        <v>0.0426</v>
      </c>
      <c r="C2408" s="14" t="n">
        <v>5371.854663182184</v>
      </c>
      <c r="E2408" s="3" t="inlineStr">
        <is>
          <t>059003.000135</t>
        </is>
      </c>
      <c r="F2408" s="3" t="inlineStr">
        <is>
          <t>059003.000248</t>
        </is>
      </c>
      <c r="G2408" s="1" t="n">
        <v>31254.71</v>
      </c>
      <c r="H2408" s="1" t="inlineStr">
        <is>
          <t>e</t>
        </is>
      </c>
      <c r="I2408" s="3" t="inlineStr">
        <is>
          <t>7/2</t>
        </is>
      </c>
      <c r="J2408" s="1" t="n">
        <v>68801.67</v>
      </c>
      <c r="K2408" t="inlineStr">
        <is>
          <t>o</t>
        </is>
      </c>
      <c r="L2408" s="3" t="inlineStr">
        <is>
          <t>7/2</t>
        </is>
      </c>
      <c r="M2408" s="3" t="inlineStr">
        <is>
          <t>Sugar1974</t>
        </is>
      </c>
      <c r="O2408">
        <f t="array" ref="O2408">SUM(IF($A$2:$A$6785=$A2408,1,0))</f>
        <v/>
      </c>
      <c r="P2408">
        <f t="array" ref="P2408">SUM(IF($E$2:$E$6785&amp;$F$2:$F$6785=$E2408&amp;$F2408,1,0))</f>
        <v/>
      </c>
      <c r="Q2408" t="n">
        <v>2</v>
      </c>
      <c r="R2408" s="2" t="n">
        <v>37547.0026</v>
      </c>
      <c r="S2408" s="2" t="n">
        <v>0.0347</v>
      </c>
    </row>
    <row r="2409">
      <c r="A2409" s="2" t="n">
        <v>37563.78084655001</v>
      </c>
      <c r="B2409" s="2" t="n">
        <v>0.0427</v>
      </c>
      <c r="C2409" s="14" t="n">
        <v>10840.15903426791</v>
      </c>
      <c r="E2409" s="3" t="inlineStr">
        <is>
          <t>059003.000131</t>
        </is>
      </c>
      <c r="F2409" s="3" t="inlineStr">
        <is>
          <t>059003.000237</t>
        </is>
      </c>
      <c r="G2409" s="1" t="n">
        <v>29835.09</v>
      </c>
      <c r="H2409" s="1" t="inlineStr">
        <is>
          <t>e</t>
        </is>
      </c>
      <c r="I2409" s="3" t="inlineStr">
        <is>
          <t>9/2</t>
        </is>
      </c>
      <c r="J2409" s="1" t="n">
        <v>67398.78999999999</v>
      </c>
      <c r="K2409" t="inlineStr">
        <is>
          <t>o</t>
        </is>
      </c>
      <c r="L2409" s="3" t="inlineStr">
        <is>
          <t>9/2</t>
        </is>
      </c>
      <c r="M2409" s="3" t="inlineStr">
        <is>
          <t>Sugar1974</t>
        </is>
      </c>
      <c r="O2409">
        <f t="array" ref="O2409">SUM(IF($A$2:$A$6785=$A2409,1,0))</f>
        <v/>
      </c>
      <c r="P2409">
        <f t="array" ref="P2409">SUM(IF($E$2:$E$6785&amp;$F$2:$F$6785=$E2409&amp;$F2409,1,0))</f>
        <v/>
      </c>
      <c r="Q2409" t="n">
        <v>4</v>
      </c>
      <c r="R2409" s="2" t="n">
        <v>37563.7444</v>
      </c>
      <c r="S2409" s="2" t="n">
        <v>0.0347</v>
      </c>
    </row>
    <row r="2410">
      <c r="A2410" s="2" t="n">
        <v>37568.68021575686</v>
      </c>
      <c r="B2410" s="2" t="n">
        <v>0.0427</v>
      </c>
      <c r="C2410" s="14" t="n">
        <v>5434.170376065173</v>
      </c>
      <c r="M2410" s="3" t="inlineStr">
        <is>
          <t>Sugar1974</t>
        </is>
      </c>
      <c r="Q2410" t="n">
        <v>2</v>
      </c>
      <c r="R2410" s="2" t="n">
        <v>37568.6438</v>
      </c>
      <c r="S2410" s="2" t="n">
        <v>0.0347</v>
      </c>
    </row>
    <row r="2411">
      <c r="A2411" s="2" t="n">
        <v>37570.50062925296</v>
      </c>
      <c r="B2411" s="1" t="n">
        <v>0.0427</v>
      </c>
      <c r="C2411" s="14" t="n">
        <v>2719.701691018232</v>
      </c>
      <c r="E2411" s="3" t="inlineStr">
        <is>
          <t>059003.000219</t>
        </is>
      </c>
      <c r="F2411" s="3" t="inlineStr">
        <is>
          <t>059003.000324</t>
        </is>
      </c>
      <c r="G2411" s="1" t="n">
        <v>64865.15</v>
      </c>
      <c r="H2411" s="1" t="inlineStr">
        <is>
          <t>o</t>
        </is>
      </c>
      <c r="I2411" s="3" t="inlineStr">
        <is>
          <t>11/2</t>
        </is>
      </c>
      <c r="J2411" s="1" t="n">
        <v>102435.67</v>
      </c>
      <c r="K2411" t="inlineStr">
        <is>
          <t>e</t>
        </is>
      </c>
      <c r="L2411" s="3" t="inlineStr">
        <is>
          <t>11/2</t>
        </is>
      </c>
      <c r="M2411" s="3" t="inlineStr">
        <is>
          <t>Sugar1974</t>
        </is>
      </c>
      <c r="O2411">
        <f t="array" ref="O2411">SUM(IF($A$2:$A$6785=$A2411,1,0))</f>
        <v/>
      </c>
      <c r="P2411">
        <f t="array" ref="P2411">SUM(IF($E$2:$E$6785&amp;$F$2:$F$6785=$E2411&amp;$F2411,1,0))</f>
        <v/>
      </c>
      <c r="Q2411" t="n">
        <v>1</v>
      </c>
      <c r="R2411" s="2" t="n">
        <v>37570.4642</v>
      </c>
      <c r="S2411" s="2" t="n">
        <v>0.0347</v>
      </c>
    </row>
    <row r="2412">
      <c r="A2412" s="2" t="n">
        <v>37577.09883952981</v>
      </c>
      <c r="B2412" s="2" t="n">
        <v>0.0427</v>
      </c>
      <c r="C2412" s="14" t="n">
        <v>5458.358688533679</v>
      </c>
      <c r="M2412" s="3" t="inlineStr">
        <is>
          <t>Sugar1974</t>
        </is>
      </c>
      <c r="Q2412" t="n">
        <v>2</v>
      </c>
      <c r="R2412" s="2" t="n">
        <v>37577.0624</v>
      </c>
      <c r="S2412" s="2" t="n">
        <v>0.0347</v>
      </c>
    </row>
    <row r="2413">
      <c r="A2413" s="2" t="n">
        <v>37585.00916494137</v>
      </c>
      <c r="B2413" s="2" t="n">
        <v>0.0427</v>
      </c>
      <c r="C2413" s="14" t="n">
        <v>2740.528933560144</v>
      </c>
      <c r="E2413" s="3" t="inlineStr">
        <is>
          <t>059003.000130</t>
        </is>
      </c>
      <c r="F2413" s="3" t="inlineStr">
        <is>
          <t>059003.000231</t>
        </is>
      </c>
      <c r="G2413" s="1" t="n">
        <v>29267.86</v>
      </c>
      <c r="H2413" s="1" t="inlineStr">
        <is>
          <t>e</t>
        </is>
      </c>
      <c r="I2413" s="3" t="inlineStr">
        <is>
          <t>5/2</t>
        </is>
      </c>
      <c r="J2413" s="1" t="n">
        <v>66852.87</v>
      </c>
      <c r="K2413" t="inlineStr">
        <is>
          <t>o</t>
        </is>
      </c>
      <c r="L2413" s="3" t="inlineStr">
        <is>
          <t>7/2</t>
        </is>
      </c>
      <c r="M2413" s="3" t="inlineStr">
        <is>
          <t>Sugar1974</t>
        </is>
      </c>
      <c r="O2413">
        <f t="array" ref="O2413">SUM(IF($A$2:$A$6785=$A2413,1,0))</f>
        <v/>
      </c>
      <c r="P2413">
        <f t="array" ref="P2413">SUM(IF($E$2:$E$6785&amp;$F$2:$F$6785=$E2413&amp;$F2413,1,0))</f>
        <v/>
      </c>
      <c r="Q2413" t="n">
        <v>1</v>
      </c>
      <c r="R2413" s="2" t="n">
        <v>37584.9728</v>
      </c>
      <c r="S2413" s="2" t="n">
        <v>0.0348</v>
      </c>
    </row>
    <row r="2414">
      <c r="A2414" s="2" t="n">
        <v>37589.17874060825</v>
      </c>
      <c r="B2414" s="2" t="n">
        <v>0.0427</v>
      </c>
      <c r="C2414" s="14" t="n">
        <v>5493.01119557099</v>
      </c>
      <c r="M2414" s="3" t="inlineStr">
        <is>
          <t>Sugar1974</t>
        </is>
      </c>
      <c r="Q2414" t="n">
        <v>2</v>
      </c>
      <c r="R2414" s="2" t="n">
        <v>37589.1423</v>
      </c>
      <c r="S2414" s="2" t="n">
        <v>0.0348</v>
      </c>
    </row>
    <row r="2415">
      <c r="A2415" s="2" t="n">
        <v>37607.81084981658</v>
      </c>
      <c r="B2415" s="2" t="n">
        <v>0.0428</v>
      </c>
      <c r="C2415" s="14" t="n">
        <v>5546.324070796498</v>
      </c>
      <c r="M2415" s="3" t="inlineStr">
        <is>
          <t>Sugar1974</t>
        </is>
      </c>
      <c r="Q2415" t="n">
        <v>2</v>
      </c>
      <c r="R2415" s="2" t="n">
        <v>37607.7743</v>
      </c>
      <c r="S2415" s="2" t="n">
        <v>0.0348</v>
      </c>
    </row>
    <row r="2416">
      <c r="A2416" s="2" t="n">
        <v>37619.54131762365</v>
      </c>
      <c r="B2416" s="2" t="n">
        <v>0.0428</v>
      </c>
      <c r="C2416" s="14" t="n">
        <v>2789.899853814257</v>
      </c>
      <c r="E2416" s="3" t="inlineStr">
        <is>
          <t>059003.000219</t>
        </is>
      </c>
      <c r="F2416" s="3" t="inlineStr">
        <is>
          <t>059003.000325</t>
        </is>
      </c>
      <c r="G2416" s="1" t="n">
        <v>64865.15</v>
      </c>
      <c r="H2416" s="1" t="inlineStr">
        <is>
          <t>o</t>
        </is>
      </c>
      <c r="I2416" s="3" t="inlineStr">
        <is>
          <t>11/2</t>
        </is>
      </c>
      <c r="J2416" s="1" t="n">
        <v>102484.66</v>
      </c>
      <c r="K2416" t="inlineStr">
        <is>
          <t>e</t>
        </is>
      </c>
      <c r="L2416" s="3" t="inlineStr">
        <is>
          <t>9/2</t>
        </is>
      </c>
      <c r="M2416" s="3" t="inlineStr">
        <is>
          <t>Sugar1974</t>
        </is>
      </c>
      <c r="O2416">
        <f t="array" ref="O2416">SUM(IF($A$2:$A$6785=$A2416,1,0))</f>
        <v/>
      </c>
      <c r="P2416">
        <f t="array" ref="P2416">SUM(IF($E$2:$E$6785&amp;$F$2:$F$6785=$E2416&amp;$F2416,1,0))</f>
        <v/>
      </c>
      <c r="Q2416" t="n">
        <v>1</v>
      </c>
      <c r="R2416" s="2" t="n">
        <v>37619.5048</v>
      </c>
      <c r="S2416" s="2" t="n">
        <v>0.0348</v>
      </c>
    </row>
    <row r="2417">
      <c r="A2417" s="2" t="n">
        <v>37622.24929751736</v>
      </c>
      <c r="B2417" s="2" t="n">
        <v>0.4789</v>
      </c>
      <c r="C2417" s="14" t="n">
        <v>2793.758666541996</v>
      </c>
      <c r="D2417" s="1" t="inlineStr">
        <is>
          <t>c</t>
        </is>
      </c>
      <c r="M2417" s="3" t="inlineStr">
        <is>
          <t>Sugar1974</t>
        </is>
      </c>
      <c r="Q2417" t="n">
        <v>1</v>
      </c>
      <c r="R2417" s="2" t="n">
        <v>37622.2128</v>
      </c>
      <c r="S2417" s="2" t="n">
        <v>0.1005</v>
      </c>
    </row>
    <row r="2418">
      <c r="A2418" s="2" t="n">
        <v>37626.99044082689</v>
      </c>
      <c r="B2418" s="2" t="n">
        <v>0.0815</v>
      </c>
      <c r="C2418" s="14" t="n">
        <v>56010.19921139162</v>
      </c>
      <c r="D2418" s="1" t="inlineStr">
        <is>
          <t>w</t>
        </is>
      </c>
      <c r="M2418" s="3" t="inlineStr">
        <is>
          <t>Sugar1974</t>
        </is>
      </c>
      <c r="Q2418" t="n">
        <v>20</v>
      </c>
      <c r="R2418" s="2" t="n">
        <v>37626.9539</v>
      </c>
      <c r="S2418" s="2" t="n">
        <v>0.0696</v>
      </c>
    </row>
    <row r="2419">
      <c r="A2419" s="2" t="n">
        <v>37628.08059092743</v>
      </c>
      <c r="B2419" s="2" t="n">
        <v>0.0428</v>
      </c>
      <c r="C2419" s="14" t="n">
        <v>11208.2458072941</v>
      </c>
      <c r="M2419" s="3" t="inlineStr">
        <is>
          <t>Sugar1974</t>
        </is>
      </c>
      <c r="Q2419" t="n">
        <v>4</v>
      </c>
      <c r="R2419" s="2" t="n">
        <v>37628.0441</v>
      </c>
      <c r="S2419" s="2" t="n">
        <v>0.0348</v>
      </c>
    </row>
    <row r="2420">
      <c r="A2420" s="2" t="n">
        <v>37638.50932889093</v>
      </c>
      <c r="B2420" s="1" t="n">
        <v>0.0429</v>
      </c>
      <c r="C2420" s="14" t="n">
        <v>19718.20858058741</v>
      </c>
      <c r="E2420" s="3" t="inlineStr">
        <is>
          <t>059003.000087</t>
        </is>
      </c>
      <c r="F2420" s="3" t="inlineStr">
        <is>
          <t>059003.000196</t>
        </is>
      </c>
      <c r="G2420" s="1" t="n">
        <v>22527.7</v>
      </c>
      <c r="H2420" s="1" t="inlineStr">
        <is>
          <t>e</t>
        </is>
      </c>
      <c r="I2420" s="3" t="inlineStr">
        <is>
          <t>7/2</t>
        </is>
      </c>
      <c r="J2420" s="1" t="n">
        <v>60166.2</v>
      </c>
      <c r="K2420" t="inlineStr">
        <is>
          <t>o</t>
        </is>
      </c>
      <c r="L2420" s="3" t="inlineStr">
        <is>
          <t>9/2</t>
        </is>
      </c>
      <c r="M2420" s="3" t="inlineStr">
        <is>
          <t>Sugar1974</t>
        </is>
      </c>
      <c r="O2420">
        <f t="array" ref="O2420">SUM(IF($A$2:$A$6785=$A2420,1,0))</f>
        <v/>
      </c>
      <c r="P2420">
        <f t="array" ref="P2420">SUM(IF($E$2:$E$6785&amp;$F$2:$F$6785=$E2420&amp;$F2420,1,0))</f>
        <v/>
      </c>
      <c r="Q2420" t="n">
        <v>7</v>
      </c>
      <c r="R2420" s="2" t="n">
        <v>37638.4728</v>
      </c>
      <c r="S2420" s="2" t="n">
        <v>0.0348</v>
      </c>
    </row>
    <row r="2421">
      <c r="A2421" s="2" t="n">
        <v>37641.31127739653</v>
      </c>
      <c r="B2421" s="1" t="n">
        <v>0.0429</v>
      </c>
      <c r="C2421" s="14" t="n">
        <v>2820.864979839921</v>
      </c>
      <c r="E2421" s="3" t="inlineStr">
        <is>
          <t>059003.000112</t>
        </is>
      </c>
      <c r="F2421" s="3" t="inlineStr">
        <is>
          <t>059003.000209</t>
        </is>
      </c>
      <c r="G2421" s="1" t="n">
        <v>25934.98</v>
      </c>
      <c r="H2421" s="1" t="inlineStr">
        <is>
          <t>e</t>
        </is>
      </c>
      <c r="I2421" s="3" t="inlineStr">
        <is>
          <t>5/2</t>
        </is>
      </c>
      <c r="J2421" s="1" t="n">
        <v>63576.27</v>
      </c>
      <c r="K2421" t="inlineStr">
        <is>
          <t>o</t>
        </is>
      </c>
      <c r="L2421" s="3" t="inlineStr">
        <is>
          <t>5/2</t>
        </is>
      </c>
      <c r="M2421" s="3" t="inlineStr">
        <is>
          <t>Sugar1974</t>
        </is>
      </c>
      <c r="O2421">
        <f t="array" ref="O2421">SUM(IF($A$2:$A$6785=$A2421,1,0))</f>
        <v/>
      </c>
      <c r="P2421">
        <f t="array" ref="P2421">SUM(IF($E$2:$E$6785&amp;$F$2:$F$6785=$E2421&amp;$F2421,1,0))</f>
        <v/>
      </c>
      <c r="Q2421" t="n">
        <v>1</v>
      </c>
      <c r="R2421" s="2" t="n">
        <v>37641.2748</v>
      </c>
      <c r="S2421" s="2" t="n">
        <v>0.0348</v>
      </c>
    </row>
    <row r="2422">
      <c r="A2422" s="2" t="n">
        <v>37673.46979650789</v>
      </c>
      <c r="B2422" s="2" t="n">
        <v>0.0429</v>
      </c>
      <c r="C2422" s="14" t="n">
        <v>8599.06585149358</v>
      </c>
      <c r="E2422" s="3" t="inlineStr">
        <is>
          <t>059003.000252</t>
        </is>
      </c>
      <c r="F2422" s="3" t="inlineStr">
        <is>
          <t>059003.000345</t>
        </is>
      </c>
      <c r="G2422" s="1" t="n">
        <v>69408.50999999999</v>
      </c>
      <c r="H2422" s="1" t="inlineStr">
        <is>
          <t>o</t>
        </is>
      </c>
      <c r="I2422" s="3" t="inlineStr">
        <is>
          <t>11/2</t>
        </is>
      </c>
      <c r="J2422" s="1" t="n">
        <v>107081.94</v>
      </c>
      <c r="K2422" t="inlineStr">
        <is>
          <t>e</t>
        </is>
      </c>
      <c r="L2422" s="3" t="inlineStr">
        <is>
          <t>9/2</t>
        </is>
      </c>
      <c r="M2422" s="3" t="inlineStr">
        <is>
          <t>Sugar1974</t>
        </is>
      </c>
      <c r="O2422">
        <f t="array" ref="O2422">SUM(IF($A$2:$A$6785=$A2422,1,0))</f>
        <v/>
      </c>
      <c r="P2422">
        <f t="array" ref="P2422">SUM(IF($E$2:$E$6785&amp;$F$2:$F$6785=$E2422&amp;$F2422,1,0))</f>
        <v/>
      </c>
      <c r="Q2422" t="n">
        <v>3</v>
      </c>
      <c r="R2422" s="2" t="n">
        <v>37673.4332</v>
      </c>
      <c r="S2422" s="2" t="n">
        <v>0.0349</v>
      </c>
    </row>
    <row r="2423">
      <c r="A2423" s="2" t="n">
        <v>37675.25940483944</v>
      </c>
      <c r="B2423" s="2" t="n">
        <v>0.0429</v>
      </c>
      <c r="C2423" s="14" t="n">
        <v>2868.877434939553</v>
      </c>
      <c r="M2423" s="3" t="inlineStr">
        <is>
          <t>Sugar1974</t>
        </is>
      </c>
      <c r="Q2423" t="n">
        <v>1</v>
      </c>
      <c r="R2423" s="2" t="n">
        <v>37675.2228</v>
      </c>
      <c r="S2423" s="2" t="n">
        <v>0.0349</v>
      </c>
    </row>
    <row r="2424">
      <c r="A2424" s="2" t="n">
        <v>37682.91075943312</v>
      </c>
      <c r="B2424" s="1" t="n">
        <v>0.0818</v>
      </c>
      <c r="C2424" s="14" t="n">
        <v>2879.649093995534</v>
      </c>
      <c r="D2424" s="1" t="inlineStr">
        <is>
          <t>w</t>
        </is>
      </c>
      <c r="M2424" s="3" t="inlineStr">
        <is>
          <t>Sugar1974</t>
        </is>
      </c>
      <c r="Q2424" t="n">
        <v>1</v>
      </c>
      <c r="R2424" s="2" t="n">
        <v>37682.8742</v>
      </c>
      <c r="S2424" s="2" t="n">
        <v>0.0698</v>
      </c>
    </row>
    <row r="2425">
      <c r="A2425" s="2" t="n">
        <v>37715.0103054162</v>
      </c>
      <c r="B2425" s="2" t="n">
        <v>0.043</v>
      </c>
      <c r="C2425" s="14" t="n">
        <v>2924.624866272713</v>
      </c>
      <c r="E2425" s="3" t="inlineStr">
        <is>
          <t>059003.000208</t>
        </is>
      </c>
      <c r="F2425" s="3" t="inlineStr">
        <is>
          <t>059003.000318</t>
        </is>
      </c>
      <c r="G2425" s="1" t="n">
        <v>63232.14</v>
      </c>
      <c r="H2425" s="1" t="inlineStr">
        <is>
          <t>o</t>
        </is>
      </c>
      <c r="I2425" s="3" t="inlineStr">
        <is>
          <t>7/2</t>
        </is>
      </c>
      <c r="J2425" s="1" t="n">
        <v>100947.18</v>
      </c>
      <c r="K2425" t="inlineStr">
        <is>
          <t>e</t>
        </is>
      </c>
      <c r="L2425" s="3" t="inlineStr">
        <is>
          <t>9/2</t>
        </is>
      </c>
      <c r="M2425" s="3" t="inlineStr">
        <is>
          <t>Sugar1974</t>
        </is>
      </c>
      <c r="O2425">
        <f t="array" ref="O2425">SUM(IF($A$2:$A$6785=$A2425,1,0))</f>
        <v/>
      </c>
      <c r="P2425">
        <f t="array" ref="P2425">SUM(IF($E$2:$E$6785&amp;$F$2:$F$6785=$E2425&amp;$F2425,1,0))</f>
        <v/>
      </c>
      <c r="Q2425" t="n">
        <v>1</v>
      </c>
      <c r="R2425" s="2" t="n">
        <v>37714.9844</v>
      </c>
      <c r="S2425" s="2" t="n">
        <v>0.0349</v>
      </c>
    </row>
    <row r="2426">
      <c r="A2426" s="2" t="n">
        <v>37718.65117244388</v>
      </c>
      <c r="B2426" s="2" t="n">
        <v>0.043</v>
      </c>
      <c r="C2426" s="14" t="n">
        <v>2929.70341774975</v>
      </c>
      <c r="E2426" s="3" t="inlineStr">
        <is>
          <t>059003.000119</t>
        </is>
      </c>
      <c r="F2426" s="3" t="inlineStr">
        <is>
          <t>059003.000218</t>
        </is>
      </c>
      <c r="G2426" s="1" t="n">
        <v>27138.55</v>
      </c>
      <c r="H2426" s="1" t="inlineStr">
        <is>
          <t>e</t>
        </is>
      </c>
      <c r="I2426" s="3" t="inlineStr">
        <is>
          <t>7/2</t>
        </is>
      </c>
      <c r="J2426" s="1" t="n">
        <v>64857.15</v>
      </c>
      <c r="K2426" t="inlineStr">
        <is>
          <t>o</t>
        </is>
      </c>
      <c r="L2426" s="3" t="inlineStr">
        <is>
          <t>9/2</t>
        </is>
      </c>
      <c r="M2426" s="3" t="inlineStr">
        <is>
          <t>Sugar1974</t>
        </is>
      </c>
      <c r="O2426">
        <f t="array" ref="O2426">SUM(IF($A$2:$A$6785=$A2426,1,0))</f>
        <v/>
      </c>
      <c r="P2426">
        <f t="array" ref="P2426">SUM(IF($E$2:$E$6785&amp;$F$2:$F$6785=$E2426&amp;$F2426,1,0))</f>
        <v/>
      </c>
      <c r="Q2426" t="n">
        <v>1</v>
      </c>
      <c r="R2426" s="2" t="n">
        <v>37718.6253</v>
      </c>
      <c r="S2426" s="2" t="n">
        <v>0.035</v>
      </c>
    </row>
    <row r="2427">
      <c r="A2427" s="2" t="n">
        <v>37721.69970001819</v>
      </c>
      <c r="B2427" s="2" t="n">
        <v>0.043</v>
      </c>
      <c r="C2427" s="14" t="n">
        <v>14669.76013676743</v>
      </c>
      <c r="E2427" s="3" t="inlineStr">
        <is>
          <t>059003.000114</t>
        </is>
      </c>
      <c r="F2427" s="3" t="inlineStr">
        <is>
          <t>059003.000212</t>
        </is>
      </c>
      <c r="G2427" s="1" t="n">
        <v>26095.23</v>
      </c>
      <c r="H2427" s="1" t="inlineStr">
        <is>
          <t>e</t>
        </is>
      </c>
      <c r="I2427" s="3" t="inlineStr">
        <is>
          <t>11/2</t>
        </is>
      </c>
      <c r="J2427" s="1" t="n">
        <v>63816.91</v>
      </c>
      <c r="K2427" t="inlineStr">
        <is>
          <t>o</t>
        </is>
      </c>
      <c r="L2427" s="3" t="inlineStr">
        <is>
          <t>11/2</t>
        </is>
      </c>
      <c r="M2427" s="3" t="inlineStr">
        <is>
          <t>Sugar1974</t>
        </is>
      </c>
      <c r="O2427">
        <f t="array" ref="O2427">SUM(IF($A$2:$A$6785=$A2427,1,0))</f>
        <v/>
      </c>
      <c r="P2427">
        <f t="array" ref="P2427">SUM(IF($E$2:$E$6785&amp;$F$2:$F$6785=$E2427&amp;$F2427,1,0))</f>
        <v/>
      </c>
      <c r="Q2427" t="n">
        <v>5</v>
      </c>
      <c r="R2427" s="2" t="n">
        <v>37721.6738</v>
      </c>
      <c r="S2427" s="2" t="n">
        <v>0.035</v>
      </c>
    </row>
    <row r="2428">
      <c r="A2428" s="2" t="n">
        <v>37723.81996008849</v>
      </c>
      <c r="B2428" s="1" t="n">
        <v>0.043</v>
      </c>
      <c r="C2428" s="14" t="n">
        <v>2936.90494217346</v>
      </c>
      <c r="E2428" s="3" t="inlineStr">
        <is>
          <t>059003.000135</t>
        </is>
      </c>
      <c r="F2428" s="3" t="inlineStr">
        <is>
          <t>059003.000249</t>
        </is>
      </c>
      <c r="G2428" s="1" t="n">
        <v>31254.71</v>
      </c>
      <c r="H2428" s="1" t="inlineStr">
        <is>
          <t>e</t>
        </is>
      </c>
      <c r="I2428" s="3" t="inlineStr">
        <is>
          <t>7/2</t>
        </is>
      </c>
      <c r="J2428" s="1" t="n">
        <v>68978.55</v>
      </c>
      <c r="K2428" t="inlineStr">
        <is>
          <t>o</t>
        </is>
      </c>
      <c r="L2428" s="3" t="inlineStr">
        <is>
          <t>5/2</t>
        </is>
      </c>
      <c r="M2428" s="3" t="inlineStr">
        <is>
          <t>Sugar1974</t>
        </is>
      </c>
      <c r="O2428">
        <f t="array" ref="O2428">SUM(IF($A$2:$A$6785=$A2428,1,0))</f>
        <v/>
      </c>
      <c r="P2428">
        <f t="array" ref="P2428">SUM(IF($E$2:$E$6785&amp;$F$2:$F$6785=$E2428&amp;$F2428,1,0))</f>
        <v/>
      </c>
      <c r="Q2428" t="n">
        <v>1</v>
      </c>
      <c r="R2428" s="2" t="n">
        <v>37723.7941</v>
      </c>
      <c r="S2428" s="2" t="n">
        <v>0.035</v>
      </c>
    </row>
    <row r="2429">
      <c r="A2429" s="2" t="n">
        <v>37726.69179082515</v>
      </c>
      <c r="B2429" s="2" t="n">
        <v>0.1125</v>
      </c>
      <c r="C2429" s="14" t="n">
        <v>5881.803872971285</v>
      </c>
      <c r="D2429" s="1" t="inlineStr">
        <is>
          <t>d</t>
        </is>
      </c>
      <c r="M2429" s="3" t="inlineStr">
        <is>
          <t>Sugar1974</t>
        </is>
      </c>
      <c r="Q2429" t="n">
        <v>2</v>
      </c>
      <c r="R2429" s="2" t="n">
        <v>37726.6659</v>
      </c>
      <c r="S2429" s="2" t="n">
        <v>0.1439</v>
      </c>
    </row>
    <row r="2430">
      <c r="A2430" s="2" t="n">
        <v>37732.44927989048</v>
      </c>
      <c r="B2430" s="2" t="n">
        <v>0.0431</v>
      </c>
      <c r="C2430" s="14" t="n">
        <v>2948.905922181476</v>
      </c>
      <c r="E2430" s="3" t="inlineStr">
        <is>
          <t>059003.000132</t>
        </is>
      </c>
      <c r="F2430" s="3" t="inlineStr">
        <is>
          <t>059003.000241</t>
        </is>
      </c>
      <c r="G2430" s="1" t="n">
        <v>30505.72</v>
      </c>
      <c r="H2430" s="1" t="inlineStr">
        <is>
          <t>e</t>
        </is>
      </c>
      <c r="I2430" s="3" t="inlineStr">
        <is>
          <t>11/2</t>
        </is>
      </c>
      <c r="J2430" s="1" t="n">
        <v>68238.12</v>
      </c>
      <c r="K2430" t="inlineStr">
        <is>
          <t>o</t>
        </is>
      </c>
      <c r="L2430" s="3" t="inlineStr">
        <is>
          <t>11/2</t>
        </is>
      </c>
      <c r="M2430" s="3" t="inlineStr">
        <is>
          <t>Sugar1974</t>
        </is>
      </c>
      <c r="O2430">
        <f t="array" ref="O2430">SUM(IF($A$2:$A$6785=$A2430,1,0))</f>
        <v/>
      </c>
      <c r="P2430">
        <f t="array" ref="P2430">SUM(IF($E$2:$E$6785&amp;$F$2:$F$6785=$E2430&amp;$F2430,1,0))</f>
        <v/>
      </c>
      <c r="Q2430" t="n">
        <v>1</v>
      </c>
      <c r="R2430" s="2" t="n">
        <v>37732.4234</v>
      </c>
      <c r="S2430" s="2" t="n">
        <v>0.035</v>
      </c>
    </row>
    <row r="2431">
      <c r="A2431" s="2" t="n">
        <v>37739.46994419074</v>
      </c>
      <c r="B2431" s="2" t="n">
        <v>0.082</v>
      </c>
      <c r="C2431" s="14" t="n">
        <v>23669.19221295326</v>
      </c>
      <c r="D2431" s="1" t="inlineStr">
        <is>
          <t>w</t>
        </is>
      </c>
      <c r="E2431" s="3" t="inlineStr">
        <is>
          <t>059003.000234</t>
        </is>
      </c>
      <c r="F2431" s="3" t="inlineStr">
        <is>
          <t>059003.000336</t>
        </is>
      </c>
      <c r="G2431" s="1" t="n">
        <v>67049.17999999999</v>
      </c>
      <c r="H2431" s="1" t="inlineStr">
        <is>
          <t>o</t>
        </is>
      </c>
      <c r="I2431" s="3" t="inlineStr">
        <is>
          <t>9/2</t>
        </is>
      </c>
      <c r="J2431" s="1" t="n">
        <v>104788.68</v>
      </c>
      <c r="K2431" t="inlineStr">
        <is>
          <t>e</t>
        </is>
      </c>
      <c r="L2431" s="3" t="inlineStr">
        <is>
          <t>11/2</t>
        </is>
      </c>
      <c r="M2431" s="3" t="inlineStr">
        <is>
          <t>Sugar1974</t>
        </is>
      </c>
      <c r="O2431">
        <f t="array" ref="O2431">SUM(IF($A$2:$A$6785=$A2431,1,0))</f>
        <v/>
      </c>
      <c r="P2431">
        <f t="array" ref="P2431">SUM(IF($E$2:$E$6785&amp;$F$2:$F$6785=$E2431&amp;$F2431,1,0))</f>
        <v/>
      </c>
      <c r="Q2431" t="n">
        <v>8</v>
      </c>
      <c r="R2431" s="2" t="n">
        <v>37739.4439</v>
      </c>
      <c r="S2431" s="2" t="n">
        <v>0.07000000000000001</v>
      </c>
    </row>
    <row r="2432">
      <c r="A2432" s="2" t="n">
        <v>37749.33022929967</v>
      </c>
      <c r="B2432" s="2" t="n">
        <v>0.0431</v>
      </c>
      <c r="C2432" s="14" t="n">
        <v>5944.601701634817</v>
      </c>
      <c r="M2432" s="3" t="inlineStr">
        <is>
          <t>Sugar1974</t>
        </is>
      </c>
      <c r="Q2432" t="n">
        <v>2</v>
      </c>
      <c r="R2432" s="2" t="n">
        <v>37749.3042</v>
      </c>
      <c r="S2432" s="2" t="n">
        <v>0.035</v>
      </c>
    </row>
    <row r="2433">
      <c r="A2433" s="2" t="n">
        <v>37752.19863860004</v>
      </c>
      <c r="B2433" s="1" t="n">
        <v>0.0431</v>
      </c>
      <c r="C2433" s="14" t="n">
        <v>2976.265092960989</v>
      </c>
      <c r="M2433" s="3" t="inlineStr">
        <is>
          <t>Sugar1974</t>
        </is>
      </c>
      <c r="Q2433" t="n">
        <v>1</v>
      </c>
      <c r="R2433" s="2" t="n">
        <v>37752.1726</v>
      </c>
      <c r="S2433" s="2" t="n">
        <v>0.035</v>
      </c>
    </row>
    <row r="2434">
      <c r="A2434" s="2" t="n">
        <v>37762.4790191891</v>
      </c>
      <c r="B2434" s="2" t="n">
        <v>0.0431</v>
      </c>
      <c r="C2434" s="14" t="n">
        <v>17942.67582035965</v>
      </c>
      <c r="E2434" s="3" t="inlineStr">
        <is>
          <t>059003.000205</t>
        </is>
      </c>
      <c r="F2434" s="3" t="inlineStr">
        <is>
          <t>059003.000314</t>
        </is>
      </c>
      <c r="G2434" s="1" t="n">
        <v>62558.67</v>
      </c>
      <c r="H2434" s="1" t="inlineStr">
        <is>
          <t>o</t>
        </is>
      </c>
      <c r="I2434" s="3" t="inlineStr">
        <is>
          <t>11/2</t>
        </is>
      </c>
      <c r="J2434" s="1" t="n">
        <v>100321.12</v>
      </c>
      <c r="K2434" t="inlineStr">
        <is>
          <t>e</t>
        </is>
      </c>
      <c r="L2434" s="3" t="inlineStr">
        <is>
          <t>9/2</t>
        </is>
      </c>
      <c r="M2434" s="3" t="inlineStr">
        <is>
          <t>Sugar1974</t>
        </is>
      </c>
      <c r="O2434">
        <f t="array" ref="O2434">SUM(IF($A$2:$A$6785=$A2434,1,0))</f>
        <v/>
      </c>
      <c r="P2434">
        <f t="array" ref="P2434">SUM(IF($E$2:$E$6785&amp;$F$2:$F$6785=$E2434&amp;$F2434,1,0))</f>
        <v/>
      </c>
      <c r="Q2434" t="n">
        <v>6</v>
      </c>
      <c r="R2434" s="2" t="n">
        <v>37762.453</v>
      </c>
      <c r="S2434" s="2" t="n">
        <v>0.035</v>
      </c>
    </row>
    <row r="2435">
      <c r="A2435" s="2" t="n">
        <v>37767.09965373603</v>
      </c>
      <c r="B2435" s="2" t="n">
        <v>0.0431</v>
      </c>
      <c r="C2435" s="14" t="n">
        <v>2996.805789106973</v>
      </c>
      <c r="E2435" s="3" t="inlineStr">
        <is>
          <t>059003.000249</t>
        </is>
      </c>
      <c r="F2435" s="3" t="inlineStr">
        <is>
          <t>059003.000344</t>
        </is>
      </c>
      <c r="G2435" s="1" t="n">
        <v>68978.55</v>
      </c>
      <c r="H2435" s="1" t="inlineStr">
        <is>
          <t>o</t>
        </is>
      </c>
      <c r="I2435" s="3" t="inlineStr">
        <is>
          <t>5/2</t>
        </is>
      </c>
      <c r="J2435" s="1" t="n">
        <v>106745.65</v>
      </c>
      <c r="K2435" t="inlineStr">
        <is>
          <t>e</t>
        </is>
      </c>
      <c r="L2435" s="3" t="inlineStr">
        <is>
          <t>5/2</t>
        </is>
      </c>
      <c r="M2435" s="3" t="inlineStr">
        <is>
          <t>Sugar1974</t>
        </is>
      </c>
      <c r="O2435">
        <f t="array" ref="O2435">SUM(IF($A$2:$A$6785=$A2435,1,0))</f>
        <v/>
      </c>
      <c r="P2435">
        <f t="array" ref="P2435">SUM(IF($E$2:$E$6785&amp;$F$2:$F$6785=$E2435&amp;$F2435,1,0))</f>
        <v/>
      </c>
      <c r="Q2435" t="n">
        <v>1</v>
      </c>
      <c r="R2435" s="2" t="n">
        <v>37767.0737</v>
      </c>
      <c r="S2435" s="2" t="n">
        <v>0.035</v>
      </c>
    </row>
    <row r="2436">
      <c r="A2436" s="2" t="n">
        <v>37770.69150236305</v>
      </c>
      <c r="B2436" s="2" t="n">
        <v>0.0822</v>
      </c>
      <c r="C2436" s="14" t="n">
        <v>27015.69177896692</v>
      </c>
      <c r="D2436" s="1" t="inlineStr">
        <is>
          <t>w</t>
        </is>
      </c>
      <c r="E2436" s="3" t="inlineStr">
        <is>
          <t>059003.000106</t>
        </is>
      </c>
      <c r="F2436" s="3" t="inlineStr">
        <is>
          <t>059003.000205</t>
        </is>
      </c>
      <c r="G2436" s="1" t="n">
        <v>24788.02</v>
      </c>
      <c r="H2436" s="1" t="inlineStr">
        <is>
          <t>e</t>
        </is>
      </c>
      <c r="I2436" s="3" t="inlineStr">
        <is>
          <t>9/2</t>
        </is>
      </c>
      <c r="J2436" s="1" t="n">
        <v>62558.67</v>
      </c>
      <c r="K2436" t="inlineStr">
        <is>
          <t>o</t>
        </is>
      </c>
      <c r="L2436" s="3" t="inlineStr">
        <is>
          <t>11/2</t>
        </is>
      </c>
      <c r="M2436" s="3" t="inlineStr">
        <is>
          <t>Sugar1974</t>
        </is>
      </c>
      <c r="O2436">
        <f t="array" ref="O2436">SUM(IF($A$2:$A$6785=$A2436,1,0))</f>
        <v/>
      </c>
      <c r="P2436">
        <f t="array" ref="P2436">SUM(IF($E$2:$E$6785&amp;$F$2:$F$6785=$E2436&amp;$F2436,1,0))</f>
        <v/>
      </c>
      <c r="Q2436" t="n">
        <v>9</v>
      </c>
      <c r="R2436" s="2" t="n">
        <v>37770.6655</v>
      </c>
      <c r="S2436" s="2" t="n">
        <v>0.0701</v>
      </c>
    </row>
    <row r="2437">
      <c r="A2437" s="2" t="n">
        <v>37793.61041686052</v>
      </c>
      <c r="B2437" s="2" t="n">
        <v>0.0822</v>
      </c>
      <c r="C2437" s="14" t="n">
        <v>9099.367157933821</v>
      </c>
      <c r="D2437" s="1" t="inlineStr">
        <is>
          <t>w</t>
        </is>
      </c>
      <c r="M2437" s="3" t="inlineStr">
        <is>
          <t>Sugar1974</t>
        </is>
      </c>
      <c r="Q2437" t="n">
        <v>3</v>
      </c>
      <c r="R2437" s="2" t="n">
        <v>37793.5844</v>
      </c>
      <c r="S2437" s="2" t="n">
        <v>0.0701</v>
      </c>
    </row>
    <row r="2438">
      <c r="A2438" s="2" t="n">
        <v>37795.71051653237</v>
      </c>
      <c r="B2438" s="1" t="n">
        <v>0.0432</v>
      </c>
      <c r="C2438" s="14" t="n">
        <v>3035.986373433424</v>
      </c>
      <c r="M2438" s="3" t="inlineStr">
        <is>
          <t>Sugar1974</t>
        </is>
      </c>
      <c r="Q2438" t="n">
        <v>1</v>
      </c>
      <c r="R2438" s="2" t="n">
        <v>37795.6845</v>
      </c>
      <c r="S2438" s="2" t="n">
        <v>0.0351</v>
      </c>
    </row>
    <row r="2439">
      <c r="A2439" s="2" t="n">
        <v>37801.42929822328</v>
      </c>
      <c r="B2439" s="2" t="n">
        <v>0.0823</v>
      </c>
      <c r="C2439" s="14" t="n">
        <v>60875.50894417338</v>
      </c>
      <c r="D2439" s="1" t="inlineStr">
        <is>
          <t>w</t>
        </is>
      </c>
      <c r="E2439" s="3" t="inlineStr">
        <is>
          <t>059003.000181</t>
        </is>
      </c>
      <c r="F2439" s="3" t="inlineStr">
        <is>
          <t>059003.000296</t>
        </is>
      </c>
      <c r="G2439" s="1" t="n">
        <v>45805.95</v>
      </c>
      <c r="H2439" s="1" t="inlineStr">
        <is>
          <t>e</t>
        </is>
      </c>
      <c r="I2439" s="3" t="inlineStr">
        <is>
          <t>9/2</t>
        </is>
      </c>
      <c r="J2439" s="1" t="n">
        <v>83607.32000000001</v>
      </c>
      <c r="K2439" t="inlineStr">
        <is>
          <t>o</t>
        </is>
      </c>
      <c r="L2439" s="3" t="inlineStr">
        <is>
          <t>11/2</t>
        </is>
      </c>
      <c r="M2439" s="3" t="inlineStr">
        <is>
          <t>Sugar1974</t>
        </is>
      </c>
      <c r="O2439">
        <f t="array" ref="O2439">SUM(IF($A$2:$A$6785=$A2439,1,0))</f>
        <v/>
      </c>
      <c r="P2439">
        <f t="array" ref="P2439">SUM(IF($E$2:$E$6785&amp;$F$2:$F$6785=$E2439&amp;$F2439,1,0))</f>
        <v/>
      </c>
      <c r="Q2439" t="n">
        <v>20</v>
      </c>
      <c r="R2439" s="2" t="n">
        <v>37801.4033</v>
      </c>
      <c r="S2439" s="2" t="n">
        <v>0.0702</v>
      </c>
    </row>
    <row r="2440">
      <c r="A2440" s="2" t="n">
        <v>37804.60037889702</v>
      </c>
      <c r="B2440" s="2" t="n">
        <v>0.4836</v>
      </c>
      <c r="C2440" s="14" t="n">
        <v>6096.176499219909</v>
      </c>
      <c r="D2440" s="1" t="inlineStr">
        <is>
          <t>c</t>
        </is>
      </c>
      <c r="E2440" s="3" t="inlineStr">
        <is>
          <t>059003.000150</t>
        </is>
      </c>
      <c r="F2440" s="3" t="inlineStr">
        <is>
          <t>059003.000268</t>
        </is>
      </c>
      <c r="G2440" s="1" t="n">
        <v>35801.12</v>
      </c>
      <c r="H2440" s="1" t="inlineStr">
        <is>
          <t>e</t>
        </is>
      </c>
      <c r="I2440" s="3" t="inlineStr">
        <is>
          <t>7/2</t>
        </is>
      </c>
      <c r="J2440" s="1" t="n">
        <v>73606.17</v>
      </c>
      <c r="K2440" t="inlineStr">
        <is>
          <t>o</t>
        </is>
      </c>
      <c r="L2440" s="3" t="inlineStr">
        <is>
          <t>9/2</t>
        </is>
      </c>
      <c r="M2440" s="3" t="inlineStr">
        <is>
          <t>Sugar1974</t>
        </is>
      </c>
      <c r="O2440">
        <f t="array" ref="O2440">SUM(IF($A$2:$A$6785=$A2440,1,0))</f>
        <v/>
      </c>
      <c r="P2440">
        <f t="array" ref="P2440">SUM(IF($E$2:$E$6785&amp;$F$2:$F$6785=$E2440&amp;$F2440,1,0))</f>
        <v/>
      </c>
      <c r="Q2440" t="n">
        <v>2</v>
      </c>
      <c r="R2440" s="2" t="n">
        <v>37804.5744</v>
      </c>
      <c r="S2440" s="2" t="n">
        <v>0.1006</v>
      </c>
    </row>
    <row r="2441">
      <c r="A2441" s="2" t="n">
        <v>37827.57109724636</v>
      </c>
      <c r="B2441" s="2" t="n">
        <v>0.0433</v>
      </c>
      <c r="C2441" s="14" t="n">
        <v>18475.15739368625</v>
      </c>
      <c r="M2441" s="3" t="inlineStr">
        <is>
          <t>Sugar1974</t>
        </is>
      </c>
      <c r="Q2441" t="n">
        <v>6</v>
      </c>
      <c r="R2441" s="2" t="n">
        <v>37827.545</v>
      </c>
      <c r="S2441" s="2" t="n">
        <v>0.0351</v>
      </c>
    </row>
    <row r="2442">
      <c r="A2442" s="2" t="n">
        <v>37833.68863724828</v>
      </c>
      <c r="B2442" s="2" t="n">
        <v>0.0433</v>
      </c>
      <c r="C2442" s="14" t="n">
        <v>9262.305838819273</v>
      </c>
      <c r="E2442" s="3" t="inlineStr">
        <is>
          <t>059003.000112</t>
        </is>
      </c>
      <c r="F2442" s="3" t="inlineStr">
        <is>
          <t>059003.000211</t>
        </is>
      </c>
      <c r="G2442" s="1" t="n">
        <v>25934.98</v>
      </c>
      <c r="H2442" s="1" t="inlineStr">
        <is>
          <t>e</t>
        </is>
      </c>
      <c r="I2442" s="3" t="inlineStr">
        <is>
          <t>5/2</t>
        </is>
      </c>
      <c r="J2442" s="1" t="n">
        <v>63768.66</v>
      </c>
      <c r="K2442" t="inlineStr">
        <is>
          <t>o</t>
        </is>
      </c>
      <c r="L2442" s="3" t="inlineStr">
        <is>
          <t>7/2</t>
        </is>
      </c>
      <c r="M2442" s="3" t="inlineStr">
        <is>
          <t>Sugar1974</t>
        </is>
      </c>
      <c r="O2442">
        <f t="array" ref="O2442">SUM(IF($A$2:$A$6785=$A2442,1,0))</f>
        <v/>
      </c>
      <c r="P2442">
        <f t="array" ref="P2442">SUM(IF($E$2:$E$6785&amp;$F$2:$F$6785=$E2442&amp;$F2442,1,0))</f>
        <v/>
      </c>
      <c r="Q2442" t="n">
        <v>3</v>
      </c>
      <c r="R2442" s="2" t="n">
        <v>37833.6625</v>
      </c>
      <c r="S2442" s="2" t="n">
        <v>0.0351</v>
      </c>
    </row>
    <row r="2443">
      <c r="A2443" s="2" t="n">
        <v>37841.04880913816</v>
      </c>
      <c r="B2443" s="2" t="n">
        <v>0.1003</v>
      </c>
      <c r="C2443" s="14" t="n">
        <v>9291.98474561675</v>
      </c>
      <c r="D2443" s="1" t="inlineStr">
        <is>
          <t>**</t>
        </is>
      </c>
      <c r="E2443" s="3" t="inlineStr">
        <is>
          <t>059003.000142</t>
        </is>
      </c>
      <c r="F2443" s="3" t="inlineStr">
        <is>
          <t>059003.000260</t>
        </is>
      </c>
      <c r="G2443" s="1" t="n">
        <v>33659.99</v>
      </c>
      <c r="H2443" s="1" t="inlineStr">
        <is>
          <t>e</t>
        </is>
      </c>
      <c r="I2443" s="3" t="inlineStr">
        <is>
          <t>5/2</t>
        </is>
      </c>
      <c r="J2443" s="1" t="n">
        <v>71501</v>
      </c>
      <c r="K2443" t="inlineStr">
        <is>
          <t>o</t>
        </is>
      </c>
      <c r="L2443" s="3" t="inlineStr">
        <is>
          <t>3/2</t>
        </is>
      </c>
      <c r="M2443" s="3" t="inlineStr">
        <is>
          <t>Sugar1974</t>
        </is>
      </c>
      <c r="O2443">
        <f t="array" ref="O2443">SUM(IF($A$2:$A$6785=$A2443,1,0))</f>
        <v/>
      </c>
      <c r="P2443">
        <f t="array" ref="P2443">SUM(IF($E$2:$E$6785&amp;$F$2:$F$6785=$E2443&amp;$F2443,1,0))</f>
        <v/>
      </c>
      <c r="Q2443" t="n">
        <v>3</v>
      </c>
      <c r="R2443" s="2" t="n">
        <v>37841.0227</v>
      </c>
      <c r="S2443" s="2" t="n">
        <v>0.0351</v>
      </c>
    </row>
    <row r="2444">
      <c r="A2444" s="2" t="n">
        <v>37841.04880913816</v>
      </c>
      <c r="B2444" s="2" t="n">
        <v>0.1003</v>
      </c>
      <c r="C2444" s="14" t="n">
        <v>9291.98474561675</v>
      </c>
      <c r="D2444" s="1" t="inlineStr">
        <is>
          <t>**</t>
        </is>
      </c>
      <c r="E2444" s="3" t="inlineStr">
        <is>
          <t>059003.000119</t>
        </is>
      </c>
      <c r="F2444" s="3" t="inlineStr">
        <is>
          <t>059003.000220</t>
        </is>
      </c>
      <c r="G2444" s="1" t="n">
        <v>27138.55</v>
      </c>
      <c r="H2444" s="1" t="inlineStr">
        <is>
          <t>e</t>
        </is>
      </c>
      <c r="I2444" s="3" t="inlineStr">
        <is>
          <t>7/2</t>
        </is>
      </c>
      <c r="J2444" s="1" t="n">
        <v>64979.55</v>
      </c>
      <c r="K2444" t="inlineStr">
        <is>
          <t>o</t>
        </is>
      </c>
      <c r="L2444" s="3" t="inlineStr">
        <is>
          <t>7/2</t>
        </is>
      </c>
      <c r="M2444" s="3" t="inlineStr">
        <is>
          <t>Sugar1974</t>
        </is>
      </c>
      <c r="O2444">
        <f t="array" ref="O2444">SUM(IF($A$2:$A$6785=$A2444,1,0))</f>
        <v/>
      </c>
      <c r="P2444">
        <f t="array" ref="P2444">SUM(IF($E$2:$E$6785&amp;$F$2:$F$6785=$E2444&amp;$F2444,1,0))</f>
        <v/>
      </c>
      <c r="Q2444" t="n">
        <v>3</v>
      </c>
      <c r="R2444" s="2" t="n">
        <v>37841.0227</v>
      </c>
      <c r="S2444" s="2" t="n">
        <v>0.0351</v>
      </c>
    </row>
    <row r="2445">
      <c r="A2445" s="2" t="n">
        <v>37842.49099307225</v>
      </c>
      <c r="B2445" s="2" t="n">
        <v>0.0433</v>
      </c>
      <c r="C2445" s="14" t="n">
        <v>3099.26366196079</v>
      </c>
      <c r="E2445" s="3" t="inlineStr">
        <is>
          <t>059003.000075</t>
        </is>
      </c>
      <c r="F2445" s="3" t="inlineStr">
        <is>
          <t>059003.000194</t>
        </is>
      </c>
      <c r="G2445" s="1" t="n">
        <v>20315.65</v>
      </c>
      <c r="H2445" s="1" t="inlineStr">
        <is>
          <t>e</t>
        </is>
      </c>
      <c r="I2445" s="3" t="inlineStr">
        <is>
          <t>9/2</t>
        </is>
      </c>
      <c r="J2445" s="1" t="n">
        <v>58158.08</v>
      </c>
      <c r="K2445" t="inlineStr">
        <is>
          <t>o</t>
        </is>
      </c>
      <c r="L2445" s="3" t="inlineStr">
        <is>
          <t>7/2</t>
        </is>
      </c>
      <c r="M2445" s="3" t="inlineStr">
        <is>
          <t>Sugar1974</t>
        </is>
      </c>
      <c r="O2445">
        <f t="array" ref="O2445">SUM(IF($A$2:$A$6785=$A2445,1,0))</f>
        <v/>
      </c>
      <c r="P2445">
        <f t="array" ref="P2445">SUM(IF($E$2:$E$6785&amp;$F$2:$F$6785=$E2445&amp;$F2445,1,0))</f>
        <v/>
      </c>
      <c r="Q2445" t="n">
        <v>1</v>
      </c>
      <c r="R2445" s="2" t="n">
        <v>37842.4649</v>
      </c>
      <c r="S2445" s="2" t="n">
        <v>0.0351</v>
      </c>
    </row>
    <row r="2446">
      <c r="A2446" s="2" t="n">
        <v>37863.34865254375</v>
      </c>
      <c r="B2446" s="2" t="n">
        <v>0.08260000000000001</v>
      </c>
      <c r="C2446" s="14" t="n">
        <v>12508.56167193581</v>
      </c>
      <c r="D2446" s="1" t="inlineStr">
        <is>
          <t>w</t>
        </is>
      </c>
      <c r="E2446" s="3" t="inlineStr">
        <is>
          <t>059003.000248</t>
        </is>
      </c>
      <c r="F2446" s="3" t="inlineStr">
        <is>
          <t>059003.000343</t>
        </is>
      </c>
      <c r="G2446" s="1" t="n">
        <v>68801.67</v>
      </c>
      <c r="H2446" s="1" t="inlineStr">
        <is>
          <t>o</t>
        </is>
      </c>
      <c r="I2446" s="3" t="inlineStr">
        <is>
          <t>7/2</t>
        </is>
      </c>
      <c r="J2446" s="1" t="n">
        <v>106665.07</v>
      </c>
      <c r="K2446" t="inlineStr">
        <is>
          <t>e</t>
        </is>
      </c>
      <c r="L2446" s="3" t="inlineStr">
        <is>
          <t>7/2</t>
        </is>
      </c>
      <c r="M2446" s="3" t="inlineStr">
        <is>
          <t>Sugar1974</t>
        </is>
      </c>
      <c r="O2446">
        <f t="array" ref="O2446">SUM(IF($A$2:$A$6785=$A2446,1,0))</f>
        <v/>
      </c>
      <c r="P2446">
        <f t="array" ref="P2446">SUM(IF($E$2:$E$6785&amp;$F$2:$F$6785=$E2446&amp;$F2446,1,0))</f>
        <v/>
      </c>
      <c r="Q2446" t="n">
        <v>4</v>
      </c>
      <c r="R2446" s="2" t="n">
        <v>37863.3226</v>
      </c>
      <c r="S2446" s="2" t="n">
        <v>0.0703</v>
      </c>
    </row>
    <row r="2447">
      <c r="A2447" s="2" t="n">
        <v>37868.88060025688</v>
      </c>
      <c r="B2447" s="2" t="n">
        <v>0.0434</v>
      </c>
      <c r="C2447" s="14" t="n">
        <v>25075.9798437681</v>
      </c>
      <c r="E2447" s="3" t="inlineStr">
        <is>
          <t>059003.000132</t>
        </is>
      </c>
      <c r="F2447" s="3" t="inlineStr">
        <is>
          <t>059003.000244</t>
        </is>
      </c>
      <c r="G2447" s="1" t="n">
        <v>30505.72</v>
      </c>
      <c r="H2447" s="1" t="inlineStr">
        <is>
          <t>e</t>
        </is>
      </c>
      <c r="I2447" s="3" t="inlineStr">
        <is>
          <t>11/2</t>
        </is>
      </c>
      <c r="J2447" s="1" t="n">
        <v>68374.53999999999</v>
      </c>
      <c r="K2447" t="inlineStr">
        <is>
          <t>o</t>
        </is>
      </c>
      <c r="L2447" s="3" t="inlineStr">
        <is>
          <t>9/2</t>
        </is>
      </c>
      <c r="M2447" s="3" t="inlineStr">
        <is>
          <t>Sugar1974</t>
        </is>
      </c>
      <c r="O2447">
        <f t="array" ref="O2447">SUM(IF($A$2:$A$6785=$A2447,1,0))</f>
        <v/>
      </c>
      <c r="P2447">
        <f t="array" ref="P2447">SUM(IF($E$2:$E$6785&amp;$F$2:$F$6785=$E2447&amp;$F2447,1,0))</f>
        <v/>
      </c>
      <c r="Q2447" t="n">
        <v>8</v>
      </c>
      <c r="R2447" s="2" t="n">
        <v>37868.8545</v>
      </c>
      <c r="S2447" s="2" t="n">
        <v>0.0352</v>
      </c>
    </row>
    <row r="2448">
      <c r="A2448" s="2" t="n">
        <v>37870.33020583017</v>
      </c>
      <c r="B2448" s="2" t="n">
        <v>0.0434</v>
      </c>
      <c r="C2448" s="14" t="n">
        <v>12545.69106774921</v>
      </c>
      <c r="M2448" s="3" t="inlineStr">
        <is>
          <t>Sugar1974</t>
        </is>
      </c>
      <c r="Q2448" t="n">
        <v>4</v>
      </c>
      <c r="R2448" s="2" t="n">
        <v>37870.3041</v>
      </c>
      <c r="S2448" s="2" t="n">
        <v>0.0352</v>
      </c>
    </row>
    <row r="2449">
      <c r="A2449" s="2" t="n">
        <v>37871.76169639081</v>
      </c>
      <c r="B2449" s="2" t="n">
        <v>0.0434</v>
      </c>
      <c r="C2449" s="14" t="n">
        <v>6276.645876779595</v>
      </c>
      <c r="M2449" s="3" t="inlineStr">
        <is>
          <t>Sugar1974</t>
        </is>
      </c>
      <c r="Q2449" t="n">
        <v>2</v>
      </c>
      <c r="R2449" s="2" t="n">
        <v>37871.7356</v>
      </c>
      <c r="S2449" s="2" t="n">
        <v>0.0352</v>
      </c>
    </row>
    <row r="2450">
      <c r="A2450" s="2" t="n">
        <v>37883.54902822487</v>
      </c>
      <c r="B2450" s="2" t="n">
        <v>0.0434</v>
      </c>
      <c r="C2450" s="14" t="n">
        <v>3153.92928396939</v>
      </c>
      <c r="E2450" s="3" t="inlineStr">
        <is>
          <t>059003.000135</t>
        </is>
      </c>
      <c r="F2450" s="3" t="inlineStr">
        <is>
          <t>059003.000251</t>
        </is>
      </c>
      <c r="G2450" s="1" t="n">
        <v>31254.71</v>
      </c>
      <c r="H2450" s="1" t="inlineStr">
        <is>
          <t>e</t>
        </is>
      </c>
      <c r="I2450" s="3" t="inlineStr">
        <is>
          <t>7/2</t>
        </is>
      </c>
      <c r="J2450" s="1" t="n">
        <v>69138.28</v>
      </c>
      <c r="K2450" t="inlineStr">
        <is>
          <t>o</t>
        </is>
      </c>
      <c r="L2450" s="3" t="inlineStr">
        <is>
          <t>9/2</t>
        </is>
      </c>
      <c r="M2450" s="3" t="inlineStr">
        <is>
          <t>Sugar1974</t>
        </is>
      </c>
      <c r="O2450">
        <f t="array" ref="O2450">SUM(IF($A$2:$A$6785=$A2450,1,0))</f>
        <v/>
      </c>
      <c r="P2450">
        <f t="array" ref="P2450">SUM(IF($E$2:$E$6785&amp;$F$2:$F$6785=$E2450&amp;$F2450,1,0))</f>
        <v/>
      </c>
      <c r="Q2450" t="n">
        <v>1</v>
      </c>
      <c r="R2450" s="2" t="n">
        <v>37883.5229</v>
      </c>
      <c r="S2450" s="2" t="n">
        <v>0.0352</v>
      </c>
    </row>
    <row r="2451">
      <c r="A2451" s="2" t="n">
        <v>37906.55928104523</v>
      </c>
      <c r="B2451" s="1" t="n">
        <v>0.1135</v>
      </c>
      <c r="C2451" s="14" t="n">
        <v>3184.183241556391</v>
      </c>
      <c r="D2451" s="1" t="inlineStr">
        <is>
          <t>d</t>
        </is>
      </c>
      <c r="M2451" s="3" t="inlineStr">
        <is>
          <t>Sugar1974</t>
        </is>
      </c>
      <c r="Q2451" t="n">
        <v>1</v>
      </c>
      <c r="R2451" s="2" t="n">
        <v>37906.5331</v>
      </c>
      <c r="S2451" s="2" t="n">
        <v>0.1452</v>
      </c>
    </row>
    <row r="2452">
      <c r="A2452" s="2" t="n">
        <v>37911.17062931809</v>
      </c>
      <c r="B2452" s="2" t="n">
        <v>0.0435</v>
      </c>
      <c r="C2452" s="14" t="n">
        <v>9570.635464549898</v>
      </c>
      <c r="M2452" s="3" t="inlineStr">
        <is>
          <t>Sugar1974</t>
        </is>
      </c>
      <c r="Q2452" t="n">
        <v>3</v>
      </c>
      <c r="R2452" s="2" t="n">
        <v>37911.1444</v>
      </c>
      <c r="S2452" s="2" t="n">
        <v>0.0352</v>
      </c>
    </row>
    <row r="2453">
      <c r="A2453" s="2" t="n">
        <v>37914.82123406157</v>
      </c>
      <c r="B2453" s="2" t="n">
        <v>0.0435</v>
      </c>
      <c r="C2453" s="14" t="n">
        <v>9584.928250489849</v>
      </c>
      <c r="E2453" s="3" t="inlineStr">
        <is>
          <t>059003.000093</t>
        </is>
      </c>
      <c r="F2453" s="3" t="inlineStr">
        <is>
          <t>059003.000199</t>
        </is>
      </c>
      <c r="G2453" s="1" t="n">
        <v>23442.25</v>
      </c>
      <c r="H2453" s="1" t="inlineStr">
        <is>
          <t>e</t>
        </is>
      </c>
      <c r="I2453" s="3" t="inlineStr">
        <is>
          <t>11/2</t>
        </is>
      </c>
      <c r="J2453" s="1" t="n">
        <v>61357.04</v>
      </c>
      <c r="K2453" t="inlineStr">
        <is>
          <t>o</t>
        </is>
      </c>
      <c r="L2453" s="3" t="inlineStr">
        <is>
          <t>9/2</t>
        </is>
      </c>
      <c r="M2453" s="3" t="inlineStr">
        <is>
          <t>Sugar1974</t>
        </is>
      </c>
      <c r="O2453">
        <f t="array" ref="O2453">SUM(IF($A$2:$A$6785=$A2453,1,0))</f>
        <v/>
      </c>
      <c r="P2453">
        <f t="array" ref="P2453">SUM(IF($E$2:$E$6785&amp;$F$2:$F$6785=$E2453&amp;$F2453,1,0))</f>
        <v/>
      </c>
      <c r="Q2453" t="n">
        <v>3</v>
      </c>
      <c r="R2453" s="2" t="n">
        <v>37914.795</v>
      </c>
      <c r="S2453" s="2" t="n">
        <v>0.0352</v>
      </c>
    </row>
    <row r="2454">
      <c r="A2454" s="2" t="n">
        <v>37943.57141538574</v>
      </c>
      <c r="B2454" s="2" t="n">
        <v>0.0829</v>
      </c>
      <c r="C2454" s="14" t="n">
        <v>16161.17465967809</v>
      </c>
      <c r="D2454" s="1" t="inlineStr">
        <is>
          <t>w</t>
        </is>
      </c>
      <c r="E2454" s="3" t="inlineStr">
        <is>
          <t>059003.000251</t>
        </is>
      </c>
      <c r="F2454" s="3" t="inlineStr">
        <is>
          <t>059003.000345</t>
        </is>
      </c>
      <c r="G2454" s="1" t="n">
        <v>69138.28</v>
      </c>
      <c r="H2454" s="1" t="inlineStr">
        <is>
          <t>o</t>
        </is>
      </c>
      <c r="I2454" s="3" t="inlineStr">
        <is>
          <t>9/2</t>
        </is>
      </c>
      <c r="J2454" s="1" t="n">
        <v>107081.94</v>
      </c>
      <c r="K2454" t="inlineStr">
        <is>
          <t>e</t>
        </is>
      </c>
      <c r="L2454" s="3" t="inlineStr">
        <is>
          <t>9/2</t>
        </is>
      </c>
      <c r="M2454" s="3" t="inlineStr">
        <is>
          <t>Sugar1974</t>
        </is>
      </c>
      <c r="O2454">
        <f t="array" ref="O2454">SUM(IF($A$2:$A$6785=$A2454,1,0))</f>
        <v/>
      </c>
      <c r="P2454">
        <f t="array" ref="P2454">SUM(IF($E$2:$E$6785&amp;$F$2:$F$6785=$E2454&amp;$F2454,1,0))</f>
        <v/>
      </c>
      <c r="Q2454" t="n">
        <v>5</v>
      </c>
      <c r="R2454" s="2" t="n">
        <v>37943.5452</v>
      </c>
      <c r="S2454" s="2" t="n">
        <v>0.0706</v>
      </c>
    </row>
    <row r="2455">
      <c r="A2455" s="2" t="n">
        <v>37968.41909412712</v>
      </c>
      <c r="B2455" s="1" t="n">
        <v>0.4878</v>
      </c>
      <c r="C2455" s="14" t="n">
        <v>9792.149897618076</v>
      </c>
      <c r="D2455" s="1" t="inlineStr">
        <is>
          <t>c</t>
        </is>
      </c>
      <c r="E2455" s="3" t="inlineStr">
        <is>
          <t>059003.000127</t>
        </is>
      </c>
      <c r="F2455" s="3" t="inlineStr">
        <is>
          <t>059003.000231</t>
        </is>
      </c>
      <c r="G2455" s="1" t="n">
        <v>28885.14</v>
      </c>
      <c r="H2455" s="1" t="inlineStr">
        <is>
          <t>e</t>
        </is>
      </c>
      <c r="I2455" s="3" t="inlineStr">
        <is>
          <t>9/2</t>
        </is>
      </c>
      <c r="J2455" s="1" t="n">
        <v>66852.87</v>
      </c>
      <c r="K2455" t="inlineStr">
        <is>
          <t>o</t>
        </is>
      </c>
      <c r="L2455" s="3" t="inlineStr">
        <is>
          <t>7/2</t>
        </is>
      </c>
      <c r="M2455" s="3" t="inlineStr">
        <is>
          <t>Sugar1974</t>
        </is>
      </c>
      <c r="O2455">
        <f t="array" ref="O2455">SUM(IF($A$2:$A$6785=$A2455,1,0))</f>
        <v/>
      </c>
      <c r="P2455">
        <f t="array" ref="P2455">SUM(IF($E$2:$E$6785&amp;$F$2:$F$6785=$E2455&amp;$F2455,1,0))</f>
        <v/>
      </c>
      <c r="Q2455" t="n">
        <v>3</v>
      </c>
      <c r="R2455" s="2" t="n">
        <v>37968.3928</v>
      </c>
      <c r="S2455" s="2" t="n">
        <v>0.1007</v>
      </c>
    </row>
    <row r="2456">
      <c r="A2456" s="2" t="n">
        <v>37992.55879374908</v>
      </c>
      <c r="B2456" s="2" t="n">
        <v>0.4884</v>
      </c>
      <c r="C2456" s="14" t="n">
        <v>3294.601167329686</v>
      </c>
      <c r="D2456" s="1" t="inlineStr">
        <is>
          <t>c</t>
        </is>
      </c>
      <c r="E2456" s="3" t="inlineStr">
        <is>
          <t>059003.000134</t>
        </is>
      </c>
      <c r="F2456" s="3" t="inlineStr">
        <is>
          <t>059003.000250</t>
        </is>
      </c>
      <c r="G2456" s="1" t="n">
        <v>30994.55</v>
      </c>
      <c r="H2456" s="1" t="inlineStr">
        <is>
          <t>e</t>
        </is>
      </c>
      <c r="I2456" s="3" t="inlineStr">
        <is>
          <t>9/2</t>
        </is>
      </c>
      <c r="J2456" s="1" t="n">
        <v>68987.07000000001</v>
      </c>
      <c r="K2456" t="inlineStr">
        <is>
          <t>o</t>
        </is>
      </c>
      <c r="L2456" s="3" t="inlineStr">
        <is>
          <t>7/2</t>
        </is>
      </c>
      <c r="M2456" s="3" t="inlineStr">
        <is>
          <t>Sugar1974</t>
        </is>
      </c>
      <c r="O2456">
        <f t="array" ref="O2456">SUM(IF($A$2:$A$6785=$A2456,1,0))</f>
        <v/>
      </c>
      <c r="P2456">
        <f t="array" ref="P2456">SUM(IF($E$2:$E$6785&amp;$F$2:$F$6785=$E2456&amp;$F2456,1,0))</f>
        <v/>
      </c>
      <c r="Q2456" t="n">
        <v>1</v>
      </c>
      <c r="R2456" s="2" t="n">
        <v>37992.5325</v>
      </c>
      <c r="S2456" s="2" t="n">
        <v>0.1007</v>
      </c>
    </row>
    <row r="2457">
      <c r="A2457" s="2" t="n">
        <v>37993.95896138252</v>
      </c>
      <c r="B2457" s="1" t="n">
        <v>0.4884</v>
      </c>
      <c r="C2457" s="14" t="n">
        <v>13185.44854514879</v>
      </c>
      <c r="D2457" s="1" t="inlineStr">
        <is>
          <t>c</t>
        </is>
      </c>
      <c r="E2457" s="3" t="inlineStr">
        <is>
          <t>059003.000149</t>
        </is>
      </c>
      <c r="F2457" s="3" t="inlineStr">
        <is>
          <t>059003.000267</t>
        </is>
      </c>
      <c r="G2457" s="1" t="n">
        <v>35384.17</v>
      </c>
      <c r="H2457" s="1" t="inlineStr">
        <is>
          <t>e</t>
        </is>
      </c>
      <c r="I2457" s="3" t="inlineStr">
        <is>
          <t>5/2</t>
        </is>
      </c>
      <c r="J2457" s="1" t="n">
        <v>73378.42</v>
      </c>
      <c r="K2457" t="inlineStr">
        <is>
          <t>o</t>
        </is>
      </c>
      <c r="L2457" s="3" t="inlineStr">
        <is>
          <t>7/2</t>
        </is>
      </c>
      <c r="M2457" s="3" t="inlineStr">
        <is>
          <t>Sugar1974</t>
        </is>
      </c>
      <c r="O2457">
        <f t="array" ref="O2457">SUM(IF($A$2:$A$6785=$A2457,1,0))</f>
        <v/>
      </c>
      <c r="P2457">
        <f t="array" ref="P2457">SUM(IF($E$2:$E$6785&amp;$F$2:$F$6785=$E2457&amp;$F2457,1,0))</f>
        <v/>
      </c>
      <c r="Q2457" t="n">
        <v>4</v>
      </c>
      <c r="R2457" s="2" t="n">
        <v>37993.9327</v>
      </c>
      <c r="S2457" s="2" t="n">
        <v>0.1007</v>
      </c>
    </row>
    <row r="2458">
      <c r="A2458" s="2" t="n">
        <v>38000.57030457963</v>
      </c>
      <c r="B2458" t="n">
        <v>0.0437</v>
      </c>
      <c r="C2458" s="14" t="n">
        <v>3304.660443142093</v>
      </c>
      <c r="M2458" s="3" t="inlineStr">
        <is>
          <t>Sugar1974</t>
        </is>
      </c>
      <c r="Q2458" t="n">
        <v>1</v>
      </c>
      <c r="R2458" s="2" t="n">
        <v>38000.5417</v>
      </c>
      <c r="S2458" s="2" t="n">
        <v>0.0354</v>
      </c>
    </row>
    <row r="2459">
      <c r="A2459" s="2" t="n">
        <v>38006.2790699225</v>
      </c>
      <c r="B2459" s="2" t="n">
        <v>0.0832</v>
      </c>
      <c r="C2459" s="14" t="n">
        <v>3311.803578089477</v>
      </c>
      <c r="D2459" s="1" t="inlineStr">
        <is>
          <t>w</t>
        </is>
      </c>
      <c r="M2459" s="3" t="inlineStr">
        <is>
          <t>Sugar1974</t>
        </is>
      </c>
      <c r="Q2459" t="n">
        <v>1</v>
      </c>
      <c r="R2459" s="2" t="n">
        <v>38006.2505</v>
      </c>
      <c r="S2459" s="2" t="n">
        <v>0.0708</v>
      </c>
    </row>
    <row r="2460">
      <c r="A2460" s="2" t="n">
        <v>38012.66139593493</v>
      </c>
      <c r="B2460" s="2" t="n">
        <v>0.0832</v>
      </c>
      <c r="C2460" s="14" t="n">
        <v>3319.764834601025</v>
      </c>
      <c r="D2460" s="1" t="inlineStr">
        <is>
          <t>w</t>
        </is>
      </c>
      <c r="E2460" s="3" t="inlineStr">
        <is>
          <t>059003.000221</t>
        </is>
      </c>
      <c r="F2460" s="3" t="inlineStr">
        <is>
          <t>059003.000329</t>
        </is>
      </c>
      <c r="G2460" s="1" t="n">
        <v>65295.9</v>
      </c>
      <c r="H2460" s="1" t="inlineStr">
        <is>
          <t>o</t>
        </is>
      </c>
      <c r="I2460" s="3" t="inlineStr">
        <is>
          <t>7/2</t>
        </is>
      </c>
      <c r="J2460" s="1" t="n">
        <v>103308.53</v>
      </c>
      <c r="K2460" t="inlineStr">
        <is>
          <t>e</t>
        </is>
      </c>
      <c r="L2460" s="3" t="inlineStr">
        <is>
          <t>7/2</t>
        </is>
      </c>
      <c r="M2460" s="3" t="inlineStr">
        <is>
          <t>Sugar1974</t>
        </is>
      </c>
      <c r="O2460">
        <f t="array" ref="O2460">SUM(IF($A$2:$A$6785=$A2460,1,0))</f>
        <v/>
      </c>
      <c r="P2460">
        <f t="array" ref="P2460">SUM(IF($E$2:$E$6785&amp;$F$2:$F$6785=$E2460&amp;$F2460,1,0))</f>
        <v/>
      </c>
      <c r="Q2460" t="n">
        <v>1</v>
      </c>
      <c r="R2460" s="2" t="n">
        <v>38012.6328</v>
      </c>
      <c r="S2460" s="2" t="n">
        <v>0.0708</v>
      </c>
    </row>
    <row r="2461">
      <c r="A2461" s="2" t="n">
        <v>38019.96146075876</v>
      </c>
      <c r="B2461" s="2" t="n">
        <v>0.0437</v>
      </c>
      <c r="C2461" s="14" t="n">
        <v>23301.87046800442</v>
      </c>
      <c r="E2461" s="3" t="inlineStr">
        <is>
          <t>059003.000132</t>
        </is>
      </c>
      <c r="F2461" s="3" t="inlineStr">
        <is>
          <t>059003.000246</t>
        </is>
      </c>
      <c r="G2461" s="1" t="n">
        <v>30505.72</v>
      </c>
      <c r="H2461" s="1" t="inlineStr">
        <is>
          <t>e</t>
        </is>
      </c>
      <c r="I2461" s="3" t="inlineStr">
        <is>
          <t>11/2</t>
        </is>
      </c>
      <c r="J2461" s="1" t="n">
        <v>68525.62</v>
      </c>
      <c r="K2461" t="inlineStr">
        <is>
          <t>o</t>
        </is>
      </c>
      <c r="L2461" s="3" t="inlineStr">
        <is>
          <t>11/2</t>
        </is>
      </c>
      <c r="M2461" s="3" t="inlineStr">
        <is>
          <t>Sugar1974</t>
        </is>
      </c>
      <c r="O2461">
        <f t="array" ref="O2461">SUM(IF($A$2:$A$6785=$A2461,1,0))</f>
        <v/>
      </c>
      <c r="P2461">
        <f t="array" ref="P2461">SUM(IF($E$2:$E$6785&amp;$F$2:$F$6785=$E2461&amp;$F2461,1,0))</f>
        <v/>
      </c>
      <c r="Q2461" t="n">
        <v>7</v>
      </c>
      <c r="R2461" s="2" t="n">
        <v>38019.9329</v>
      </c>
      <c r="S2461" s="2" t="n">
        <v>0.0354</v>
      </c>
    </row>
    <row r="2462">
      <c r="A2462" s="2" t="n">
        <v>38024.64989840698</v>
      </c>
      <c r="B2462" s="2" t="n">
        <v>0.0437</v>
      </c>
      <c r="C2462" s="14" t="n">
        <v>6669.29591778585</v>
      </c>
      <c r="M2462" s="3" t="inlineStr">
        <is>
          <t>Sugar1974</t>
        </is>
      </c>
      <c r="Q2462" t="n">
        <v>2</v>
      </c>
      <c r="R2462" s="2" t="n">
        <v>38024.6213</v>
      </c>
      <c r="S2462" s="2" t="n">
        <v>0.0354</v>
      </c>
    </row>
    <row r="2463">
      <c r="A2463" s="2" t="n">
        <v>38025.71997341498</v>
      </c>
      <c r="B2463" s="2" t="n">
        <v>0.0437</v>
      </c>
      <c r="C2463" s="14" t="n">
        <v>23351.80290256143</v>
      </c>
      <c r="M2463" s="3" t="inlineStr">
        <is>
          <t>Sugar1974</t>
        </is>
      </c>
      <c r="Q2463" t="n">
        <v>7</v>
      </c>
      <c r="R2463" s="2" t="n">
        <v>38025.6914</v>
      </c>
      <c r="S2463" s="2" t="n">
        <v>0.0354</v>
      </c>
    </row>
    <row r="2464">
      <c r="A2464" s="2" t="n">
        <v>38031.24857325552</v>
      </c>
      <c r="B2464" s="2" t="n">
        <v>0.0437</v>
      </c>
      <c r="C2464" s="14" t="n">
        <v>3342.799755521122</v>
      </c>
      <c r="M2464" s="3" t="inlineStr">
        <is>
          <t>Sugar1974</t>
        </is>
      </c>
      <c r="Q2464" t="n">
        <v>1</v>
      </c>
      <c r="R2464" s="2" t="n">
        <v>38031.22</v>
      </c>
      <c r="S2464" s="2" t="n">
        <v>0.0354</v>
      </c>
    </row>
    <row r="2465">
      <c r="A2465" s="2" t="n">
        <v>38038.6284788638</v>
      </c>
      <c r="B2465" s="2" t="n">
        <v>0.0438</v>
      </c>
      <c r="C2465" s="14" t="n">
        <v>16759.4125405249</v>
      </c>
      <c r="M2465" s="3" t="inlineStr">
        <is>
          <t>Sugar1974</t>
        </is>
      </c>
      <c r="Q2465" t="n">
        <v>5</v>
      </c>
      <c r="R2465" s="2" t="n">
        <v>38038.5999</v>
      </c>
      <c r="S2465" s="2" t="n">
        <v>0.115</v>
      </c>
    </row>
    <row r="2466">
      <c r="A2466" s="2" t="n">
        <v>38052.91849266707</v>
      </c>
      <c r="B2466" s="1" t="n">
        <v>0.0438</v>
      </c>
      <c r="C2466" s="14" t="n">
        <v>3369.365993138638</v>
      </c>
      <c r="M2466" s="3" t="inlineStr">
        <is>
          <t>Sugar1974</t>
        </is>
      </c>
      <c r="Q2466" t="n">
        <v>1</v>
      </c>
      <c r="R2466" s="2" t="n">
        <v>38052.8898</v>
      </c>
      <c r="S2466" s="2" t="n">
        <v>0.12</v>
      </c>
    </row>
    <row r="2467">
      <c r="A2467" s="2" t="n">
        <v>38055.78107072147</v>
      </c>
      <c r="B2467" s="2" t="n">
        <v>0.0438</v>
      </c>
      <c r="C2467" s="14" t="n">
        <v>16864.25823568399</v>
      </c>
      <c r="E2467" s="3" t="inlineStr">
        <is>
          <t>059003.000114</t>
        </is>
      </c>
      <c r="F2467" s="3" t="inlineStr">
        <is>
          <t>059003.000213</t>
        </is>
      </c>
      <c r="G2467" s="1" t="n">
        <v>26095.23</v>
      </c>
      <c r="H2467" s="1" t="inlineStr">
        <is>
          <t>e</t>
        </is>
      </c>
      <c r="I2467" s="3" t="inlineStr">
        <is>
          <t>11/2</t>
        </is>
      </c>
      <c r="J2467" s="1" t="n">
        <v>64150.94</v>
      </c>
      <c r="K2467" t="inlineStr">
        <is>
          <t>o</t>
        </is>
      </c>
      <c r="L2467" s="3" t="inlineStr">
        <is>
          <t>11/2</t>
        </is>
      </c>
      <c r="M2467" s="3" t="inlineStr">
        <is>
          <t>Sugar1974</t>
        </is>
      </c>
      <c r="O2467">
        <f t="array" ref="O2467">SUM(IF($A$2:$A$6785=$A2467,1,0))</f>
        <v/>
      </c>
      <c r="P2467">
        <f t="array" ref="P2467">SUM(IF($E$2:$E$6785&amp;$F$2:$F$6785=$E2467&amp;$F2467,1,0))</f>
        <v/>
      </c>
      <c r="Q2467" t="n">
        <v>5</v>
      </c>
      <c r="R2467" s="2" t="n">
        <v>38055.7524</v>
      </c>
      <c r="S2467" s="2" t="n">
        <v>0.0355</v>
      </c>
    </row>
    <row r="2468">
      <c r="A2468" s="2" t="n">
        <v>38066.3306318821</v>
      </c>
      <c r="B2468" s="2" t="n">
        <v>0.0438</v>
      </c>
      <c r="C2468" s="14" t="n">
        <v>6771.297840609852</v>
      </c>
      <c r="E2468" s="3" t="inlineStr">
        <is>
          <t>059003.000205</t>
        </is>
      </c>
      <c r="F2468" s="3" t="inlineStr">
        <is>
          <t>059003.000316</t>
        </is>
      </c>
      <c r="G2468" s="1" t="n">
        <v>62558.67</v>
      </c>
      <c r="H2468" s="1" t="inlineStr">
        <is>
          <t>o</t>
        </is>
      </c>
      <c r="I2468" s="3" t="inlineStr">
        <is>
          <t>11/2</t>
        </is>
      </c>
      <c r="J2468" s="1" t="n">
        <v>100625.04</v>
      </c>
      <c r="K2468" t="inlineStr">
        <is>
          <t>e</t>
        </is>
      </c>
      <c r="L2468" s="3" t="inlineStr">
        <is>
          <t>11/2</t>
        </is>
      </c>
      <c r="M2468" s="3" t="inlineStr">
        <is>
          <t>Sugar1974</t>
        </is>
      </c>
      <c r="O2468">
        <f t="array" ref="O2468">SUM(IF($A$2:$A$6785=$A2468,1,0))</f>
        <v/>
      </c>
      <c r="P2468">
        <f t="array" ref="P2468">SUM(IF($E$2:$E$6785&amp;$F$2:$F$6785=$E2468&amp;$F2468,1,0))</f>
        <v/>
      </c>
      <c r="Q2468" t="n">
        <v>2</v>
      </c>
      <c r="R2468" s="2" t="n">
        <v>38066.3019</v>
      </c>
      <c r="S2468" s="2" t="n">
        <v>0.0355</v>
      </c>
    </row>
    <row r="2469">
      <c r="A2469" s="2" t="n">
        <v>38069.1412849571</v>
      </c>
      <c r="B2469" s="2" t="n">
        <v>0.0438</v>
      </c>
      <c r="C2469" s="14" t="n">
        <v>3389.045447563247</v>
      </c>
      <c r="M2469" s="3" t="inlineStr">
        <is>
          <t>Sugar1974</t>
        </is>
      </c>
      <c r="Q2469" t="n">
        <v>1</v>
      </c>
      <c r="R2469" s="2" t="n">
        <v>38069.1126</v>
      </c>
      <c r="S2469" s="2" t="n">
        <v>0.0355</v>
      </c>
    </row>
    <row r="2470">
      <c r="A2470" s="2" t="n">
        <v>38072.84026982637</v>
      </c>
      <c r="B2470" s="2" t="n">
        <v>0.0438</v>
      </c>
      <c r="C2470" s="14" t="n">
        <v>16967.53550292653</v>
      </c>
      <c r="E2470" s="3" t="inlineStr">
        <is>
          <t>059003.000095</t>
        </is>
      </c>
      <c r="F2470" s="3" t="inlineStr">
        <is>
          <t>059003.000200</t>
        </is>
      </c>
      <c r="G2470" s="1" t="n">
        <v>23532.86</v>
      </c>
      <c r="H2470" s="1" t="inlineStr">
        <is>
          <t>e</t>
        </is>
      </c>
      <c r="I2470" s="3" t="inlineStr">
        <is>
          <t>5/2</t>
        </is>
      </c>
      <c r="J2470" s="1" t="n">
        <v>61605.66</v>
      </c>
      <c r="K2470" t="inlineStr">
        <is>
          <t>o</t>
        </is>
      </c>
      <c r="L2470" s="3" t="inlineStr">
        <is>
          <t>7/2</t>
        </is>
      </c>
      <c r="M2470" s="3" t="inlineStr">
        <is>
          <t>Sugar1974</t>
        </is>
      </c>
      <c r="O2470">
        <f t="array" ref="O2470">SUM(IF($A$2:$A$6785=$A2470,1,0))</f>
        <v/>
      </c>
      <c r="P2470">
        <f t="array" ref="P2470">SUM(IF($E$2:$E$6785&amp;$F$2:$F$6785=$E2470&amp;$F2470,1,0))</f>
        <v/>
      </c>
      <c r="Q2470" t="n">
        <v>5</v>
      </c>
      <c r="R2470" s="2" t="n">
        <v>38072.8116</v>
      </c>
      <c r="S2470" s="2" t="n">
        <v>0.0355</v>
      </c>
    </row>
    <row r="2471">
      <c r="A2471" s="2" t="n">
        <v>38080.32119905594</v>
      </c>
      <c r="B2471" s="2" t="n">
        <v>0.0438</v>
      </c>
      <c r="C2471" s="14" t="n">
        <v>23817.5084303812</v>
      </c>
      <c r="E2471" s="3" t="inlineStr">
        <is>
          <t>059003.000203</t>
        </is>
      </c>
      <c r="F2471" s="3" t="inlineStr">
        <is>
          <t>059003.000314</t>
        </is>
      </c>
      <c r="G2471" s="1" t="n">
        <v>62240.83</v>
      </c>
      <c r="H2471" s="1" t="inlineStr">
        <is>
          <t>o</t>
        </is>
      </c>
      <c r="I2471" s="3" t="inlineStr">
        <is>
          <t>11/2</t>
        </is>
      </c>
      <c r="J2471" s="1" t="n">
        <v>100321.12</v>
      </c>
      <c r="K2471" t="inlineStr">
        <is>
          <t>e</t>
        </is>
      </c>
      <c r="L2471" s="3" t="inlineStr">
        <is>
          <t>9/2</t>
        </is>
      </c>
      <c r="M2471" s="3" t="inlineStr">
        <is>
          <t>Sugar1974</t>
        </is>
      </c>
      <c r="O2471">
        <f t="array" ref="O2471">SUM(IF($A$2:$A$6785=$A2471,1,0))</f>
        <v/>
      </c>
      <c r="P2471">
        <f t="array" ref="P2471">SUM(IF($E$2:$E$6785&amp;$F$2:$F$6785=$E2471&amp;$F2471,1,0))</f>
        <v/>
      </c>
      <c r="Q2471" t="n">
        <v>7</v>
      </c>
      <c r="R2471" s="2" t="n">
        <v>38080.2925</v>
      </c>
      <c r="S2471" s="2" t="n">
        <v>0.0355</v>
      </c>
    </row>
    <row r="2472">
      <c r="A2472" s="2" t="n">
        <v>38085.28158747434</v>
      </c>
      <c r="B2472" s="2" t="n">
        <v>0.0835</v>
      </c>
      <c r="C2472" s="14" t="n">
        <v>136337.727791589</v>
      </c>
      <c r="D2472" s="1" t="inlineStr">
        <is>
          <t>w</t>
        </is>
      </c>
      <c r="E2472" s="3" t="inlineStr">
        <is>
          <t>059003.000085</t>
        </is>
      </c>
      <c r="F2472" s="3" t="inlineStr">
        <is>
          <t>059003.000196</t>
        </is>
      </c>
      <c r="G2472" s="1" t="n">
        <v>22080.94</v>
      </c>
      <c r="H2472" s="1" t="inlineStr">
        <is>
          <t>e</t>
        </is>
      </c>
      <c r="I2472" s="3" t="inlineStr">
        <is>
          <t>7/2</t>
        </is>
      </c>
      <c r="J2472" s="1" t="n">
        <v>60166.2</v>
      </c>
      <c r="K2472" t="inlineStr">
        <is>
          <t>o</t>
        </is>
      </c>
      <c r="L2472" s="3" t="inlineStr">
        <is>
          <t>9/2</t>
        </is>
      </c>
      <c r="M2472" s="3" t="inlineStr">
        <is>
          <t>Sugar1974</t>
        </is>
      </c>
      <c r="O2472">
        <f t="array" ref="O2472">SUM(IF($A$2:$A$6785=$A2472,1,0))</f>
        <v/>
      </c>
      <c r="P2472">
        <f t="array" ref="P2472">SUM(IF($E$2:$E$6785&amp;$F$2:$F$6785=$E2472&amp;$F2472,1,0))</f>
        <v/>
      </c>
      <c r="Q2472" t="n">
        <v>40</v>
      </c>
      <c r="R2472" s="2" t="n">
        <v>38085.2529</v>
      </c>
      <c r="S2472" s="2" t="n">
        <v>0.07099999999999999</v>
      </c>
    </row>
    <row r="2473">
      <c r="A2473" s="2" t="n">
        <v>38089.33102627469</v>
      </c>
      <c r="B2473" s="2" t="n">
        <v>0.0835</v>
      </c>
      <c r="C2473" s="14" t="n">
        <v>3413.281029455462</v>
      </c>
      <c r="D2473" s="1" t="inlineStr">
        <is>
          <t>w</t>
        </is>
      </c>
      <c r="E2473" s="3" t="inlineStr">
        <is>
          <t>059003.000209</t>
        </is>
      </c>
      <c r="F2473" s="3" t="inlineStr">
        <is>
          <t>059003.000322</t>
        </is>
      </c>
      <c r="G2473" s="1" t="n">
        <v>63576.27</v>
      </c>
      <c r="H2473" s="1" t="inlineStr">
        <is>
          <t>o</t>
        </is>
      </c>
      <c r="I2473" s="3" t="inlineStr">
        <is>
          <t>5/2</t>
        </is>
      </c>
      <c r="J2473" s="1" t="n">
        <v>101665.58</v>
      </c>
      <c r="K2473" t="inlineStr">
        <is>
          <t>e</t>
        </is>
      </c>
      <c r="L2473" s="3" t="inlineStr">
        <is>
          <t>5/2</t>
        </is>
      </c>
      <c r="M2473" s="3" t="inlineStr">
        <is>
          <t>Sugar1974</t>
        </is>
      </c>
      <c r="O2473">
        <f t="array" ref="O2473">SUM(IF($A$2:$A$6785=$A2473,1,0))</f>
        <v/>
      </c>
      <c r="P2473">
        <f t="array" ref="P2473">SUM(IF($E$2:$E$6785&amp;$F$2:$F$6785=$E2473&amp;$F2473,1,0))</f>
        <v/>
      </c>
      <c r="Q2473" t="n">
        <v>1</v>
      </c>
      <c r="R2473" s="2" t="n">
        <v>38089.3023</v>
      </c>
      <c r="S2473" s="2" t="n">
        <v>0.07099999999999999</v>
      </c>
    </row>
    <row r="2474">
      <c r="A2474" s="2" t="n">
        <v>38098.15941453834</v>
      </c>
      <c r="B2474" s="2" t="n">
        <v>0.0439</v>
      </c>
      <c r="C2474" s="14" t="n">
        <v>23966.51336901663</v>
      </c>
      <c r="M2474" s="3" t="inlineStr">
        <is>
          <t>Sugar1974</t>
        </is>
      </c>
      <c r="Q2474" t="n">
        <v>7</v>
      </c>
      <c r="R2474" s="2" t="n">
        <v>38098.1307</v>
      </c>
      <c r="S2474" s="2" t="n">
        <v>0.0355</v>
      </c>
    </row>
    <row r="2475">
      <c r="A2475" s="2" t="n">
        <v>38116.77985532019</v>
      </c>
      <c r="B2475" s="2" t="n">
        <v>0.0837</v>
      </c>
      <c r="C2475" s="14" t="n">
        <v>3445.762757497124</v>
      </c>
      <c r="D2475" s="1" t="inlineStr">
        <is>
          <t>w</t>
        </is>
      </c>
      <c r="E2475" s="3" t="inlineStr">
        <is>
          <t>059003.000219</t>
        </is>
      </c>
      <c r="F2475" s="3" t="inlineStr">
        <is>
          <t>059003.000328</t>
        </is>
      </c>
      <c r="G2475" s="1" t="n">
        <v>64865.15</v>
      </c>
      <c r="H2475" s="1" t="inlineStr">
        <is>
          <t>o</t>
        </is>
      </c>
      <c r="I2475" s="3" t="inlineStr">
        <is>
          <t>11/2</t>
        </is>
      </c>
      <c r="J2475" s="1" t="n">
        <v>102981.94</v>
      </c>
      <c r="K2475" t="inlineStr">
        <is>
          <t>e</t>
        </is>
      </c>
      <c r="L2475" s="3" t="inlineStr">
        <is>
          <t>13/2</t>
        </is>
      </c>
      <c r="M2475" s="3" t="inlineStr">
        <is>
          <t>Sugar1974</t>
        </is>
      </c>
      <c r="O2475">
        <f t="array" ref="O2475">SUM(IF($A$2:$A$6785=$A2475,1,0))</f>
        <v/>
      </c>
      <c r="P2475">
        <f t="array" ref="P2475">SUM(IF($E$2:$E$6785&amp;$F$2:$F$6785=$E2475&amp;$F2475,1,0))</f>
        <v/>
      </c>
      <c r="Q2475" t="n">
        <v>1</v>
      </c>
      <c r="R2475" s="2" t="n">
        <v>38116.7512</v>
      </c>
      <c r="S2475" s="2" t="n">
        <v>0.0711</v>
      </c>
    </row>
    <row r="2476">
      <c r="A2476" s="2" t="n">
        <v>38120.93879686865</v>
      </c>
      <c r="B2476" s="1" t="n">
        <v>0.0439</v>
      </c>
      <c r="C2476" s="14" t="n">
        <v>17253.18140157816</v>
      </c>
      <c r="E2476" s="3" t="inlineStr">
        <is>
          <t>059003.000247</t>
        </is>
      </c>
      <c r="F2476" s="3" t="inlineStr">
        <is>
          <t>059003.000343</t>
        </is>
      </c>
      <c r="G2476" s="1" t="n">
        <v>68544.19</v>
      </c>
      <c r="H2476" s="1" t="inlineStr">
        <is>
          <t>o</t>
        </is>
      </c>
      <c r="I2476" s="3" t="inlineStr">
        <is>
          <t>9/2</t>
        </is>
      </c>
      <c r="J2476" s="1" t="n">
        <v>106665.07</v>
      </c>
      <c r="K2476" t="inlineStr">
        <is>
          <t>e</t>
        </is>
      </c>
      <c r="L2476" s="3" t="inlineStr">
        <is>
          <t>7/2</t>
        </is>
      </c>
      <c r="M2476" s="3" t="inlineStr">
        <is>
          <t>Sugar1974</t>
        </is>
      </c>
      <c r="O2476">
        <f t="array" ref="O2476">SUM(IF($A$2:$A$6785=$A2476,1,0))</f>
        <v/>
      </c>
      <c r="P2476">
        <f t="array" ref="P2476">SUM(IF($E$2:$E$6785&amp;$F$2:$F$6785=$E2476&amp;$F2476,1,0))</f>
        <v/>
      </c>
      <c r="Q2476" t="n">
        <v>5</v>
      </c>
      <c r="R2476" s="2" t="n">
        <v>38120.91</v>
      </c>
      <c r="S2476" s="2" t="n">
        <v>0.0356</v>
      </c>
    </row>
    <row r="2477">
      <c r="A2477" s="2" t="n">
        <v>38127.46122637881</v>
      </c>
      <c r="B2477" s="2" t="n">
        <v>0.044</v>
      </c>
      <c r="C2477" s="14" t="n">
        <v>6916.50714564856</v>
      </c>
      <c r="E2477" s="3" t="inlineStr">
        <is>
          <t>059003.000130</t>
        </is>
      </c>
      <c r="F2477" s="3" t="inlineStr">
        <is>
          <t>059003.000236</t>
        </is>
      </c>
      <c r="G2477" s="1" t="n">
        <v>29267.86</v>
      </c>
      <c r="H2477" s="1" t="inlineStr">
        <is>
          <t>e</t>
        </is>
      </c>
      <c r="I2477" s="3" t="inlineStr">
        <is>
          <t>5/2</t>
        </is>
      </c>
      <c r="J2477" s="1" t="n">
        <v>67395.32000000001</v>
      </c>
      <c r="K2477" t="inlineStr">
        <is>
          <t>o</t>
        </is>
      </c>
      <c r="L2477" s="3" t="inlineStr">
        <is>
          <t>5/2</t>
        </is>
      </c>
      <c r="M2477" s="3" t="inlineStr">
        <is>
          <t>Sugar1974</t>
        </is>
      </c>
      <c r="O2477">
        <f t="array" ref="O2477">SUM(IF($A$2:$A$6785=$A2477,1,0))</f>
        <v/>
      </c>
      <c r="P2477">
        <f t="array" ref="P2477">SUM(IF($E$2:$E$6785&amp;$F$2:$F$6785=$E2477&amp;$F2477,1,0))</f>
        <v/>
      </c>
      <c r="Q2477" t="n">
        <v>2</v>
      </c>
      <c r="R2477" s="2" t="n">
        <v>38127.4324</v>
      </c>
      <c r="S2477" s="2" t="n">
        <v>0.0356</v>
      </c>
    </row>
    <row r="2478">
      <c r="A2478" s="2" t="n">
        <v>38132.23118721922</v>
      </c>
      <c r="B2478" s="1" t="n">
        <v>0.044</v>
      </c>
      <c r="C2478" s="14" t="n">
        <v>17319.02077063946</v>
      </c>
      <c r="E2478" s="3" t="inlineStr">
        <is>
          <t>059003.000126</t>
        </is>
      </c>
      <c r="F2478" s="3" t="inlineStr">
        <is>
          <t>059003.000231</t>
        </is>
      </c>
      <c r="G2478" s="1" t="n">
        <v>28720.71</v>
      </c>
      <c r="H2478" s="1" t="inlineStr">
        <is>
          <t>e</t>
        </is>
      </c>
      <c r="I2478" s="3" t="inlineStr">
        <is>
          <t>9/2</t>
        </is>
      </c>
      <c r="J2478" s="1" t="n">
        <v>66852.87</v>
      </c>
      <c r="K2478" t="inlineStr">
        <is>
          <t>o</t>
        </is>
      </c>
      <c r="L2478" s="3" t="inlineStr">
        <is>
          <t>7/2</t>
        </is>
      </c>
      <c r="M2478" s="3" t="inlineStr">
        <is>
          <t>Sugar1974</t>
        </is>
      </c>
      <c r="O2478">
        <f t="array" ref="O2478">SUM(IF($A$2:$A$6785=$A2478,1,0))</f>
        <v/>
      </c>
      <c r="P2478">
        <f t="array" ref="P2478">SUM(IF($E$2:$E$6785&amp;$F$2:$F$6785=$E2478&amp;$F2478,1,0))</f>
        <v/>
      </c>
      <c r="Q2478" t="n">
        <v>5</v>
      </c>
      <c r="R2478" s="2" t="n">
        <v>38132.2024</v>
      </c>
      <c r="S2478" s="2" t="n">
        <v>0.0356</v>
      </c>
    </row>
    <row r="2479">
      <c r="A2479" s="2" t="n">
        <v>38139.36053147084</v>
      </c>
      <c r="B2479" s="2" t="n">
        <v>0.044</v>
      </c>
      <c r="C2479" s="14" t="n">
        <v>3472.068409429039</v>
      </c>
      <c r="M2479" s="3" t="inlineStr">
        <is>
          <t>Sugar1974</t>
        </is>
      </c>
      <c r="Q2479" t="n">
        <v>1</v>
      </c>
      <c r="R2479" s="2" t="n">
        <v>38139.3317</v>
      </c>
      <c r="S2479" s="2" t="n">
        <v>0.0356</v>
      </c>
    </row>
    <row r="2480">
      <c r="A2480" s="2" t="n">
        <v>38152.37109331463</v>
      </c>
      <c r="B2480" s="2" t="n">
        <v>0.0838</v>
      </c>
      <c r="C2480" s="14" t="n">
        <v>6974.101754804683</v>
      </c>
      <c r="D2480" s="1" t="inlineStr">
        <is>
          <t>w</t>
        </is>
      </c>
      <c r="M2480" s="3" t="inlineStr">
        <is>
          <t>Sugar1974</t>
        </is>
      </c>
      <c r="Q2480" t="n">
        <v>2</v>
      </c>
      <c r="R2480" s="2" t="n">
        <v>38152.3423</v>
      </c>
      <c r="S2480" s="2" t="n">
        <v>0.0712</v>
      </c>
    </row>
    <row r="2481">
      <c r="A2481" s="2" t="n">
        <v>38157.35109263044</v>
      </c>
      <c r="B2481" s="2" t="n">
        <v>0.044</v>
      </c>
      <c r="C2481" s="14" t="n">
        <v>3492.751414696604</v>
      </c>
      <c r="E2481" s="3" t="inlineStr">
        <is>
          <t>059003.000119</t>
        </is>
      </c>
      <c r="F2481" s="3" t="inlineStr">
        <is>
          <t>059003.000221</t>
        </is>
      </c>
      <c r="G2481" s="1" t="n">
        <v>27138.55</v>
      </c>
      <c r="H2481" s="1" t="inlineStr">
        <is>
          <t>e</t>
        </is>
      </c>
      <c r="I2481" s="3" t="inlineStr">
        <is>
          <t>7/2</t>
        </is>
      </c>
      <c r="J2481" s="1" t="n">
        <v>65295.9</v>
      </c>
      <c r="K2481" t="inlineStr">
        <is>
          <t>o</t>
        </is>
      </c>
      <c r="L2481" s="3" t="inlineStr">
        <is>
          <t>7/2</t>
        </is>
      </c>
      <c r="M2481" s="3" t="inlineStr">
        <is>
          <t>Sugar1974</t>
        </is>
      </c>
      <c r="O2481">
        <f t="array" ref="O2481">SUM(IF($A$2:$A$6785=$A2481,1,0))</f>
        <v/>
      </c>
      <c r="P2481">
        <f t="array" ref="P2481">SUM(IF($E$2:$E$6785&amp;$F$2:$F$6785=$E2481&amp;$F2481,1,0))</f>
        <v/>
      </c>
      <c r="Q2481" t="n">
        <v>1</v>
      </c>
      <c r="R2481" s="2" t="n">
        <v>38157.3223</v>
      </c>
      <c r="S2481" s="2" t="n">
        <v>0.0356</v>
      </c>
    </row>
    <row r="2482">
      <c r="A2482" s="2" t="n">
        <v>38160.83139555041</v>
      </c>
      <c r="B2482" s="2" t="n">
        <v>0.044</v>
      </c>
      <c r="C2482" s="14" t="n">
        <v>10490.17178892967</v>
      </c>
      <c r="E2482" s="3" t="inlineStr">
        <is>
          <t>059003.000251</t>
        </is>
      </c>
      <c r="F2482" s="3" t="inlineStr">
        <is>
          <t>059003.000346</t>
        </is>
      </c>
      <c r="G2482" s="1" t="n">
        <v>69138.28</v>
      </c>
      <c r="H2482" s="1" t="inlineStr">
        <is>
          <t>o</t>
        </is>
      </c>
      <c r="I2482" s="3" t="inlineStr">
        <is>
          <t>9/2</t>
        </is>
      </c>
      <c r="J2482" s="1" t="n">
        <v>107299.07</v>
      </c>
      <c r="K2482" t="inlineStr">
        <is>
          <t>e</t>
        </is>
      </c>
      <c r="L2482" s="3" t="inlineStr">
        <is>
          <t>7/2</t>
        </is>
      </c>
      <c r="M2482" s="3" t="inlineStr">
        <is>
          <t>Sugar1974</t>
        </is>
      </c>
      <c r="O2482">
        <f t="array" ref="O2482">SUM(IF($A$2:$A$6785=$A2482,1,0))</f>
        <v/>
      </c>
      <c r="P2482">
        <f t="array" ref="P2482">SUM(IF($E$2:$E$6785&amp;$F$2:$F$6785=$E2482&amp;$F2482,1,0))</f>
        <v/>
      </c>
      <c r="Q2482" t="n">
        <v>3</v>
      </c>
      <c r="R2482" s="2" t="n">
        <v>38160.8026</v>
      </c>
      <c r="S2482" s="2" t="n">
        <v>0.0356</v>
      </c>
    </row>
    <row r="2483">
      <c r="A2483" s="2" t="n">
        <v>38164.60913955443</v>
      </c>
      <c r="B2483" s="2" t="n">
        <v>0.4928</v>
      </c>
      <c r="C2483" s="14" t="n">
        <v>3501.0253457346</v>
      </c>
      <c r="D2483" s="1" t="inlineStr">
        <is>
          <t>c</t>
        </is>
      </c>
      <c r="E2483" s="3" t="inlineStr">
        <is>
          <t>059003.000127</t>
        </is>
      </c>
      <c r="F2483" s="3" t="inlineStr">
        <is>
          <t>059003.000234</t>
        </is>
      </c>
      <c r="G2483" s="1" t="n">
        <v>28885.14</v>
      </c>
      <c r="H2483" s="1" t="inlineStr">
        <is>
          <t>e</t>
        </is>
      </c>
      <c r="I2483" s="3" t="inlineStr">
        <is>
          <t>9/2</t>
        </is>
      </c>
      <c r="J2483" s="1" t="n">
        <v>67049.17999999999</v>
      </c>
      <c r="K2483" t="inlineStr">
        <is>
          <t>o</t>
        </is>
      </c>
      <c r="L2483" s="3" t="inlineStr">
        <is>
          <t>9/2</t>
        </is>
      </c>
      <c r="M2483" s="3" t="inlineStr">
        <is>
          <t>Sugar1974</t>
        </is>
      </c>
      <c r="O2483">
        <f t="array" ref="O2483">SUM(IF($A$2:$A$6785=$A2483,1,0))</f>
        <v/>
      </c>
      <c r="P2483">
        <f t="array" ref="P2483">SUM(IF($E$2:$E$6785&amp;$F$2:$F$6785=$E2483&amp;$F2483,1,0))</f>
        <v/>
      </c>
      <c r="Q2483" t="n">
        <v>1</v>
      </c>
      <c r="R2483" s="2" t="n">
        <v>38164.5803</v>
      </c>
      <c r="S2483" s="2" t="n">
        <v>0.1008</v>
      </c>
    </row>
    <row r="2484">
      <c r="A2484" s="2" t="n">
        <v>38168.75996280815</v>
      </c>
      <c r="B2484" s="2" t="n">
        <v>0.0441</v>
      </c>
      <c r="C2484" s="14" t="n">
        <v>3505.738775485065</v>
      </c>
      <c r="E2484" s="3" t="inlineStr">
        <is>
          <t>059003.000230</t>
        </is>
      </c>
      <c r="F2484" s="3" t="inlineStr">
        <is>
          <t>059003.000337</t>
        </is>
      </c>
      <c r="G2484" s="1" t="n">
        <v>66735.88</v>
      </c>
      <c r="H2484" s="1" t="inlineStr">
        <is>
          <t>o</t>
        </is>
      </c>
      <c r="I2484" s="3" t="inlineStr">
        <is>
          <t>13/2</t>
        </is>
      </c>
      <c r="J2484" s="1" t="n">
        <v>104904.55</v>
      </c>
      <c r="K2484" t="inlineStr">
        <is>
          <t>e</t>
        </is>
      </c>
      <c r="L2484" s="3" t="inlineStr">
        <is>
          <t>11/2</t>
        </is>
      </c>
      <c r="M2484" s="3" t="inlineStr">
        <is>
          <t>Sugar1974</t>
        </is>
      </c>
      <c r="O2484">
        <f t="array" ref="O2484">SUM(IF($A$2:$A$6785=$A2484,1,0))</f>
        <v/>
      </c>
      <c r="P2484">
        <f t="array" ref="P2484">SUM(IF($E$2:$E$6785&amp;$F$2:$F$6785=$E2484&amp;$F2484,1,0))</f>
        <v/>
      </c>
      <c r="Q2484" t="n">
        <v>1</v>
      </c>
      <c r="R2484" s="2" t="n">
        <v>38168.7312</v>
      </c>
      <c r="S2484" s="2" t="n">
        <v>0.0356</v>
      </c>
    </row>
    <row r="2485">
      <c r="A2485" s="2" t="n">
        <v>38172.70977817413</v>
      </c>
      <c r="B2485" t="n">
        <v>0.0441</v>
      </c>
      <c r="C2485" s="14" t="n">
        <v>7020.422947335157</v>
      </c>
      <c r="E2485" s="3" t="inlineStr">
        <is>
          <t>059003.000245</t>
        </is>
      </c>
      <c r="F2485" s="3" t="inlineStr">
        <is>
          <t>059003.000343</t>
        </is>
      </c>
      <c r="G2485" s="1" t="n">
        <v>68492.42999999999</v>
      </c>
      <c r="H2485" s="1" t="inlineStr">
        <is>
          <t>o</t>
        </is>
      </c>
      <c r="I2485" s="3" t="inlineStr">
        <is>
          <t>7/2</t>
        </is>
      </c>
      <c r="J2485" s="1" t="n">
        <v>106665.07</v>
      </c>
      <c r="K2485" t="inlineStr">
        <is>
          <t>e</t>
        </is>
      </c>
      <c r="L2485" s="3" t="inlineStr">
        <is>
          <t>7/2</t>
        </is>
      </c>
      <c r="M2485" s="3" t="inlineStr">
        <is>
          <t>Sugar1974</t>
        </is>
      </c>
      <c r="O2485">
        <f t="array" ref="O2485">SUM(IF($A$2:$A$6785=$A2485,1,0))</f>
        <v/>
      </c>
      <c r="P2485">
        <f t="array" ref="P2485">SUM(IF($E$2:$E$6785&amp;$F$2:$F$6785=$E2485&amp;$F2485,1,0))</f>
        <v/>
      </c>
      <c r="Q2485" t="n">
        <v>2</v>
      </c>
      <c r="R2485" s="2" t="n">
        <v>38172.681</v>
      </c>
      <c r="S2485" s="2" t="n">
        <v>0.0356</v>
      </c>
    </row>
    <row r="2486">
      <c r="A2486" s="2" t="n">
        <v>38174.31084064203</v>
      </c>
      <c r="B2486" s="2" t="n">
        <v>0.0441</v>
      </c>
      <c r="C2486" s="14" t="n">
        <v>7024.042018806167</v>
      </c>
      <c r="M2486" s="3" t="inlineStr">
        <is>
          <t>Sugar1974</t>
        </is>
      </c>
      <c r="Q2486" t="n">
        <v>2</v>
      </c>
      <c r="R2486" s="2" t="n">
        <v>38174.282</v>
      </c>
      <c r="S2486" s="2" t="n">
        <v>0.0356</v>
      </c>
    </row>
    <row r="2487">
      <c r="A2487" s="2" t="n">
        <v>38179.38866787295</v>
      </c>
      <c r="B2487" s="2" t="n">
        <v>0.0441</v>
      </c>
      <c r="C2487" s="14" t="n">
        <v>3517.746696264245</v>
      </c>
      <c r="M2487" s="3" t="inlineStr">
        <is>
          <t>Sugar1974</t>
        </is>
      </c>
      <c r="Q2487" t="n">
        <v>1</v>
      </c>
      <c r="R2487" s="2" t="n">
        <v>38179.3599</v>
      </c>
      <c r="S2487" s="2" t="n">
        <v>0.0357</v>
      </c>
    </row>
    <row r="2488">
      <c r="A2488" s="2" t="n">
        <v>38183.61145179207</v>
      </c>
      <c r="B2488" s="1" t="n">
        <v>0.0441</v>
      </c>
      <c r="C2488" s="14" t="n">
        <v>21134.95658414774</v>
      </c>
      <c r="E2488" s="3" t="inlineStr">
        <is>
          <t>059003.000111</t>
        </is>
      </c>
      <c r="F2488" s="3" t="inlineStr">
        <is>
          <t>059003.000210</t>
        </is>
      </c>
      <c r="G2488" s="1" t="n">
        <v>25409.74</v>
      </c>
      <c r="H2488" s="1" t="inlineStr">
        <is>
          <t>e</t>
        </is>
      </c>
      <c r="I2488" s="3" t="inlineStr">
        <is>
          <t>7/2</t>
        </is>
      </c>
      <c r="J2488" s="1" t="n">
        <v>63593.35</v>
      </c>
      <c r="K2488" t="inlineStr">
        <is>
          <t>o</t>
        </is>
      </c>
      <c r="L2488" s="3" t="inlineStr">
        <is>
          <t>9/2</t>
        </is>
      </c>
      <c r="M2488" s="3" t="inlineStr">
        <is>
          <t>Sugar1974</t>
        </is>
      </c>
      <c r="O2488">
        <f t="array" ref="O2488">SUM(IF($A$2:$A$6785=$A2488,1,0))</f>
        <v/>
      </c>
      <c r="P2488">
        <f t="array" ref="P2488">SUM(IF($E$2:$E$6785&amp;$F$2:$F$6785=$E2488&amp;$F2488,1,0))</f>
        <v/>
      </c>
      <c r="Q2488" t="n">
        <v>6</v>
      </c>
      <c r="R2488" s="2" t="n">
        <v>38183.5827</v>
      </c>
      <c r="S2488" s="2" t="n">
        <v>0.0357</v>
      </c>
    </row>
    <row r="2489">
      <c r="A2489" s="2" t="n">
        <v>38189.49081057395</v>
      </c>
      <c r="B2489" s="2" t="n">
        <v>0.0441</v>
      </c>
      <c r="C2489" s="14" t="n">
        <v>10587.23144915627</v>
      </c>
      <c r="E2489" s="3" t="inlineStr">
        <is>
          <t>059003.000203</t>
        </is>
      </c>
      <c r="F2489" s="3" t="inlineStr">
        <is>
          <t>059003.000315</t>
        </is>
      </c>
      <c r="G2489" s="1" t="n">
        <v>62240.83</v>
      </c>
      <c r="H2489" s="1" t="inlineStr">
        <is>
          <t>o</t>
        </is>
      </c>
      <c r="I2489" s="3" t="inlineStr">
        <is>
          <t>11/2</t>
        </is>
      </c>
      <c r="J2489" s="1" t="n">
        <v>100430.29</v>
      </c>
      <c r="K2489" t="inlineStr">
        <is>
          <t>e</t>
        </is>
      </c>
      <c r="L2489" s="3" t="inlineStr">
        <is>
          <t>9/2</t>
        </is>
      </c>
      <c r="M2489" s="3" t="inlineStr">
        <is>
          <t>Sugar1974</t>
        </is>
      </c>
      <c r="O2489">
        <f t="array" ref="O2489">SUM(IF($A$2:$A$6785=$A2489,1,0))</f>
        <v/>
      </c>
      <c r="P2489">
        <f t="array" ref="P2489">SUM(IF($E$2:$E$6785&amp;$F$2:$F$6785=$E2489&amp;$F2489,1,0))</f>
        <v/>
      </c>
      <c r="Q2489" t="n">
        <v>3</v>
      </c>
      <c r="R2489" s="2" t="n">
        <v>38189.4619</v>
      </c>
      <c r="S2489" s="2" t="n">
        <v>0.0357</v>
      </c>
    </row>
    <row r="2490">
      <c r="A2490" s="2" t="n">
        <v>38193.06900667782</v>
      </c>
      <c r="B2490" s="1" t="n">
        <v>0.0441</v>
      </c>
      <c r="C2490" s="14" t="n">
        <v>28264.56762970762</v>
      </c>
      <c r="M2490" s="3" t="inlineStr">
        <is>
          <t>Sugar1974</t>
        </is>
      </c>
      <c r="Q2490" t="n">
        <v>8</v>
      </c>
      <c r="R2490" s="2" t="n">
        <v>38193.0401</v>
      </c>
      <c r="S2490" s="2" t="n">
        <v>0.0357</v>
      </c>
    </row>
    <row r="2491">
      <c r="A2491" s="2" t="n">
        <v>38201.72033933537</v>
      </c>
      <c r="B2491" s="2" t="n">
        <v>0.0441</v>
      </c>
      <c r="C2491" s="14" t="n">
        <v>14170.73903390986</v>
      </c>
      <c r="M2491" s="3" t="inlineStr">
        <is>
          <t>Sugar1974</t>
        </is>
      </c>
      <c r="Q2491" t="n">
        <v>4</v>
      </c>
      <c r="R2491" s="2" t="n">
        <v>38201.6914</v>
      </c>
      <c r="S2491" s="2" t="n">
        <v>0.0357</v>
      </c>
    </row>
    <row r="2492">
      <c r="A2492" s="2" t="n">
        <v>38203.22147917335</v>
      </c>
      <c r="B2492" s="2" t="n">
        <v>0.0441</v>
      </c>
      <c r="C2492" s="14" t="n">
        <v>3544.346769361041</v>
      </c>
      <c r="M2492" s="3" t="inlineStr">
        <is>
          <t>Sugar1974</t>
        </is>
      </c>
      <c r="Q2492" t="n">
        <v>1</v>
      </c>
      <c r="R2492" s="2" t="n">
        <v>38203.1926</v>
      </c>
      <c r="S2492" s="2" t="n">
        <v>0.0357</v>
      </c>
    </row>
    <row r="2493">
      <c r="A2493" s="2" t="n">
        <v>38211.98860903391</v>
      </c>
      <c r="B2493" s="2" t="n">
        <v>0.0441</v>
      </c>
      <c r="C2493" s="14" t="n">
        <v>10662.05095558006</v>
      </c>
      <c r="E2493" s="3" t="inlineStr">
        <is>
          <t>059003.000159</t>
        </is>
      </c>
      <c r="F2493" s="3" t="inlineStr">
        <is>
          <t>059003.000273</t>
        </is>
      </c>
      <c r="G2493" s="1" t="n">
        <v>37197.64</v>
      </c>
      <c r="H2493" s="1" t="inlineStr">
        <is>
          <t>e</t>
        </is>
      </c>
      <c r="I2493" s="3" t="inlineStr">
        <is>
          <t>3/2</t>
        </is>
      </c>
      <c r="J2493" s="1" t="n">
        <v>75409.58</v>
      </c>
      <c r="K2493" t="inlineStr">
        <is>
          <t>o</t>
        </is>
      </c>
      <c r="L2493" s="3" t="inlineStr">
        <is>
          <t>3/2</t>
        </is>
      </c>
      <c r="M2493" s="3" t="inlineStr">
        <is>
          <t>Sugar1974</t>
        </is>
      </c>
      <c r="O2493">
        <f t="array" ref="O2493">SUM(IF($A$2:$A$6785=$A2493,1,0))</f>
        <v/>
      </c>
      <c r="P2493">
        <f t="array" ref="P2493">SUM(IF($E$2:$E$6785&amp;$F$2:$F$6785=$E2493&amp;$F2493,1,0))</f>
        <v/>
      </c>
      <c r="Q2493" t="n">
        <v>3</v>
      </c>
      <c r="R2493" s="2" t="n">
        <v>38211.9597</v>
      </c>
      <c r="S2493" s="2" t="n">
        <v>0.0357</v>
      </c>
    </row>
    <row r="2494">
      <c r="A2494" s="2" t="n">
        <v>38214.20863916689</v>
      </c>
      <c r="B2494" s="2" t="n">
        <v>0.0442</v>
      </c>
      <c r="C2494" s="14" t="n">
        <v>3556.455779731144</v>
      </c>
      <c r="E2494" s="3" t="inlineStr">
        <is>
          <t>059003.000208</t>
        </is>
      </c>
      <c r="F2494" s="3" t="inlineStr">
        <is>
          <t>059003.000321</t>
        </is>
      </c>
      <c r="G2494" s="1" t="n">
        <v>63232.14</v>
      </c>
      <c r="H2494" s="1" t="inlineStr">
        <is>
          <t>o</t>
        </is>
      </c>
      <c r="I2494" s="3" t="inlineStr">
        <is>
          <t>7/2</t>
        </is>
      </c>
      <c r="J2494" s="1" t="n">
        <v>101446.27</v>
      </c>
      <c r="K2494" t="inlineStr">
        <is>
          <t>e</t>
        </is>
      </c>
      <c r="L2494" s="3" t="inlineStr">
        <is>
          <t>7/2</t>
        </is>
      </c>
      <c r="M2494" s="3" t="inlineStr">
        <is>
          <t>Sugar1974</t>
        </is>
      </c>
      <c r="O2494">
        <f t="array" ref="O2494">SUM(IF($A$2:$A$6785=$A2494,1,0))</f>
        <v/>
      </c>
      <c r="P2494">
        <f t="array" ref="P2494">SUM(IF($E$2:$E$6785&amp;$F$2:$F$6785=$E2494&amp;$F2494,1,0))</f>
        <v/>
      </c>
      <c r="Q2494" t="n">
        <v>1</v>
      </c>
      <c r="R2494" s="2" t="n">
        <v>38214.1797</v>
      </c>
      <c r="S2494" s="2" t="n">
        <v>0.0357</v>
      </c>
    </row>
    <row r="2495">
      <c r="A2495" s="2" t="n">
        <v>38220.22148486743</v>
      </c>
      <c r="B2495" s="2" t="n">
        <v>0.08409999999999999</v>
      </c>
      <c r="C2495" s="14" t="n">
        <v>32067.36811370946</v>
      </c>
      <c r="D2495" s="1" t="inlineStr">
        <is>
          <t>w</t>
        </is>
      </c>
      <c r="E2495" s="3" t="inlineStr">
        <is>
          <t>059003.000214</t>
        </is>
      </c>
      <c r="F2495" s="3" t="inlineStr">
        <is>
          <t>059003.000324</t>
        </is>
      </c>
      <c r="G2495" s="1" t="n">
        <v>64215.45</v>
      </c>
      <c r="H2495" s="1" t="inlineStr">
        <is>
          <t>o</t>
        </is>
      </c>
      <c r="I2495" s="3" t="inlineStr">
        <is>
          <t>13/2</t>
        </is>
      </c>
      <c r="J2495" s="1" t="n">
        <v>102435.67</v>
      </c>
      <c r="K2495" t="inlineStr">
        <is>
          <t>e</t>
        </is>
      </c>
      <c r="L2495" s="3" t="inlineStr">
        <is>
          <t>11/2</t>
        </is>
      </c>
      <c r="M2495" s="3" t="inlineStr">
        <is>
          <t>Sugar1974</t>
        </is>
      </c>
      <c r="O2495">
        <f t="array" ref="O2495">SUM(IF($A$2:$A$6785=$A2495,1,0))</f>
        <v/>
      </c>
      <c r="P2495">
        <f t="array" ref="P2495">SUM(IF($E$2:$E$6785&amp;$F$2:$F$6785=$E2495&amp;$F2495,1,0))</f>
        <v/>
      </c>
      <c r="Q2495" t="n">
        <v>9</v>
      </c>
      <c r="R2495" s="2" t="n">
        <v>38220.1926</v>
      </c>
      <c r="S2495" s="2" t="n">
        <v>0.07140000000000001</v>
      </c>
    </row>
    <row r="2496">
      <c r="A2496" s="2" t="n">
        <v>38236.14096223816</v>
      </c>
      <c r="B2496" s="2" t="n">
        <v>0.0842</v>
      </c>
      <c r="C2496" s="14" t="n">
        <v>32222.98520601244</v>
      </c>
      <c r="D2496" s="1" t="inlineStr">
        <is>
          <t>w</t>
        </is>
      </c>
      <c r="E2496" s="3" t="inlineStr">
        <is>
          <t>059003.000113</t>
        </is>
      </c>
      <c r="F2496" s="3" t="inlineStr">
        <is>
          <t>059003.000214</t>
        </is>
      </c>
      <c r="G2496" s="1" t="n">
        <v>25979.34</v>
      </c>
      <c r="H2496" s="1" t="inlineStr">
        <is>
          <t>e</t>
        </is>
      </c>
      <c r="I2496" s="3" t="inlineStr">
        <is>
          <t>15/2</t>
        </is>
      </c>
      <c r="J2496" s="1" t="n">
        <v>64215.45</v>
      </c>
      <c r="K2496" t="inlineStr">
        <is>
          <t>o</t>
        </is>
      </c>
      <c r="L2496" s="3" t="inlineStr">
        <is>
          <t>13/2</t>
        </is>
      </c>
      <c r="M2496" s="3" t="inlineStr">
        <is>
          <t>Sugar1974</t>
        </is>
      </c>
      <c r="O2496">
        <f t="array" ref="O2496">SUM(IF($A$2:$A$6785=$A2496,1,0))</f>
        <v/>
      </c>
      <c r="P2496">
        <f t="array" ref="P2496">SUM(IF($E$2:$E$6785&amp;$F$2:$F$6785=$E2496&amp;$F2496,1,0))</f>
        <v/>
      </c>
      <c r="Q2496" t="n">
        <v>9</v>
      </c>
      <c r="R2496" s="2" t="n">
        <v>38236.1121</v>
      </c>
      <c r="S2496" s="2" t="n">
        <v>0.07149999999999999</v>
      </c>
    </row>
    <row r="2497">
      <c r="A2497" s="2" t="n">
        <v>38244.67013484617</v>
      </c>
      <c r="B2497" s="1" t="n">
        <v>0.0842</v>
      </c>
      <c r="C2497" s="14" t="n">
        <v>10768.52652349689</v>
      </c>
      <c r="D2497" s="1" t="inlineStr">
        <is>
          <t>w</t>
        </is>
      </c>
      <c r="M2497" s="3" t="inlineStr">
        <is>
          <t>Sugar1974</t>
        </is>
      </c>
      <c r="Q2497" t="n">
        <v>3</v>
      </c>
      <c r="R2497" s="2" t="n">
        <v>38244.6412</v>
      </c>
      <c r="S2497" s="2" t="n">
        <v>0.07149999999999999</v>
      </c>
    </row>
    <row r="2498">
      <c r="A2498" s="2" t="n">
        <v>38249.01873785275</v>
      </c>
      <c r="B2498" s="2" t="n">
        <v>0.0842</v>
      </c>
      <c r="C2498" s="14" t="n">
        <v>7188.328636416233</v>
      </c>
      <c r="D2498" s="1" t="inlineStr">
        <is>
          <t>w</t>
        </is>
      </c>
      <c r="E2498" s="3" t="inlineStr">
        <is>
          <t>059003.000215</t>
        </is>
      </c>
      <c r="F2498" s="3" t="inlineStr">
        <is>
          <t>059003.000325</t>
        </is>
      </c>
      <c r="G2498" s="1" t="n">
        <v>64235.61</v>
      </c>
      <c r="H2498" s="1" t="inlineStr">
        <is>
          <t>o</t>
        </is>
      </c>
      <c r="I2498" s="3" t="inlineStr">
        <is>
          <t>9/2</t>
        </is>
      </c>
      <c r="J2498" s="1" t="n">
        <v>102484.66</v>
      </c>
      <c r="K2498" t="inlineStr">
        <is>
          <t>e</t>
        </is>
      </c>
      <c r="L2498" s="3" t="inlineStr">
        <is>
          <t>9/2</t>
        </is>
      </c>
      <c r="M2498" s="3" t="inlineStr">
        <is>
          <t>Sugar1974</t>
        </is>
      </c>
      <c r="O2498">
        <f t="array" ref="O2498">SUM(IF($A$2:$A$6785=$A2498,1,0))</f>
        <v/>
      </c>
      <c r="P2498">
        <f t="array" ref="P2498">SUM(IF($E$2:$E$6785&amp;$F$2:$F$6785=$E2498&amp;$F2498,1,0))</f>
        <v/>
      </c>
      <c r="Q2498" t="n">
        <v>2</v>
      </c>
      <c r="R2498" s="2" t="n">
        <v>38248.9898</v>
      </c>
      <c r="S2498" s="2" t="n">
        <v>0.07149999999999999</v>
      </c>
    </row>
    <row r="2499">
      <c r="A2499" s="2" t="n">
        <v>38253.24176312148</v>
      </c>
      <c r="B2499" s="2" t="n">
        <v>0.0442</v>
      </c>
      <c r="C2499" s="14" t="n">
        <v>10796.01026240578</v>
      </c>
      <c r="E2499" s="3" t="inlineStr">
        <is>
          <t>059003.000245</t>
        </is>
      </c>
      <c r="F2499" s="3" t="inlineStr">
        <is>
          <t>059003.000344</t>
        </is>
      </c>
      <c r="G2499" s="1" t="n">
        <v>68492.42999999999</v>
      </c>
      <c r="H2499" s="1" t="inlineStr">
        <is>
          <t>o</t>
        </is>
      </c>
      <c r="I2499" s="3" t="inlineStr">
        <is>
          <t>7/2</t>
        </is>
      </c>
      <c r="J2499" s="1" t="n">
        <v>106745.65</v>
      </c>
      <c r="K2499" t="inlineStr">
        <is>
          <t>e</t>
        </is>
      </c>
      <c r="L2499" s="3" t="inlineStr">
        <is>
          <t>5/2</t>
        </is>
      </c>
      <c r="M2499" s="3" t="inlineStr">
        <is>
          <t>Sugar1974</t>
        </is>
      </c>
      <c r="O2499">
        <f t="array" ref="O2499">SUM(IF($A$2:$A$6785=$A2499,1,0))</f>
        <v/>
      </c>
      <c r="P2499">
        <f t="array" ref="P2499">SUM(IF($E$2:$E$6785&amp;$F$2:$F$6785=$E2499&amp;$F2499,1,0))</f>
        <v/>
      </c>
      <c r="Q2499" t="n">
        <v>3</v>
      </c>
      <c r="R2499" s="2" t="n">
        <v>38253.2128</v>
      </c>
      <c r="S2499" s="2" t="n">
        <v>0.0358</v>
      </c>
    </row>
    <row r="2500">
      <c r="A2500" s="2" t="n">
        <v>38259.75997802559</v>
      </c>
      <c r="B2500" s="2" t="n">
        <v>0.0443</v>
      </c>
      <c r="C2500" s="14" t="n">
        <v>14422.38020198623</v>
      </c>
      <c r="M2500" s="3" t="inlineStr">
        <is>
          <t>Sugar1974</t>
        </is>
      </c>
      <c r="Q2500" t="n">
        <v>4</v>
      </c>
      <c r="R2500" s="2" t="n">
        <v>38259.731</v>
      </c>
      <c r="S2500" s="2" t="n">
        <v>0.0358</v>
      </c>
    </row>
    <row r="2501">
      <c r="A2501" s="2" t="n">
        <v>38280.34076402903</v>
      </c>
      <c r="B2501" s="2" t="n">
        <v>0.0443</v>
      </c>
      <c r="C2501" s="14" t="n">
        <v>3627.22160321544</v>
      </c>
      <c r="E2501" s="3" t="inlineStr">
        <is>
          <t>059003.000248</t>
        </is>
      </c>
      <c r="F2501" s="3" t="inlineStr">
        <is>
          <t>059003.000345</t>
        </is>
      </c>
      <c r="G2501" s="1" t="n">
        <v>68801.67</v>
      </c>
      <c r="H2501" s="1" t="inlineStr">
        <is>
          <t>o</t>
        </is>
      </c>
      <c r="I2501" s="3" t="inlineStr">
        <is>
          <t>7/2</t>
        </is>
      </c>
      <c r="J2501" s="1" t="n">
        <v>107081.94</v>
      </c>
      <c r="K2501" t="inlineStr">
        <is>
          <t>e</t>
        </is>
      </c>
      <c r="L2501" s="3" t="inlineStr">
        <is>
          <t>9/2</t>
        </is>
      </c>
      <c r="M2501" s="3" t="inlineStr">
        <is>
          <t>Sugar1974</t>
        </is>
      </c>
      <c r="O2501">
        <f t="array" ref="O2501">SUM(IF($A$2:$A$6785=$A2501,1,0))</f>
        <v/>
      </c>
      <c r="P2501">
        <f t="array" ref="P2501">SUM(IF($E$2:$E$6785&amp;$F$2:$F$6785=$E2501&amp;$F2501,1,0))</f>
        <v/>
      </c>
      <c r="Q2501" t="n">
        <v>1</v>
      </c>
      <c r="R2501" s="2" t="n">
        <v>38280.3118</v>
      </c>
      <c r="S2501" s="2" t="n">
        <v>0.0358</v>
      </c>
    </row>
    <row r="2502">
      <c r="A2502" s="2" t="n">
        <v>38282.27913333883</v>
      </c>
      <c r="B2502" s="1" t="n">
        <v>0.0443</v>
      </c>
      <c r="C2502" s="14" t="n">
        <v>10887.71892263965</v>
      </c>
      <c r="M2502" s="3" t="inlineStr">
        <is>
          <t>Sugar1974</t>
        </is>
      </c>
      <c r="Q2502" t="n">
        <v>3</v>
      </c>
      <c r="R2502" s="2" t="n">
        <v>38282.2501</v>
      </c>
      <c r="S2502" s="2" t="n">
        <v>0.0358</v>
      </c>
    </row>
    <row r="2503">
      <c r="A2503" s="2" t="n">
        <v>38283.23003721861</v>
      </c>
      <c r="B2503" s="2" t="n">
        <v>0.0443</v>
      </c>
      <c r="C2503" s="14" t="n">
        <v>10890.68530405435</v>
      </c>
      <c r="E2503" s="3" t="inlineStr">
        <is>
          <t>059003.000230</t>
        </is>
      </c>
      <c r="F2503" s="3" t="inlineStr">
        <is>
          <t>059003.000338</t>
        </is>
      </c>
      <c r="G2503" s="1" t="n">
        <v>66735.88</v>
      </c>
      <c r="H2503" s="1" t="inlineStr">
        <is>
          <t>o</t>
        </is>
      </c>
      <c r="I2503" s="3" t="inlineStr">
        <is>
          <t>13/2</t>
        </is>
      </c>
      <c r="J2503" s="1" t="n">
        <v>105019.06</v>
      </c>
      <c r="K2503" t="inlineStr">
        <is>
          <t>e</t>
        </is>
      </c>
      <c r="L2503" s="3" t="inlineStr">
        <is>
          <t>13/2</t>
        </is>
      </c>
      <c r="M2503" s="3" t="inlineStr">
        <is>
          <t>Sugar1974</t>
        </is>
      </c>
      <c r="O2503">
        <f t="array" ref="O2503">SUM(IF($A$2:$A$6785=$A2503,1,0))</f>
        <v/>
      </c>
      <c r="P2503">
        <f t="array" ref="P2503">SUM(IF($E$2:$E$6785&amp;$F$2:$F$6785=$E2503&amp;$F2503,1,0))</f>
        <v/>
      </c>
      <c r="Q2503" t="n">
        <v>3</v>
      </c>
      <c r="R2503" s="2" t="n">
        <v>38283.201</v>
      </c>
      <c r="S2503" s="2" t="n">
        <v>0.0358</v>
      </c>
    </row>
    <row r="2504">
      <c r="A2504" s="2" t="n">
        <v>38285.61992741974</v>
      </c>
      <c r="B2504" s="2" t="n">
        <v>0.0443</v>
      </c>
      <c r="C2504" s="14" t="n">
        <v>25428.97056816567</v>
      </c>
      <c r="E2504" s="3" t="inlineStr">
        <is>
          <t>059003.000073</t>
        </is>
      </c>
      <c r="F2504" s="3" t="inlineStr">
        <is>
          <t>059003.000194</t>
        </is>
      </c>
      <c r="G2504" s="1" t="n">
        <v>19872.43</v>
      </c>
      <c r="H2504" s="1" t="inlineStr">
        <is>
          <t>e</t>
        </is>
      </c>
      <c r="I2504" s="3" t="inlineStr">
        <is>
          <t>7/2</t>
        </is>
      </c>
      <c r="J2504" s="1" t="n">
        <v>58158.08</v>
      </c>
      <c r="K2504" t="inlineStr">
        <is>
          <t>o</t>
        </is>
      </c>
      <c r="L2504" s="3" t="inlineStr">
        <is>
          <t>7/2</t>
        </is>
      </c>
      <c r="M2504" s="3" t="inlineStr">
        <is>
          <t>Sugar1974</t>
        </is>
      </c>
      <c r="O2504">
        <f t="array" ref="O2504">SUM(IF($A$2:$A$6785=$A2504,1,0))</f>
        <v/>
      </c>
      <c r="P2504">
        <f t="array" ref="P2504">SUM(IF($E$2:$E$6785&amp;$F$2:$F$6785=$E2504&amp;$F2504,1,0))</f>
        <v/>
      </c>
      <c r="Q2504" t="n">
        <v>7</v>
      </c>
      <c r="R2504" s="2" t="n">
        <v>38285.5909</v>
      </c>
      <c r="S2504" s="2" t="n">
        <v>0.0358</v>
      </c>
    </row>
    <row r="2505">
      <c r="A2505" s="2" t="n">
        <v>38288.52093407737</v>
      </c>
      <c r="B2505" s="2" t="n">
        <v>0.0443</v>
      </c>
      <c r="C2505" s="14" t="n">
        <v>7271.431563159373</v>
      </c>
      <c r="M2505" s="3" t="inlineStr">
        <is>
          <t>Sugar1974</t>
        </is>
      </c>
      <c r="Q2505" t="n">
        <v>2</v>
      </c>
      <c r="R2505" s="2" t="n">
        <v>38288.4919</v>
      </c>
      <c r="S2505" s="2" t="n">
        <v>0.0358</v>
      </c>
    </row>
    <row r="2506">
      <c r="A2506" s="2" t="n">
        <v>38297.58910827682</v>
      </c>
      <c r="B2506" s="2" t="n">
        <v>0.0844</v>
      </c>
      <c r="C2506" s="14" t="n">
        <v>29160.5099536829</v>
      </c>
      <c r="D2506" s="1" t="inlineStr">
        <is>
          <t>w</t>
        </is>
      </c>
      <c r="E2506" s="3" t="inlineStr">
        <is>
          <t>059003.000227</t>
        </is>
      </c>
      <c r="F2506" s="3" t="inlineStr">
        <is>
          <t>059003.000335</t>
        </is>
      </c>
      <c r="G2506" s="1" t="n">
        <v>66301.35000000001</v>
      </c>
      <c r="H2506" s="1" t="inlineStr">
        <is>
          <t>o</t>
        </is>
      </c>
      <c r="I2506" s="3" t="inlineStr">
        <is>
          <t>15/2</t>
        </is>
      </c>
      <c r="J2506" s="1" t="n">
        <v>104598.99</v>
      </c>
      <c r="K2506" t="inlineStr">
        <is>
          <t>e</t>
        </is>
      </c>
      <c r="L2506" s="3" t="inlineStr">
        <is>
          <t>13/2</t>
        </is>
      </c>
      <c r="M2506" s="3" t="inlineStr">
        <is>
          <t>Sugar1974</t>
        </is>
      </c>
      <c r="O2506">
        <f t="array" ref="O2506">SUM(IF($A$2:$A$6785=$A2506,1,0))</f>
        <v/>
      </c>
      <c r="P2506">
        <f t="array" ref="P2506">SUM(IF($E$2:$E$6785&amp;$F$2:$F$6785=$E2506&amp;$F2506,1,0))</f>
        <v/>
      </c>
      <c r="Q2506" t="n">
        <v>8</v>
      </c>
      <c r="R2506" s="2" t="n">
        <v>38297.5601</v>
      </c>
      <c r="S2506" s="2" t="n">
        <v>0.0717</v>
      </c>
    </row>
    <row r="2507">
      <c r="A2507" s="2" t="n">
        <v>38301.73981000654</v>
      </c>
      <c r="B2507" s="2" t="n">
        <v>0.0444</v>
      </c>
      <c r="C2507" s="14" t="n">
        <v>21895.91043849085</v>
      </c>
      <c r="E2507" s="3" t="inlineStr">
        <is>
          <t>059003.000073</t>
        </is>
      </c>
      <c r="F2507" s="3" t="inlineStr">
        <is>
          <t>059003.000195</t>
        </is>
      </c>
      <c r="G2507" s="1" t="n">
        <v>19872.43</v>
      </c>
      <c r="H2507" s="1" t="inlineStr">
        <is>
          <t>e</t>
        </is>
      </c>
      <c r="I2507" s="3" t="inlineStr">
        <is>
          <t>7/2</t>
        </is>
      </c>
      <c r="J2507" s="1" t="n">
        <v>58174.15</v>
      </c>
      <c r="K2507" t="inlineStr">
        <is>
          <t>o</t>
        </is>
      </c>
      <c r="L2507" s="3" t="inlineStr">
        <is>
          <t>9/2</t>
        </is>
      </c>
      <c r="M2507" s="3" t="inlineStr">
        <is>
          <t>Sugar1974</t>
        </is>
      </c>
      <c r="O2507">
        <f t="array" ref="O2507">SUM(IF($A$2:$A$6785=$A2507,1,0))</f>
        <v/>
      </c>
      <c r="P2507">
        <f t="array" ref="P2507">SUM(IF($E$2:$E$6785&amp;$F$2:$F$6785=$E2507&amp;$F2507,1,0))</f>
        <v/>
      </c>
      <c r="Q2507" t="n">
        <v>6</v>
      </c>
      <c r="R2507" s="2" t="n">
        <v>38301.7108</v>
      </c>
      <c r="S2507" s="2" t="n">
        <v>0.0358</v>
      </c>
    </row>
    <row r="2508">
      <c r="A2508" s="2" t="n">
        <v>38313.89098044818</v>
      </c>
      <c r="B2508" s="2" t="n">
        <v>0.0444</v>
      </c>
      <c r="C2508" s="14" t="n">
        <v>14646.7451538315</v>
      </c>
      <c r="E2508" s="3" t="inlineStr">
        <is>
          <t>059003.000230</t>
        </is>
      </c>
      <c r="F2508" s="3" t="inlineStr">
        <is>
          <t>059003.000339</t>
        </is>
      </c>
      <c r="G2508" s="1" t="n">
        <v>66735.88</v>
      </c>
      <c r="H2508" s="1" t="inlineStr">
        <is>
          <t>o</t>
        </is>
      </c>
      <c r="I2508" s="3" t="inlineStr">
        <is>
          <t>13/2</t>
        </is>
      </c>
      <c r="J2508" s="1" t="n">
        <v>105049.72</v>
      </c>
      <c r="K2508" t="inlineStr">
        <is>
          <t>e</t>
        </is>
      </c>
      <c r="L2508" s="3" t="inlineStr">
        <is>
          <t>15/2</t>
        </is>
      </c>
      <c r="M2508" s="3" t="inlineStr">
        <is>
          <t>Sugar1974</t>
        </is>
      </c>
      <c r="O2508">
        <f t="array" ref="O2508">SUM(IF($A$2:$A$6785=$A2508,1,0))</f>
        <v/>
      </c>
      <c r="P2508">
        <f t="array" ref="P2508">SUM(IF($E$2:$E$6785&amp;$F$2:$F$6785=$E2508&amp;$F2508,1,0))</f>
        <v/>
      </c>
      <c r="Q2508" t="n">
        <v>4</v>
      </c>
      <c r="R2508" s="2" t="n">
        <v>38313.862</v>
      </c>
      <c r="S2508" s="2" t="n">
        <v>0.0359</v>
      </c>
    </row>
    <row r="2509">
      <c r="A2509" s="2" t="n">
        <v>38318.15052161468</v>
      </c>
      <c r="B2509" s="2" t="n">
        <v>0.1028</v>
      </c>
      <c r="C2509" s="14" t="n">
        <v>25661.93490180916</v>
      </c>
      <c r="D2509" s="1" t="inlineStr">
        <is>
          <t>**</t>
        </is>
      </c>
      <c r="E2509" s="3" t="inlineStr">
        <is>
          <t>059003.000148</t>
        </is>
      </c>
      <c r="F2509" s="3" t="inlineStr">
        <is>
          <t>059003.000269</t>
        </is>
      </c>
      <c r="G2509" s="1" t="n">
        <v>35291</v>
      </c>
      <c r="H2509" s="1" t="inlineStr">
        <is>
          <t>e</t>
        </is>
      </c>
      <c r="I2509" s="3" t="inlineStr">
        <is>
          <t>9/2</t>
        </is>
      </c>
      <c r="J2509" s="1" t="n">
        <v>73609.10000000001</v>
      </c>
      <c r="K2509" t="inlineStr">
        <is>
          <t>o</t>
        </is>
      </c>
      <c r="L2509" s="3" t="inlineStr">
        <is>
          <t>11/2</t>
        </is>
      </c>
      <c r="M2509" s="3" t="inlineStr">
        <is>
          <t>Sugar1974</t>
        </is>
      </c>
      <c r="O2509">
        <f t="array" ref="O2509">SUM(IF($A$2:$A$6785=$A2509,1,0))</f>
        <v/>
      </c>
      <c r="P2509">
        <f t="array" ref="P2509">SUM(IF($E$2:$E$6785&amp;$F$2:$F$6785=$E2509&amp;$F2509,1,0))</f>
        <v/>
      </c>
      <c r="Q2509" t="n">
        <v>7</v>
      </c>
      <c r="R2509" s="2" t="n">
        <v>38318.1214</v>
      </c>
      <c r="S2509" s="2" t="n">
        <v>0.0359</v>
      </c>
    </row>
    <row r="2510">
      <c r="A2510" s="2" t="n">
        <v>38318.15052161468</v>
      </c>
      <c r="B2510" s="2" t="n">
        <v>0.1028</v>
      </c>
      <c r="C2510" s="14" t="n">
        <v>25661.93490180916</v>
      </c>
      <c r="D2510" s="1" t="inlineStr">
        <is>
          <t>**</t>
        </is>
      </c>
      <c r="E2510" s="3" t="inlineStr">
        <is>
          <t>059003.000123</t>
        </is>
      </c>
      <c r="F2510" s="3" t="inlineStr">
        <is>
          <t>059003.000223</t>
        </is>
      </c>
      <c r="G2510" s="1" t="n">
        <v>27604.26</v>
      </c>
      <c r="H2510" s="1" t="inlineStr">
        <is>
          <t>e</t>
        </is>
      </c>
      <c r="I2510" s="3" t="inlineStr">
        <is>
          <t>9/2</t>
        </is>
      </c>
      <c r="J2510" s="1" t="n">
        <v>65922.42</v>
      </c>
      <c r="K2510" t="inlineStr">
        <is>
          <t>o</t>
        </is>
      </c>
      <c r="L2510" s="3" t="inlineStr">
        <is>
          <t>11/2</t>
        </is>
      </c>
      <c r="M2510" s="3" t="inlineStr">
        <is>
          <t>Sugar1974</t>
        </is>
      </c>
      <c r="O2510">
        <f t="array" ref="O2510">SUM(IF($A$2:$A$6785=$A2510,1,0))</f>
        <v/>
      </c>
      <c r="P2510">
        <f t="array" ref="P2510">SUM(IF($E$2:$E$6785&amp;$F$2:$F$6785=$E2510&amp;$F2510,1,0))</f>
        <v/>
      </c>
      <c r="Q2510" t="n">
        <v>7</v>
      </c>
      <c r="R2510" s="2" t="n">
        <v>38318.1214</v>
      </c>
      <c r="S2510" s="2" t="n">
        <v>0.0359</v>
      </c>
    </row>
    <row r="2511">
      <c r="A2511" s="2" t="n">
        <v>38323.93965839414</v>
      </c>
      <c r="B2511" s="2" t="n">
        <v>0.08459999999999999</v>
      </c>
      <c r="C2511" s="14" t="n">
        <v>11015.4443636565</v>
      </c>
      <c r="D2511" s="1" t="inlineStr">
        <is>
          <t>w</t>
        </is>
      </c>
      <c r="M2511" s="3" t="inlineStr">
        <is>
          <t>Sugar1974</t>
        </is>
      </c>
      <c r="Q2511" t="n">
        <v>3</v>
      </c>
      <c r="R2511" s="2" t="n">
        <v>38323.9106</v>
      </c>
      <c r="S2511" s="2" t="n">
        <v>0.0717</v>
      </c>
    </row>
    <row r="2512">
      <c r="A2512" s="2" t="n">
        <v>38328.50945665251</v>
      </c>
      <c r="B2512" s="2" t="n">
        <v>0.0444</v>
      </c>
      <c r="C2512" s="14" t="n">
        <v>22058.34545731242</v>
      </c>
      <c r="E2512" s="3" t="inlineStr">
        <is>
          <t>059003.000126</t>
        </is>
      </c>
      <c r="F2512" s="3" t="inlineStr">
        <is>
          <t>059003.000234</t>
        </is>
      </c>
      <c r="G2512" s="1" t="n">
        <v>28720.71</v>
      </c>
      <c r="H2512" s="1" t="inlineStr">
        <is>
          <t>e</t>
        </is>
      </c>
      <c r="I2512" s="3" t="inlineStr">
        <is>
          <t>9/2</t>
        </is>
      </c>
      <c r="J2512" s="1" t="n">
        <v>67049.17999999999</v>
      </c>
      <c r="K2512" t="inlineStr">
        <is>
          <t>o</t>
        </is>
      </c>
      <c r="L2512" s="3" t="inlineStr">
        <is>
          <t>9/2</t>
        </is>
      </c>
      <c r="M2512" s="3" t="inlineStr">
        <is>
          <t>Sugar1974</t>
        </is>
      </c>
      <c r="O2512">
        <f t="array" ref="O2512">SUM(IF($A$2:$A$6785=$A2512,1,0))</f>
        <v/>
      </c>
      <c r="P2512">
        <f t="array" ref="P2512">SUM(IF($E$2:$E$6785&amp;$F$2:$F$6785=$E2512&amp;$F2512,1,0))</f>
        <v/>
      </c>
      <c r="Q2512" t="n">
        <v>6</v>
      </c>
      <c r="R2512" s="2" t="n">
        <v>38328.4804</v>
      </c>
      <c r="S2512" s="2" t="n">
        <v>0.0359</v>
      </c>
    </row>
    <row r="2513">
      <c r="A2513" s="2" t="n">
        <v>38333.60932328414</v>
      </c>
      <c r="B2513" s="2" t="n">
        <v>0.08459999999999999</v>
      </c>
      <c r="C2513" s="14" t="n">
        <v>18407.37794972801</v>
      </c>
      <c r="D2513" s="1" t="inlineStr">
        <is>
          <t>w</t>
        </is>
      </c>
      <c r="M2513" s="3" t="inlineStr">
        <is>
          <t>Sugar1974</t>
        </is>
      </c>
      <c r="Q2513" t="n">
        <v>5</v>
      </c>
      <c r="R2513" s="2" t="n">
        <v>38333.5802</v>
      </c>
      <c r="S2513" s="2" t="n">
        <v>0.0718</v>
      </c>
    </row>
    <row r="2514">
      <c r="A2514" s="2" t="n">
        <v>38350.26939849672</v>
      </c>
      <c r="B2514" s="1" t="n">
        <v>0.0445</v>
      </c>
      <c r="C2514" s="14" t="n">
        <v>7395.842854094482</v>
      </c>
      <c r="M2514" s="3" t="inlineStr">
        <is>
          <t>Sugar1974</t>
        </is>
      </c>
      <c r="Q2514" t="n">
        <v>2</v>
      </c>
      <c r="R2514" s="2" t="n">
        <v>38350.2403</v>
      </c>
      <c r="S2514" s="2" t="n">
        <v>0.0359</v>
      </c>
    </row>
    <row r="2515">
      <c r="A2515" s="2" t="n">
        <v>38353.94879315333</v>
      </c>
      <c r="B2515" s="1" t="n">
        <v>0.0445</v>
      </c>
      <c r="C2515" s="14" t="n">
        <v>18507.59651097447</v>
      </c>
      <c r="E2515" s="3" t="inlineStr">
        <is>
          <t>059003.000146</t>
        </is>
      </c>
      <c r="F2515" s="3" t="inlineStr">
        <is>
          <t>059003.000267</t>
        </is>
      </c>
      <c r="G2515" s="1" t="n">
        <v>35024.49</v>
      </c>
      <c r="H2515" s="1" t="inlineStr">
        <is>
          <t>e</t>
        </is>
      </c>
      <c r="I2515" s="3" t="inlineStr">
        <is>
          <t>7/2</t>
        </is>
      </c>
      <c r="J2515" s="1" t="n">
        <v>73378.42</v>
      </c>
      <c r="K2515" t="inlineStr">
        <is>
          <t>o</t>
        </is>
      </c>
      <c r="L2515" s="3" t="inlineStr">
        <is>
          <t>7/2</t>
        </is>
      </c>
      <c r="M2515" s="3" t="inlineStr">
        <is>
          <t>Sugar1974</t>
        </is>
      </c>
      <c r="O2515">
        <f t="array" ref="O2515">SUM(IF($A$2:$A$6785=$A2515,1,0))</f>
        <v/>
      </c>
      <c r="P2515">
        <f t="array" ref="P2515">SUM(IF($E$2:$E$6785&amp;$F$2:$F$6785=$E2515&amp;$F2515,1,0))</f>
        <v/>
      </c>
      <c r="Q2515" t="n">
        <v>5</v>
      </c>
      <c r="R2515" s="2" t="n">
        <v>38353.9197</v>
      </c>
      <c r="S2515" s="2" t="n">
        <v>0.0359</v>
      </c>
    </row>
    <row r="2516">
      <c r="A2516" s="2" t="n">
        <v>38355.85970378726</v>
      </c>
      <c r="B2516" s="2" t="n">
        <v>0.4978</v>
      </c>
      <c r="C2516" s="14" t="n">
        <v>22220.29779300023</v>
      </c>
      <c r="D2516" s="1" t="inlineStr">
        <is>
          <t>c</t>
        </is>
      </c>
      <c r="E2516" s="3" t="inlineStr">
        <is>
          <t>059003.000127</t>
        </is>
      </c>
      <c r="F2516" s="3" t="inlineStr">
        <is>
          <t>059003.000235</t>
        </is>
      </c>
      <c r="G2516" s="1" t="n">
        <v>28885.14</v>
      </c>
      <c r="H2516" s="1" t="inlineStr">
        <is>
          <t>e</t>
        </is>
      </c>
      <c r="I2516" s="3" t="inlineStr">
        <is>
          <t>9/2</t>
        </is>
      </c>
      <c r="J2516" s="1" t="n">
        <v>67240.35000000001</v>
      </c>
      <c r="K2516" t="inlineStr">
        <is>
          <t>o</t>
        </is>
      </c>
      <c r="L2516" s="3" t="inlineStr">
        <is>
          <t>7/2</t>
        </is>
      </c>
      <c r="M2516" s="3" t="inlineStr">
        <is>
          <t>Sugar1974</t>
        </is>
      </c>
      <c r="O2516">
        <f t="array" ref="O2516">SUM(IF($A$2:$A$6785=$A2516,1,0))</f>
        <v/>
      </c>
      <c r="P2516">
        <f t="array" ref="P2516">SUM(IF($E$2:$E$6785&amp;$F$2:$F$6785=$E2516&amp;$F2516,1,0))</f>
        <v/>
      </c>
      <c r="Q2516" t="n">
        <v>6</v>
      </c>
      <c r="R2516" s="2" t="n">
        <v>38355.8306</v>
      </c>
      <c r="S2516" s="2" t="n">
        <v>0.1009</v>
      </c>
    </row>
    <row r="2517">
      <c r="A2517" s="2" t="n">
        <v>38384.25031259971</v>
      </c>
      <c r="B2517" s="2" t="n">
        <v>0.0445</v>
      </c>
      <c r="C2517" s="14" t="n">
        <v>11192.01877374595</v>
      </c>
      <c r="E2517" s="3" t="inlineStr">
        <is>
          <t>059003.000203</t>
        </is>
      </c>
      <c r="F2517" s="3" t="inlineStr">
        <is>
          <t>059003.000316</t>
        </is>
      </c>
      <c r="G2517" s="1" t="n">
        <v>62240.83</v>
      </c>
      <c r="H2517" s="1" t="inlineStr">
        <is>
          <t>o</t>
        </is>
      </c>
      <c r="I2517" s="3" t="inlineStr">
        <is>
          <t>11/2</t>
        </is>
      </c>
      <c r="J2517" s="1" t="n">
        <v>100625.04</v>
      </c>
      <c r="K2517" t="inlineStr">
        <is>
          <t>e</t>
        </is>
      </c>
      <c r="L2517" s="3" t="inlineStr">
        <is>
          <t>11/2</t>
        </is>
      </c>
      <c r="M2517" s="3" t="inlineStr">
        <is>
          <t>Sugar1974</t>
        </is>
      </c>
      <c r="O2517">
        <f t="array" ref="O2517">SUM(IF($A$2:$A$6785=$A2517,1,0))</f>
        <v/>
      </c>
      <c r="P2517">
        <f t="array" ref="P2517">SUM(IF($E$2:$E$6785&amp;$F$2:$F$6785=$E2517&amp;$F2517,1,0))</f>
        <v/>
      </c>
      <c r="Q2517" t="n">
        <v>3</v>
      </c>
      <c r="R2517" s="2" t="n">
        <v>38384.2211</v>
      </c>
      <c r="S2517" s="2" t="n">
        <v>0.036</v>
      </c>
    </row>
    <row r="2518">
      <c r="A2518" s="2" t="n">
        <v>38396.20887378843</v>
      </c>
      <c r="B2518" s="2" t="n">
        <v>0.0446</v>
      </c>
      <c r="C2518" s="14" t="n">
        <v>22451.65191092166</v>
      </c>
      <c r="E2518" s="3" t="inlineStr">
        <is>
          <t>059003.000099</t>
        </is>
      </c>
      <c r="F2518" s="3" t="inlineStr">
        <is>
          <t>059003.000203</t>
        </is>
      </c>
      <c r="G2518" s="1" t="n">
        <v>23844.58</v>
      </c>
      <c r="H2518" s="1" t="inlineStr">
        <is>
          <t>e</t>
        </is>
      </c>
      <c r="I2518" s="3" t="inlineStr">
        <is>
          <t>9/2</t>
        </is>
      </c>
      <c r="J2518" s="1" t="n">
        <v>62240.83</v>
      </c>
      <c r="K2518" t="inlineStr">
        <is>
          <t>o</t>
        </is>
      </c>
      <c r="L2518" s="3" t="inlineStr">
        <is>
          <t>11/2</t>
        </is>
      </c>
      <c r="M2518" s="3" t="inlineStr">
        <is>
          <t>Sugar1974</t>
        </is>
      </c>
      <c r="O2518">
        <f t="array" ref="O2518">SUM(IF($A$2:$A$6785=$A2518,1,0))</f>
        <v/>
      </c>
      <c r="P2518">
        <f t="array" ref="P2518">SUM(IF($E$2:$E$6785&amp;$F$2:$F$6785=$E2518&amp;$F2518,1,0))</f>
        <v/>
      </c>
      <c r="Q2518" t="n">
        <v>6</v>
      </c>
      <c r="R2518" s="2" t="n">
        <v>38396.1797</v>
      </c>
      <c r="S2518" s="2" t="n">
        <v>0.036</v>
      </c>
    </row>
    <row r="2519">
      <c r="A2519" s="2" t="n">
        <v>38397.63901036666</v>
      </c>
      <c r="B2519" s="2" t="n">
        <v>0.0446</v>
      </c>
      <c r="C2519" s="14" t="n">
        <v>7486.561223710037</v>
      </c>
      <c r="E2519" s="3" t="inlineStr">
        <is>
          <t>059003.000158</t>
        </is>
      </c>
      <c r="F2519" s="3" t="inlineStr">
        <is>
          <t>059003.000273</t>
        </is>
      </c>
      <c r="G2519" s="1" t="n">
        <v>37011.92</v>
      </c>
      <c r="H2519" s="1" t="inlineStr">
        <is>
          <t>e</t>
        </is>
      </c>
      <c r="I2519" s="3" t="inlineStr">
        <is>
          <t>5/2</t>
        </is>
      </c>
      <c r="J2519" s="1" t="n">
        <v>75409.58</v>
      </c>
      <c r="K2519" t="inlineStr">
        <is>
          <t>o</t>
        </is>
      </c>
      <c r="L2519" s="3" t="inlineStr">
        <is>
          <t>3/2</t>
        </is>
      </c>
      <c r="M2519" s="3" t="inlineStr">
        <is>
          <t>Sugar1974</t>
        </is>
      </c>
      <c r="O2519">
        <f t="array" ref="O2519">SUM(IF($A$2:$A$6785=$A2519,1,0))</f>
        <v/>
      </c>
      <c r="P2519">
        <f t="array" ref="P2519">SUM(IF($E$2:$E$6785&amp;$F$2:$F$6785=$E2519&amp;$F2519,1,0))</f>
        <v/>
      </c>
      <c r="Q2519" t="n">
        <v>2</v>
      </c>
      <c r="R2519" s="2" t="n">
        <v>38397.6098</v>
      </c>
      <c r="S2519" s="2" t="n">
        <v>0.036</v>
      </c>
    </row>
    <row r="2520">
      <c r="A2520" s="2" t="n">
        <v>38401.01134859562</v>
      </c>
      <c r="B2520" s="2" t="n">
        <v>0.0446</v>
      </c>
      <c r="C2520" s="14" t="n">
        <v>7492.858958621486</v>
      </c>
      <c r="E2520" s="3" t="inlineStr">
        <is>
          <t>059003.000234</t>
        </is>
      </c>
      <c r="F2520" s="3" t="inlineStr">
        <is>
          <t>059003.000340</t>
        </is>
      </c>
      <c r="G2520" s="1" t="n">
        <v>67049.17999999999</v>
      </c>
      <c r="H2520" s="1" t="inlineStr">
        <is>
          <t>o</t>
        </is>
      </c>
      <c r="I2520" s="3" t="inlineStr">
        <is>
          <t>9/2</t>
        </is>
      </c>
      <c r="J2520" s="1" t="n">
        <v>105450.18</v>
      </c>
      <c r="K2520" t="inlineStr">
        <is>
          <t>e</t>
        </is>
      </c>
      <c r="L2520" s="3" t="inlineStr">
        <is>
          <t>11/2</t>
        </is>
      </c>
      <c r="M2520" s="3" t="inlineStr">
        <is>
          <t>Sugar1974</t>
        </is>
      </c>
      <c r="O2520">
        <f t="array" ref="O2520">SUM(IF($A$2:$A$6785=$A2520,1,0))</f>
        <v/>
      </c>
      <c r="P2520">
        <f t="array" ref="P2520">SUM(IF($E$2:$E$6785&amp;$F$2:$F$6785=$E2520&amp;$F2520,1,0))</f>
        <v/>
      </c>
      <c r="Q2520" t="n">
        <v>2</v>
      </c>
      <c r="R2520" s="2" t="n">
        <v>38400.9821</v>
      </c>
      <c r="S2520" s="2" t="n">
        <v>0.036</v>
      </c>
    </row>
    <row r="2521">
      <c r="A2521" s="2" t="n">
        <v>38401.85158827258</v>
      </c>
      <c r="B2521" s="2" t="n">
        <v>0.0446</v>
      </c>
      <c r="C2521" s="14" t="n">
        <v>3747.212357957698</v>
      </c>
      <c r="E2521" s="3" t="inlineStr">
        <is>
          <t>059003.000214</t>
        </is>
      </c>
      <c r="F2521" s="3" t="inlineStr">
        <is>
          <t>059003.000326</t>
        </is>
      </c>
      <c r="G2521" s="1" t="n">
        <v>64215.45</v>
      </c>
      <c r="H2521" s="1" t="inlineStr">
        <is>
          <t>o</t>
        </is>
      </c>
      <c r="I2521" s="3" t="inlineStr">
        <is>
          <t>13/2</t>
        </is>
      </c>
      <c r="J2521" s="1" t="n">
        <v>102617.24</v>
      </c>
      <c r="K2521" t="inlineStr">
        <is>
          <t>e</t>
        </is>
      </c>
      <c r="L2521" s="3" t="inlineStr">
        <is>
          <t>11/2</t>
        </is>
      </c>
      <c r="M2521" s="3" t="inlineStr">
        <is>
          <t>Sugar1974</t>
        </is>
      </c>
      <c r="O2521">
        <f t="array" ref="O2521">SUM(IF($A$2:$A$6785=$A2521,1,0))</f>
        <v/>
      </c>
      <c r="P2521">
        <f t="array" ref="P2521">SUM(IF($E$2:$E$6785&amp;$F$2:$F$6785=$E2521&amp;$F2521,1,0))</f>
        <v/>
      </c>
      <c r="Q2521" t="n">
        <v>1</v>
      </c>
      <c r="R2521" s="2" t="n">
        <v>38401.8224</v>
      </c>
      <c r="S2521" s="2" t="n">
        <v>0.036</v>
      </c>
    </row>
    <row r="2522">
      <c r="A2522" s="2" t="n">
        <v>38410.30967131625</v>
      </c>
      <c r="B2522" s="2" t="n">
        <v>0.0446</v>
      </c>
      <c r="C2522" s="14" t="n">
        <v>15020.22221272009</v>
      </c>
      <c r="E2522" s="3" t="inlineStr">
        <is>
          <t>059003.000084</t>
        </is>
      </c>
      <c r="F2522" s="3" t="inlineStr">
        <is>
          <t>059003.000196</t>
        </is>
      </c>
      <c r="G2522" s="1" t="n">
        <v>21755.84</v>
      </c>
      <c r="H2522" s="1" t="inlineStr">
        <is>
          <t>e</t>
        </is>
      </c>
      <c r="I2522" s="3" t="inlineStr">
        <is>
          <t>11/2</t>
        </is>
      </c>
      <c r="J2522" s="1" t="n">
        <v>60166.2</v>
      </c>
      <c r="K2522" t="inlineStr">
        <is>
          <t>o</t>
        </is>
      </c>
      <c r="L2522" s="3" t="inlineStr">
        <is>
          <t>9/2</t>
        </is>
      </c>
      <c r="M2522" s="3" t="inlineStr">
        <is>
          <t>Sugar1974</t>
        </is>
      </c>
      <c r="O2522">
        <f t="array" ref="O2522">SUM(IF($A$2:$A$6785=$A2522,1,0))</f>
        <v/>
      </c>
      <c r="P2522">
        <f t="array" ref="P2522">SUM(IF($E$2:$E$6785&amp;$F$2:$F$6785=$E2522&amp;$F2522,1,0))</f>
        <v/>
      </c>
      <c r="Q2522" t="n">
        <v>4</v>
      </c>
      <c r="R2522" s="2" t="n">
        <v>38410.2805</v>
      </c>
      <c r="S2522" s="2" t="n">
        <v>0.036</v>
      </c>
    </row>
    <row r="2523">
      <c r="A2523" s="2" t="n">
        <v>38411.40031650527</v>
      </c>
      <c r="B2523" s="2" t="n">
        <v>0.0446</v>
      </c>
      <c r="C2523" s="14" t="n">
        <v>15024.24774513595</v>
      </c>
      <c r="E2523" s="3" t="inlineStr">
        <is>
          <t>059003.000130</t>
        </is>
      </c>
      <c r="F2523" s="3" t="inlineStr">
        <is>
          <t>059003.000238</t>
        </is>
      </c>
      <c r="G2523" s="1" t="n">
        <v>29267.86</v>
      </c>
      <c r="H2523" s="1" t="inlineStr">
        <is>
          <t>e</t>
        </is>
      </c>
      <c r="I2523" s="3" t="inlineStr">
        <is>
          <t>5/2</t>
        </is>
      </c>
      <c r="J2523" s="1" t="n">
        <v>67679.21000000001</v>
      </c>
      <c r="K2523" t="inlineStr">
        <is>
          <t>o</t>
        </is>
      </c>
      <c r="L2523" s="3" t="inlineStr">
        <is>
          <t>7/2</t>
        </is>
      </c>
      <c r="M2523" s="3" t="inlineStr">
        <is>
          <t>Sugar1974</t>
        </is>
      </c>
      <c r="O2523">
        <f t="array" ref="O2523">SUM(IF($A$2:$A$6785=$A2523,1,0))</f>
        <v/>
      </c>
      <c r="P2523">
        <f t="array" ref="P2523">SUM(IF($E$2:$E$6785&amp;$F$2:$F$6785=$E2523&amp;$F2523,1,0))</f>
        <v/>
      </c>
      <c r="Q2523" t="n">
        <v>4</v>
      </c>
      <c r="R2523" s="2" t="n">
        <v>38411.3711</v>
      </c>
      <c r="S2523" s="2" t="n">
        <v>0.036</v>
      </c>
    </row>
    <row r="2524">
      <c r="A2524" s="2" t="n">
        <v>38413.91000179126</v>
      </c>
      <c r="B2524" s="2" t="n">
        <v>0.08500000000000001</v>
      </c>
      <c r="C2524" s="14" t="n">
        <v>7516.746797481624</v>
      </c>
      <c r="D2524" s="1" t="inlineStr">
        <is>
          <t>w**</t>
        </is>
      </c>
      <c r="E2524" s="3" t="inlineStr">
        <is>
          <t>059003.000134</t>
        </is>
      </c>
      <c r="F2524" s="3" t="inlineStr">
        <is>
          <t>059003.000252</t>
        </is>
      </c>
      <c r="G2524" s="1" t="n">
        <v>30994.55</v>
      </c>
      <c r="H2524" s="1" t="inlineStr">
        <is>
          <t>e</t>
        </is>
      </c>
      <c r="I2524" s="3" t="inlineStr">
        <is>
          <t>9/2</t>
        </is>
      </c>
      <c r="J2524" s="1" t="n">
        <v>69408.50999999999</v>
      </c>
      <c r="K2524" t="inlineStr">
        <is>
          <t>o</t>
        </is>
      </c>
      <c r="L2524" s="3" t="inlineStr">
        <is>
          <t>11/2</t>
        </is>
      </c>
      <c r="M2524" s="3" t="inlineStr">
        <is>
          <t>Sugar1974</t>
        </is>
      </c>
      <c r="O2524">
        <f t="array" ref="O2524">SUM(IF($A$2:$A$6785=$A2524,1,0))</f>
        <v/>
      </c>
      <c r="P2524">
        <f t="array" ref="P2524">SUM(IF($E$2:$E$6785&amp;$F$2:$F$6785=$E2524&amp;$F2524,1,0))</f>
        <v/>
      </c>
      <c r="Q2524" t="n">
        <v>2</v>
      </c>
      <c r="R2524" s="2" t="n">
        <v>38413.8808</v>
      </c>
      <c r="S2524" s="2" t="n">
        <v>0.07199999999999999</v>
      </c>
    </row>
    <row r="2525">
      <c r="A2525" s="2" t="n">
        <v>38413.91000179126</v>
      </c>
      <c r="B2525" s="2" t="n">
        <v>0.08500000000000001</v>
      </c>
      <c r="C2525" s="14" t="n">
        <v>7516.746797481624</v>
      </c>
      <c r="D2525" s="1" t="inlineStr">
        <is>
          <t>w**</t>
        </is>
      </c>
      <c r="E2525" s="3" t="inlineStr">
        <is>
          <t>059003.000243</t>
        </is>
      </c>
      <c r="F2525" s="3" t="inlineStr">
        <is>
          <t>059003.000344</t>
        </is>
      </c>
      <c r="G2525" s="1" t="n">
        <v>68331.75</v>
      </c>
      <c r="H2525" s="1" t="inlineStr">
        <is>
          <t>o</t>
        </is>
      </c>
      <c r="I2525" s="3" t="inlineStr">
        <is>
          <t>7/2</t>
        </is>
      </c>
      <c r="J2525" s="1" t="n">
        <v>106745.65</v>
      </c>
      <c r="K2525" t="inlineStr">
        <is>
          <t>e</t>
        </is>
      </c>
      <c r="L2525" s="3" t="inlineStr">
        <is>
          <t>5/2</t>
        </is>
      </c>
      <c r="M2525" s="3" t="inlineStr">
        <is>
          <t>Sugar1974</t>
        </is>
      </c>
      <c r="O2525">
        <f t="array" ref="O2525">SUM(IF($A$2:$A$6785=$A2525,1,0))</f>
        <v/>
      </c>
      <c r="P2525">
        <f t="array" ref="P2525">SUM(IF($E$2:$E$6785&amp;$F$2:$F$6785=$E2525&amp;$F2525,1,0))</f>
        <v/>
      </c>
      <c r="Q2525" t="n">
        <v>2</v>
      </c>
      <c r="R2525" s="2" t="n">
        <v>38413.8808</v>
      </c>
      <c r="S2525" s="2" t="n">
        <v>0.07199999999999999</v>
      </c>
    </row>
    <row r="2526">
      <c r="A2526" s="2" t="n">
        <v>38417.18904316864</v>
      </c>
      <c r="B2526" s="1" t="n">
        <v>0.0446</v>
      </c>
      <c r="C2526" s="14" t="n">
        <v>3761.384347058023</v>
      </c>
      <c r="E2526" s="3" t="inlineStr">
        <is>
          <t>059003.000159</t>
        </is>
      </c>
      <c r="F2526" s="3" t="inlineStr">
        <is>
          <t>059003.000275</t>
        </is>
      </c>
      <c r="G2526" s="1" t="n">
        <v>37197.64</v>
      </c>
      <c r="H2526" s="1" t="inlineStr">
        <is>
          <t>e</t>
        </is>
      </c>
      <c r="I2526" s="3" t="inlineStr">
        <is>
          <t>3/2</t>
        </is>
      </c>
      <c r="J2526" s="1" t="n">
        <v>75614.81</v>
      </c>
      <c r="K2526" t="inlineStr">
        <is>
          <t>o</t>
        </is>
      </c>
      <c r="L2526" s="3" t="inlineStr">
        <is>
          <t>5/2</t>
        </is>
      </c>
      <c r="M2526" s="3" t="inlineStr">
        <is>
          <t>Sugar1974</t>
        </is>
      </c>
      <c r="O2526">
        <f t="array" ref="O2526">SUM(IF($A$2:$A$6785=$A2526,1,0))</f>
        <v/>
      </c>
      <c r="P2526">
        <f t="array" ref="P2526">SUM(IF($E$2:$E$6785&amp;$F$2:$F$6785=$E2526&amp;$F2526,1,0))</f>
        <v/>
      </c>
      <c r="Q2526" t="n">
        <v>1</v>
      </c>
      <c r="R2526" s="2" t="n">
        <v>38417.1598</v>
      </c>
      <c r="S2526" s="2" t="n">
        <v>0.036</v>
      </c>
    </row>
    <row r="2527">
      <c r="A2527" s="2" t="n">
        <v>38421.54073296472</v>
      </c>
      <c r="B2527" s="1" t="n">
        <v>0.08500000000000001</v>
      </c>
      <c r="C2527" s="14" t="n">
        <v>11296.09284668804</v>
      </c>
      <c r="D2527" s="1" t="inlineStr">
        <is>
          <t>w</t>
        </is>
      </c>
      <c r="M2527" s="3" t="inlineStr">
        <is>
          <t>Sugar1974</t>
        </is>
      </c>
      <c r="Q2527" t="n">
        <v>3</v>
      </c>
      <c r="R2527" s="2" t="n">
        <v>38421.5115</v>
      </c>
      <c r="S2527" s="2" t="n">
        <v>0.07199999999999999</v>
      </c>
    </row>
    <row r="2528">
      <c r="A2528" s="2" t="n">
        <v>38425.7686709726</v>
      </c>
      <c r="B2528" s="2" t="n">
        <v>0.08500000000000001</v>
      </c>
      <c r="C2528" s="14" t="n">
        <v>3769.213555554842</v>
      </c>
      <c r="D2528" s="1" t="inlineStr">
        <is>
          <t>w</t>
        </is>
      </c>
      <c r="M2528" s="3" t="inlineStr">
        <is>
          <t>Sugar1974</t>
        </is>
      </c>
      <c r="Q2528" t="n">
        <v>1</v>
      </c>
      <c r="R2528" s="2" t="n">
        <v>38425.7395</v>
      </c>
      <c r="S2528" s="2" t="n">
        <v>0.3</v>
      </c>
    </row>
    <row r="2529">
      <c r="A2529" s="2" t="n">
        <v>38435.9596904031</v>
      </c>
      <c r="B2529" s="2" t="n">
        <v>0.0447</v>
      </c>
      <c r="C2529" s="14" t="n">
        <v>22670.52442434995</v>
      </c>
      <c r="M2529" s="3" t="inlineStr">
        <is>
          <t>Sugar1974</t>
        </is>
      </c>
      <c r="Q2529" t="n">
        <v>6</v>
      </c>
      <c r="R2529" s="2" t="n">
        <v>38435.9305</v>
      </c>
      <c r="S2529" s="2" t="n">
        <v>0.036</v>
      </c>
    </row>
    <row r="2530">
      <c r="A2530" s="2" t="n">
        <v>38450.63934567606</v>
      </c>
      <c r="B2530" s="2" t="n">
        <v>0.0851</v>
      </c>
      <c r="C2530" s="14" t="n">
        <v>3791.505468276806</v>
      </c>
      <c r="D2530" s="1" t="inlineStr">
        <is>
          <t>w</t>
        </is>
      </c>
      <c r="E2530" s="3" t="inlineStr">
        <is>
          <t>059003.000226</t>
        </is>
      </c>
      <c r="F2530" s="3" t="inlineStr">
        <is>
          <t>059003.000335</t>
        </is>
      </c>
      <c r="G2530" s="1" t="n">
        <v>66148.39999999999</v>
      </c>
      <c r="H2530" s="1" t="inlineStr">
        <is>
          <t>o</t>
        </is>
      </c>
      <c r="I2530" s="3" t="inlineStr">
        <is>
          <t>13/2</t>
        </is>
      </c>
      <c r="J2530" s="1" t="n">
        <v>104598.99</v>
      </c>
      <c r="K2530" t="inlineStr">
        <is>
          <t>e</t>
        </is>
      </c>
      <c r="L2530" s="3" t="inlineStr">
        <is>
          <t>13/2</t>
        </is>
      </c>
      <c r="M2530" s="3" t="inlineStr">
        <is>
          <t>Sugar1974</t>
        </is>
      </c>
      <c r="O2530">
        <f t="array" ref="O2530">SUM(IF($A$2:$A$6785=$A2530,1,0))</f>
        <v/>
      </c>
      <c r="P2530">
        <f t="array" ref="P2530">SUM(IF($E$2:$E$6785&amp;$F$2:$F$6785=$E2530&amp;$F2530,1,0))</f>
        <v/>
      </c>
      <c r="Q2530" t="n">
        <v>1</v>
      </c>
      <c r="R2530" s="2" t="n">
        <v>38450.6075</v>
      </c>
      <c r="S2530" s="2" t="n">
        <v>0.0721</v>
      </c>
    </row>
    <row r="2531">
      <c r="A2531" s="2" t="n">
        <v>38466.08088092968</v>
      </c>
      <c r="B2531" s="1" t="n">
        <v>0.0447</v>
      </c>
      <c r="C2531" s="14" t="n">
        <v>3805.040951588735</v>
      </c>
      <c r="E2531" s="3" t="inlineStr">
        <is>
          <t>059003.000112</t>
        </is>
      </c>
      <c r="F2531" s="3" t="inlineStr">
        <is>
          <t>059003.000216</t>
        </is>
      </c>
      <c r="G2531" s="1" t="n">
        <v>25934.98</v>
      </c>
      <c r="H2531" s="1" t="inlineStr">
        <is>
          <t>e</t>
        </is>
      </c>
      <c r="I2531" s="3" t="inlineStr">
        <is>
          <t>5/2</t>
        </is>
      </c>
      <c r="J2531" s="1" t="n">
        <v>64401.03</v>
      </c>
      <c r="K2531" t="inlineStr">
        <is>
          <t>o</t>
        </is>
      </c>
      <c r="L2531" s="3" t="inlineStr">
        <is>
          <t>5/2</t>
        </is>
      </c>
      <c r="M2531" s="3" t="inlineStr">
        <is>
          <t>Sugar1974</t>
        </is>
      </c>
      <c r="O2531">
        <f t="array" ref="O2531">SUM(IF($A$2:$A$6785=$A2531,1,0))</f>
        <v/>
      </c>
      <c r="P2531">
        <f t="array" ref="P2531">SUM(IF($E$2:$E$6785&amp;$F$2:$F$6785=$E2531&amp;$F2531,1,0))</f>
        <v/>
      </c>
      <c r="Q2531" t="n">
        <v>1</v>
      </c>
      <c r="R2531" s="2" t="n">
        <v>38466.049</v>
      </c>
      <c r="S2531" s="2" t="n">
        <v>0.0361</v>
      </c>
    </row>
    <row r="2532">
      <c r="A2532" s="2" t="n">
        <v>38469.96024328948</v>
      </c>
      <c r="B2532" s="2" t="n">
        <v>0.0447</v>
      </c>
      <c r="C2532" s="14" t="n">
        <v>3808.404406633244</v>
      </c>
      <c r="E2532" s="3" t="inlineStr">
        <is>
          <t>059003.000219</t>
        </is>
      </c>
      <c r="F2532" s="3" t="inlineStr">
        <is>
          <t>059003.000330</t>
        </is>
      </c>
      <c r="G2532" s="1" t="n">
        <v>64865.15</v>
      </c>
      <c r="H2532" s="1" t="inlineStr">
        <is>
          <t>o</t>
        </is>
      </c>
      <c r="I2532" s="3" t="inlineStr">
        <is>
          <t>11/2</t>
        </is>
      </c>
      <c r="J2532" s="1" t="n">
        <v>103335.06</v>
      </c>
      <c r="K2532" t="inlineStr">
        <is>
          <t>e</t>
        </is>
      </c>
      <c r="L2532" s="3" t="inlineStr">
        <is>
          <t>9/2</t>
        </is>
      </c>
      <c r="M2532" s="3" t="inlineStr">
        <is>
          <t>Sugar1974</t>
        </is>
      </c>
      <c r="O2532">
        <f t="array" ref="O2532">SUM(IF($A$2:$A$6785=$A2532,1,0))</f>
        <v/>
      </c>
      <c r="P2532">
        <f t="array" ref="P2532">SUM(IF($E$2:$E$6785&amp;$F$2:$F$6785=$E2532&amp;$F2532,1,0))</f>
        <v/>
      </c>
      <c r="Q2532" t="n">
        <v>1</v>
      </c>
      <c r="R2532" s="2" t="n">
        <v>38469.9283</v>
      </c>
      <c r="S2532" s="2" t="n">
        <v>0.0361</v>
      </c>
    </row>
    <row r="2533">
      <c r="A2533" s="2" t="n">
        <v>38471.81038423906</v>
      </c>
      <c r="B2533" s="2" t="n">
        <v>0.0447</v>
      </c>
      <c r="C2533" s="14" t="n">
        <v>15240.0129580668</v>
      </c>
      <c r="E2533" s="3" t="inlineStr">
        <is>
          <t>059003.000031</t>
        </is>
      </c>
      <c r="F2533" s="3" t="inlineStr">
        <is>
          <t>059003.000173</t>
        </is>
      </c>
      <c r="G2533" s="1" t="n">
        <v>1398.34</v>
      </c>
      <c r="H2533" s="1" t="inlineStr">
        <is>
          <t>o</t>
        </is>
      </c>
      <c r="I2533" s="3" t="inlineStr">
        <is>
          <t>11/2</t>
        </is>
      </c>
      <c r="J2533" s="1" t="n">
        <v>39870.17</v>
      </c>
      <c r="K2533" t="inlineStr">
        <is>
          <t>e</t>
        </is>
      </c>
      <c r="L2533" s="3" t="inlineStr">
        <is>
          <t>9/2</t>
        </is>
      </c>
      <c r="M2533" s="3" t="inlineStr">
        <is>
          <t>Sugar1974</t>
        </is>
      </c>
      <c r="O2533">
        <f t="array" ref="O2533">SUM(IF($A$2:$A$6785=$A2533,1,0))</f>
        <v/>
      </c>
      <c r="P2533">
        <f t="array" ref="P2533">SUM(IF($E$2:$E$6785&amp;$F$2:$F$6785=$E2533&amp;$F2533,1,0))</f>
        <v/>
      </c>
      <c r="Q2533" t="n">
        <v>4</v>
      </c>
      <c r="R2533" s="2" t="n">
        <v>38471.7785</v>
      </c>
      <c r="S2533" s="2" t="n">
        <v>0.0361</v>
      </c>
    </row>
    <row r="2534">
      <c r="A2534" s="2" t="n">
        <v>38479.15861191055</v>
      </c>
      <c r="B2534" s="2" t="n">
        <v>0.0448</v>
      </c>
      <c r="C2534" s="14" t="n">
        <v>15265.2788189309</v>
      </c>
      <c r="E2534" s="3" t="inlineStr">
        <is>
          <t>059003.000219</t>
        </is>
      </c>
      <c r="F2534" s="3" t="inlineStr">
        <is>
          <t>059003.000331</t>
        </is>
      </c>
      <c r="G2534" s="1" t="n">
        <v>64865.15</v>
      </c>
      <c r="H2534" s="1" t="inlineStr">
        <is>
          <t>o</t>
        </is>
      </c>
      <c r="I2534" s="3" t="inlineStr">
        <is>
          <t>11/2</t>
        </is>
      </c>
      <c r="J2534" s="1" t="n">
        <v>103344.35</v>
      </c>
      <c r="K2534" t="inlineStr">
        <is>
          <t>e</t>
        </is>
      </c>
      <c r="L2534" s="3" t="inlineStr">
        <is>
          <t>11/2</t>
        </is>
      </c>
      <c r="M2534" s="3" t="inlineStr">
        <is>
          <t>Sugar1974</t>
        </is>
      </c>
      <c r="O2534">
        <f t="array" ref="O2534">SUM(IF($A$2:$A$6785=$A2534,1,0))</f>
        <v/>
      </c>
      <c r="P2534">
        <f t="array" ref="P2534">SUM(IF($E$2:$E$6785&amp;$F$2:$F$6785=$E2534&amp;$F2534,1,0))</f>
        <v/>
      </c>
      <c r="Q2534" t="n">
        <v>4</v>
      </c>
      <c r="R2534" s="2" t="n">
        <v>38479.1267</v>
      </c>
      <c r="S2534" s="2" t="n">
        <v>0.0361</v>
      </c>
    </row>
    <row r="2535">
      <c r="A2535" s="2" t="n">
        <v>38482.78136188401</v>
      </c>
      <c r="B2535" s="2" t="n">
        <v>0.0448</v>
      </c>
      <c r="C2535" s="14" t="n">
        <v>3819.413955930228</v>
      </c>
      <c r="E2535" s="3" t="inlineStr">
        <is>
          <t>059003.000121</t>
        </is>
      </c>
      <c r="F2535" s="3" t="inlineStr">
        <is>
          <t>059003.000224</t>
        </is>
      </c>
      <c r="G2535" s="1" t="n">
        <v>27452.45</v>
      </c>
      <c r="H2535" s="1" t="inlineStr">
        <is>
          <t>e</t>
        </is>
      </c>
      <c r="I2535" s="3" t="inlineStr">
        <is>
          <t>5/2</t>
        </is>
      </c>
      <c r="J2535" s="1" t="n">
        <v>65935.25</v>
      </c>
      <c r="K2535" t="inlineStr">
        <is>
          <t>o</t>
        </is>
      </c>
      <c r="L2535" s="3" t="inlineStr">
        <is>
          <t>7/2</t>
        </is>
      </c>
      <c r="M2535" s="3" t="inlineStr">
        <is>
          <t>Sugar1974</t>
        </is>
      </c>
      <c r="O2535">
        <f t="array" ref="O2535">SUM(IF($A$2:$A$6785=$A2535,1,0))</f>
        <v/>
      </c>
      <c r="P2535">
        <f t="array" ref="P2535">SUM(IF($E$2:$E$6785&amp;$F$2:$F$6785=$E2535&amp;$F2535,1,0))</f>
        <v/>
      </c>
      <c r="Q2535" t="n">
        <v>1</v>
      </c>
      <c r="R2535" s="2" t="n">
        <v>38482.7495</v>
      </c>
      <c r="S2535" s="2" t="n">
        <v>0.0361</v>
      </c>
    </row>
    <row r="2536">
      <c r="A2536" s="2" t="n">
        <v>38496.78921819771</v>
      </c>
      <c r="B2536" s="1" t="n">
        <v>0.0853</v>
      </c>
      <c r="C2536" s="14" t="n">
        <v>34481.29045278796</v>
      </c>
      <c r="D2536" s="1" t="inlineStr">
        <is>
          <t>w</t>
        </is>
      </c>
      <c r="M2536" s="3" t="inlineStr">
        <is>
          <t>Sugar1974</t>
        </is>
      </c>
      <c r="Q2536" t="n">
        <v>9</v>
      </c>
      <c r="R2536" s="2" t="n">
        <v>38496.7573</v>
      </c>
      <c r="S2536" s="2" t="n">
        <v>0.0723</v>
      </c>
    </row>
    <row r="2537">
      <c r="A2537" s="2" t="n">
        <v>38509.91025132068</v>
      </c>
      <c r="B2537" s="2" t="n">
        <v>0.0448</v>
      </c>
      <c r="C2537" s="14" t="n">
        <v>3842.165949137279</v>
      </c>
      <c r="M2537" s="3" t="inlineStr">
        <is>
          <t>Sugar1974</t>
        </is>
      </c>
      <c r="Q2537" t="n">
        <v>1</v>
      </c>
      <c r="R2537" s="2" t="n">
        <v>38509.8784</v>
      </c>
      <c r="S2537" s="2" t="n">
        <v>0.0362</v>
      </c>
    </row>
    <row r="2538">
      <c r="A2538" s="2" t="n">
        <v>38517.47920396324</v>
      </c>
      <c r="B2538" s="2" t="n">
        <v>0.0854</v>
      </c>
      <c r="C2538" s="14" t="n">
        <v>3848.380831774023</v>
      </c>
      <c r="D2538" s="1" t="inlineStr">
        <is>
          <t>w</t>
        </is>
      </c>
      <c r="E2538" s="3" t="inlineStr">
        <is>
          <t>059003.000234</t>
        </is>
      </c>
      <c r="F2538" s="3" t="inlineStr">
        <is>
          <t>059003.000341</t>
        </is>
      </c>
      <c r="G2538" s="1" t="n">
        <v>67049.17999999999</v>
      </c>
      <c r="H2538" s="1" t="inlineStr">
        <is>
          <t>o</t>
        </is>
      </c>
      <c r="I2538" s="3" t="inlineStr">
        <is>
          <t>9/2</t>
        </is>
      </c>
      <c r="J2538" s="1" t="n">
        <v>105566.62</v>
      </c>
      <c r="K2538" t="inlineStr">
        <is>
          <t>e</t>
        </is>
      </c>
      <c r="L2538" s="3" t="inlineStr">
        <is>
          <t>9/2</t>
        </is>
      </c>
      <c r="M2538" s="3" t="inlineStr">
        <is>
          <t>Sugar1974</t>
        </is>
      </c>
      <c r="O2538">
        <f t="array" ref="O2538">SUM(IF($A$2:$A$6785=$A2538,1,0))</f>
        <v/>
      </c>
      <c r="P2538">
        <f t="array" ref="P2538">SUM(IF($E$2:$E$6785&amp;$F$2:$F$6785=$E2538&amp;$F2538,1,0))</f>
        <v/>
      </c>
      <c r="Q2538" t="n">
        <v>1</v>
      </c>
      <c r="R2538" s="2" t="n">
        <v>38517.4473</v>
      </c>
      <c r="S2538" s="2" t="n">
        <v>0.0723</v>
      </c>
    </row>
    <row r="2539">
      <c r="A2539" s="2" t="n">
        <v>38519.68958154262</v>
      </c>
      <c r="B2539" s="2" t="n">
        <v>0.0854</v>
      </c>
      <c r="C2539" s="14" t="n">
        <v>34651.66287775421</v>
      </c>
      <c r="D2539" s="1" t="inlineStr">
        <is>
          <t>w</t>
        </is>
      </c>
      <c r="E2539" s="3" t="inlineStr">
        <is>
          <t>059003.000126</t>
        </is>
      </c>
      <c r="F2539" s="3" t="inlineStr">
        <is>
          <t>059003.000235</t>
        </is>
      </c>
      <c r="G2539" s="1" t="n">
        <v>28720.71</v>
      </c>
      <c r="H2539" s="1" t="inlineStr">
        <is>
          <t>e</t>
        </is>
      </c>
      <c r="I2539" s="3" t="inlineStr">
        <is>
          <t>9/2</t>
        </is>
      </c>
      <c r="J2539" s="1" t="n">
        <v>67240.35000000001</v>
      </c>
      <c r="K2539" t="inlineStr">
        <is>
          <t>o</t>
        </is>
      </c>
      <c r="L2539" s="3" t="inlineStr">
        <is>
          <t>7/2</t>
        </is>
      </c>
      <c r="M2539" s="3" t="inlineStr">
        <is>
          <t>Sugar1974</t>
        </is>
      </c>
      <c r="O2539">
        <f t="array" ref="O2539">SUM(IF($A$2:$A$6785=$A2539,1,0))</f>
        <v/>
      </c>
      <c r="P2539">
        <f t="array" ref="P2539">SUM(IF($E$2:$E$6785&amp;$F$2:$F$6785=$E2539&amp;$F2539,1,0))</f>
        <v/>
      </c>
      <c r="Q2539" t="n">
        <v>9</v>
      </c>
      <c r="R2539" s="2" t="n">
        <v>38519.6577</v>
      </c>
      <c r="S2539" s="2" t="n">
        <v>0.0723</v>
      </c>
    </row>
    <row r="2540">
      <c r="A2540" s="2" t="n">
        <v>38532.60150223083</v>
      </c>
      <c r="B2540" s="2" t="n">
        <v>0.0449</v>
      </c>
      <c r="C2540" s="14" t="n">
        <v>15442.49022200959</v>
      </c>
      <c r="E2540" s="3" t="inlineStr">
        <is>
          <t>059003.000115</t>
        </is>
      </c>
      <c r="F2540" s="3" t="inlineStr">
        <is>
          <t>059003.000220</t>
        </is>
      </c>
      <c r="G2540" s="1" t="n">
        <v>26446.97</v>
      </c>
      <c r="H2540" s="1" t="inlineStr">
        <is>
          <t>e</t>
        </is>
      </c>
      <c r="I2540" s="3" t="inlineStr">
        <is>
          <t>7/2</t>
        </is>
      </c>
      <c r="J2540" s="1" t="n">
        <v>64979.55</v>
      </c>
      <c r="K2540" t="inlineStr">
        <is>
          <t>o</t>
        </is>
      </c>
      <c r="L2540" s="3" t="inlineStr">
        <is>
          <t>7/2</t>
        </is>
      </c>
      <c r="M2540" s="3" t="inlineStr">
        <is>
          <t>Sugar1974</t>
        </is>
      </c>
      <c r="O2540">
        <f t="array" ref="O2540">SUM(IF($A$2:$A$6785=$A2540,1,0))</f>
        <v/>
      </c>
      <c r="P2540">
        <f t="array" ref="P2540">SUM(IF($E$2:$E$6785&amp;$F$2:$F$6785=$E2540&amp;$F2540,1,0))</f>
        <v/>
      </c>
      <c r="Q2540" t="n">
        <v>4</v>
      </c>
      <c r="R2540" s="2" t="n">
        <v>38532.5695</v>
      </c>
      <c r="S2540" s="2" t="n">
        <v>0.0362</v>
      </c>
    </row>
    <row r="2541">
      <c r="A2541" s="2" t="n">
        <v>38536.91066304743</v>
      </c>
      <c r="B2541" t="n">
        <v>0.0449</v>
      </c>
      <c r="C2541" s="14" t="n">
        <v>15456.27169961432</v>
      </c>
      <c r="M2541" s="3" t="inlineStr">
        <is>
          <t>Sugar1974</t>
        </is>
      </c>
      <c r="Q2541" t="n">
        <v>4</v>
      </c>
      <c r="R2541" s="2" t="n">
        <v>38536.8787</v>
      </c>
      <c r="S2541" s="2" t="n">
        <v>0.0362</v>
      </c>
    </row>
    <row r="2542">
      <c r="A2542" s="2" t="n">
        <v>38539.45074996456</v>
      </c>
      <c r="B2542" s="2" t="n">
        <v>0.0449</v>
      </c>
      <c r="C2542" s="14" t="n">
        <v>23196.53927946749</v>
      </c>
      <c r="E2542" s="3" t="inlineStr">
        <is>
          <t>059003.000131</t>
        </is>
      </c>
      <c r="F2542" s="3" t="inlineStr">
        <is>
          <t>059003.000244</t>
        </is>
      </c>
      <c r="G2542" s="1" t="n">
        <v>29835.09</v>
      </c>
      <c r="H2542" s="1" t="inlineStr">
        <is>
          <t>e</t>
        </is>
      </c>
      <c r="I2542" s="3" t="inlineStr">
        <is>
          <t>9/2</t>
        </is>
      </c>
      <c r="J2542" s="1" t="n">
        <v>68374.53999999999</v>
      </c>
      <c r="K2542" t="inlineStr">
        <is>
          <t>o</t>
        </is>
      </c>
      <c r="L2542" s="3" t="inlineStr">
        <is>
          <t>9/2</t>
        </is>
      </c>
      <c r="M2542" s="3" t="inlineStr">
        <is>
          <t>Sugar1974</t>
        </is>
      </c>
      <c r="O2542">
        <f t="array" ref="O2542">SUM(IF($A$2:$A$6785=$A2542,1,0))</f>
        <v/>
      </c>
      <c r="P2542">
        <f t="array" ref="P2542">SUM(IF($E$2:$E$6785&amp;$F$2:$F$6785=$E2542&amp;$F2542,1,0))</f>
        <v/>
      </c>
      <c r="Q2542" t="n">
        <v>6</v>
      </c>
      <c r="R2542" s="2" t="n">
        <v>38539.4187</v>
      </c>
      <c r="S2542" s="2" t="n">
        <v>0.0362</v>
      </c>
    </row>
    <row r="2543">
      <c r="A2543" s="2" t="n">
        <v>38545.36880484373</v>
      </c>
      <c r="B2543" s="2" t="n">
        <v>0.0449</v>
      </c>
      <c r="C2543" s="14" t="n">
        <v>3870.774924653607</v>
      </c>
      <c r="M2543" s="3" t="inlineStr">
        <is>
          <t>Sugar1974</t>
        </is>
      </c>
      <c r="Q2543" t="n">
        <v>1</v>
      </c>
      <c r="R2543" s="2" t="n">
        <v>38545.3368</v>
      </c>
      <c r="S2543" s="2" t="n">
        <v>0.0362</v>
      </c>
    </row>
    <row r="2544">
      <c r="A2544" s="2" t="n">
        <v>38546.65972359178</v>
      </c>
      <c r="B2544" s="2" t="n">
        <v>0.0449</v>
      </c>
      <c r="C2544" s="14" t="n">
        <v>3871.792073351343</v>
      </c>
      <c r="M2544" s="3" t="inlineStr">
        <is>
          <t>Sugar1974</t>
        </is>
      </c>
      <c r="Q2544" t="n">
        <v>1</v>
      </c>
      <c r="R2544" s="2" t="n">
        <v>38546.6277</v>
      </c>
      <c r="S2544" s="2" t="n">
        <v>0.0362</v>
      </c>
    </row>
    <row r="2545">
      <c r="A2545" s="2" t="n">
        <v>38556.33896736005</v>
      </c>
      <c r="B2545" s="2" t="n">
        <v>0.0449</v>
      </c>
      <c r="C2545" s="14" t="n">
        <v>19396.81779699092</v>
      </c>
      <c r="E2545" s="3" t="inlineStr">
        <is>
          <t>059003.000246</t>
        </is>
      </c>
      <c r="F2545" s="3" t="inlineStr">
        <is>
          <t>059003.000345</t>
        </is>
      </c>
      <c r="G2545" s="1" t="n">
        <v>68525.62</v>
      </c>
      <c r="H2545" s="1" t="inlineStr">
        <is>
          <t>o</t>
        </is>
      </c>
      <c r="I2545" s="3" t="inlineStr">
        <is>
          <t>11/2</t>
        </is>
      </c>
      <c r="J2545" s="1" t="n">
        <v>107081.94</v>
      </c>
      <c r="K2545" t="inlineStr">
        <is>
          <t>e</t>
        </is>
      </c>
      <c r="L2545" s="3" t="inlineStr">
        <is>
          <t>9/2</t>
        </is>
      </c>
      <c r="M2545" s="3" t="inlineStr">
        <is>
          <t>Sugar1974</t>
        </is>
      </c>
      <c r="O2545">
        <f t="array" ref="O2545">SUM(IF($A$2:$A$6785=$A2545,1,0))</f>
        <v/>
      </c>
      <c r="P2545">
        <f t="array" ref="P2545">SUM(IF($E$2:$E$6785&amp;$F$2:$F$6785=$E2545&amp;$F2545,1,0))</f>
        <v/>
      </c>
      <c r="Q2545" t="n">
        <v>5</v>
      </c>
      <c r="R2545" s="2" t="n">
        <v>38556.307</v>
      </c>
      <c r="S2545" s="2" t="n">
        <v>0.0362</v>
      </c>
    </row>
    <row r="2546">
      <c r="A2546" s="2" t="n">
        <v>38562.40135930025</v>
      </c>
      <c r="B2546" s="2" t="n">
        <v>0.0449</v>
      </c>
      <c r="C2546" s="14" t="n">
        <v>7768.112386327701</v>
      </c>
      <c r="E2546" s="3" t="inlineStr">
        <is>
          <t>059003.000202</t>
        </is>
      </c>
      <c r="F2546" s="3" t="inlineStr">
        <is>
          <t>059003.000316</t>
        </is>
      </c>
      <c r="G2546" s="1" t="n">
        <v>62062.63</v>
      </c>
      <c r="H2546" s="1" t="inlineStr">
        <is>
          <t>o</t>
        </is>
      </c>
      <c r="I2546" s="3" t="inlineStr">
        <is>
          <t>9/2</t>
        </is>
      </c>
      <c r="J2546" s="1" t="n">
        <v>100625.04</v>
      </c>
      <c r="K2546" t="inlineStr">
        <is>
          <t>e</t>
        </is>
      </c>
      <c r="L2546" s="3" t="inlineStr">
        <is>
          <t>11/2</t>
        </is>
      </c>
      <c r="M2546" s="3" t="inlineStr">
        <is>
          <t>Sugar1974</t>
        </is>
      </c>
      <c r="O2546">
        <f t="array" ref="O2546">SUM(IF($A$2:$A$6785=$A2546,1,0))</f>
        <v/>
      </c>
      <c r="P2546">
        <f t="array" ref="P2546">SUM(IF($E$2:$E$6785&amp;$F$2:$F$6785=$E2546&amp;$F2546,1,0))</f>
        <v/>
      </c>
      <c r="Q2546" t="n">
        <v>2</v>
      </c>
      <c r="R2546" s="2" t="n">
        <v>38562.3694</v>
      </c>
      <c r="S2546" s="2" t="n">
        <v>0.0362</v>
      </c>
    </row>
    <row r="2547">
      <c r="A2547" s="2" t="n">
        <v>38570.05036608765</v>
      </c>
      <c r="B2547" s="2" t="n">
        <v>0.045</v>
      </c>
      <c r="C2547" s="14" t="n">
        <v>23339.53339355774</v>
      </c>
      <c r="M2547" s="3" t="inlineStr">
        <is>
          <t>Sugar1974</t>
        </is>
      </c>
      <c r="Q2547" t="n">
        <v>6</v>
      </c>
      <c r="R2547" s="2" t="n">
        <v>38570.0184</v>
      </c>
      <c r="S2547" s="2" t="n">
        <v>0.0363</v>
      </c>
    </row>
    <row r="2548">
      <c r="A2548" s="2" t="n">
        <v>38580.02104519794</v>
      </c>
      <c r="B2548" s="2" t="n">
        <v>0.0857</v>
      </c>
      <c r="C2548" s="14" t="n">
        <v>11692.43026908013</v>
      </c>
      <c r="D2548" s="1" t="inlineStr">
        <is>
          <t>w</t>
        </is>
      </c>
      <c r="M2548" s="3" t="inlineStr">
        <is>
          <t>Sugar1974</t>
        </is>
      </c>
      <c r="Q2548" t="n">
        <v>3</v>
      </c>
      <c r="R2548" s="2" t="n">
        <v>38579.989</v>
      </c>
      <c r="S2548" s="2" t="n">
        <v>0.0725</v>
      </c>
    </row>
    <row r="2549">
      <c r="A2549" s="2" t="n">
        <v>38593.15962415623</v>
      </c>
      <c r="B2549" s="2" t="n">
        <v>0.0858</v>
      </c>
      <c r="C2549" s="14" t="n">
        <v>35165.44567140839</v>
      </c>
      <c r="D2549" s="1" t="inlineStr">
        <is>
          <t>w</t>
        </is>
      </c>
      <c r="E2549" s="3" t="inlineStr">
        <is>
          <t>059003.000096</t>
        </is>
      </c>
      <c r="F2549" s="3" t="inlineStr">
        <is>
          <t>059003.000203</t>
        </is>
      </c>
      <c r="G2549" s="1" t="n">
        <v>23647.77</v>
      </c>
      <c r="H2549" s="1" t="inlineStr">
        <is>
          <t>e</t>
        </is>
      </c>
      <c r="I2549" s="3" t="inlineStr">
        <is>
          <t>13/2</t>
        </is>
      </c>
      <c r="J2549" s="1" t="n">
        <v>62240.83</v>
      </c>
      <c r="K2549" t="inlineStr">
        <is>
          <t>o</t>
        </is>
      </c>
      <c r="L2549" s="3" t="inlineStr">
        <is>
          <t>11/2</t>
        </is>
      </c>
      <c r="M2549" s="3" t="inlineStr">
        <is>
          <t>Sugar1974</t>
        </is>
      </c>
      <c r="O2549">
        <f t="array" ref="O2549">SUM(IF($A$2:$A$6785=$A2549,1,0))</f>
        <v/>
      </c>
      <c r="P2549">
        <f t="array" ref="P2549">SUM(IF($E$2:$E$6785&amp;$F$2:$F$6785=$E2549&amp;$F2549,1,0))</f>
        <v/>
      </c>
      <c r="Q2549" t="n">
        <v>9</v>
      </c>
      <c r="R2549" s="2" t="n">
        <v>38593.1275</v>
      </c>
      <c r="S2549" s="2" t="n">
        <v>0.0726</v>
      </c>
    </row>
    <row r="2550">
      <c r="A2550" s="2" t="n">
        <v>38594.79926166511</v>
      </c>
      <c r="B2550" s="2" t="n">
        <v>0.045</v>
      </c>
      <c r="C2550" s="14" t="n">
        <v>11725.44394217015</v>
      </c>
      <c r="E2550" s="3" t="inlineStr">
        <is>
          <t>059003.000215</t>
        </is>
      </c>
      <c r="F2550" s="3" t="inlineStr">
        <is>
          <t>059003.000327</t>
        </is>
      </c>
      <c r="G2550" s="1" t="n">
        <v>64235.61</v>
      </c>
      <c r="H2550" s="1" t="inlineStr">
        <is>
          <t>o</t>
        </is>
      </c>
      <c r="I2550" s="3" t="inlineStr">
        <is>
          <t>9/2</t>
        </is>
      </c>
      <c r="J2550" s="1" t="n">
        <v>102830.43</v>
      </c>
      <c r="K2550" t="inlineStr">
        <is>
          <t>e</t>
        </is>
      </c>
      <c r="L2550" s="3" t="inlineStr">
        <is>
          <t>9/2</t>
        </is>
      </c>
      <c r="M2550" s="3" t="inlineStr">
        <is>
          <t>Sugar1974</t>
        </is>
      </c>
      <c r="O2550">
        <f t="array" ref="O2550">SUM(IF($A$2:$A$6785=$A2550,1,0))</f>
        <v/>
      </c>
      <c r="P2550">
        <f t="array" ref="P2550">SUM(IF($E$2:$E$6785&amp;$F$2:$F$6785=$E2550&amp;$F2550,1,0))</f>
        <v/>
      </c>
      <c r="Q2550" t="n">
        <v>3</v>
      </c>
      <c r="R2550" s="2" t="n">
        <v>38594.7672</v>
      </c>
      <c r="S2550" s="2" t="n">
        <v>0.0363</v>
      </c>
    </row>
    <row r="2551">
      <c r="A2551" s="2" t="n">
        <v>38598.3412222098</v>
      </c>
      <c r="B2551" s="2" t="n">
        <v>0.045</v>
      </c>
      <c r="C2551" s="14" t="n">
        <v>3911.08452427318</v>
      </c>
      <c r="M2551" s="3" t="inlineStr">
        <is>
          <t>Sugar1974</t>
        </is>
      </c>
      <c r="Q2551" t="n">
        <v>1</v>
      </c>
      <c r="R2551" s="2" t="n">
        <v>38598.3091</v>
      </c>
      <c r="S2551" s="2" t="n">
        <v>0.0363</v>
      </c>
    </row>
    <row r="2552">
      <c r="A2552" s="2" t="n">
        <v>38599.98099637504</v>
      </c>
      <c r="B2552" s="1" t="n">
        <v>0.1043</v>
      </c>
      <c r="C2552" s="14" t="n">
        <v>15649.14077190546</v>
      </c>
      <c r="D2552" s="1" t="inlineStr">
        <is>
          <t>**</t>
        </is>
      </c>
      <c r="E2552" s="3" t="inlineStr">
        <is>
          <t>059003.000152</t>
        </is>
      </c>
      <c r="F2552" s="3" t="inlineStr">
        <is>
          <t>059003.000271</t>
        </is>
      </c>
      <c r="G2552" s="1" t="n">
        <v>35863.74</v>
      </c>
      <c r="H2552" s="1" t="inlineStr">
        <is>
          <t>e</t>
        </is>
      </c>
      <c r="I2552" s="3" t="inlineStr">
        <is>
          <t>3/2</t>
        </is>
      </c>
      <c r="J2552" s="1" t="n">
        <v>74463.7</v>
      </c>
      <c r="K2552" t="inlineStr">
        <is>
          <t>o</t>
        </is>
      </c>
      <c r="L2552" s="3" t="inlineStr">
        <is>
          <t>3/2</t>
        </is>
      </c>
      <c r="M2552" s="3" t="inlineStr">
        <is>
          <t>Sugar1974</t>
        </is>
      </c>
      <c r="O2552">
        <f t="array" ref="O2552">SUM(IF($A$2:$A$6785=$A2552,1,0))</f>
        <v/>
      </c>
      <c r="P2552">
        <f t="array" ref="P2552">SUM(IF($E$2:$E$6785&amp;$F$2:$F$6785=$E2552&amp;$F2552,1,0))</f>
        <v/>
      </c>
      <c r="Q2552" t="n">
        <v>4</v>
      </c>
      <c r="R2552" s="2" t="n">
        <v>38599.9489</v>
      </c>
      <c r="S2552" s="2" t="n">
        <v>0.0363</v>
      </c>
    </row>
    <row r="2553">
      <c r="A2553" s="2" t="n">
        <v>38599.98099637504</v>
      </c>
      <c r="B2553" s="2" t="n">
        <v>0.1043</v>
      </c>
      <c r="C2553" s="14" t="n">
        <v>15649.14077190546</v>
      </c>
      <c r="D2553" s="1" t="inlineStr">
        <is>
          <t>**</t>
        </is>
      </c>
      <c r="E2553" s="3" t="inlineStr">
        <is>
          <t>059003.000221</t>
        </is>
      </c>
      <c r="F2553" s="3" t="inlineStr">
        <is>
          <t>059003.000334</t>
        </is>
      </c>
      <c r="G2553" s="1" t="n">
        <v>65295.9</v>
      </c>
      <c r="H2553" s="1" t="inlineStr">
        <is>
          <t>o</t>
        </is>
      </c>
      <c r="I2553" s="3" t="inlineStr">
        <is>
          <t>7/2</t>
        </is>
      </c>
      <c r="J2553" s="1" t="n">
        <v>103895.83</v>
      </c>
      <c r="K2553" t="inlineStr">
        <is>
          <t>e</t>
        </is>
      </c>
      <c r="L2553" s="3" t="inlineStr">
        <is>
          <t>7/2</t>
        </is>
      </c>
      <c r="M2553" s="3" t="inlineStr">
        <is>
          <t>Sugar1974</t>
        </is>
      </c>
      <c r="O2553">
        <f t="array" ref="O2553">SUM(IF($A$2:$A$6785=$A2553,1,0))</f>
        <v/>
      </c>
      <c r="P2553">
        <f t="array" ref="P2553">SUM(IF($E$2:$E$6785&amp;$F$2:$F$6785=$E2553&amp;$F2553,1,0))</f>
        <v/>
      </c>
      <c r="Q2553" t="n">
        <v>4</v>
      </c>
      <c r="R2553" s="2" t="n">
        <v>38599.9489</v>
      </c>
      <c r="S2553" s="2" t="n">
        <v>0.0363</v>
      </c>
    </row>
    <row r="2554">
      <c r="A2554" s="2" t="n">
        <v>38604.69098325003</v>
      </c>
      <c r="B2554" s="2" t="n">
        <v>0.045</v>
      </c>
      <c r="C2554" s="14" t="n">
        <v>7831.436083014726</v>
      </c>
      <c r="E2554" s="3" t="inlineStr">
        <is>
          <t>059003.000181</t>
        </is>
      </c>
      <c r="F2554" s="3" t="inlineStr">
        <is>
          <t>059003.000299</t>
        </is>
      </c>
      <c r="G2554" s="1" t="n">
        <v>45805.95</v>
      </c>
      <c r="H2554" s="1" t="inlineStr">
        <is>
          <t>e</t>
        </is>
      </c>
      <c r="I2554" s="3" t="inlineStr">
        <is>
          <t>9/2</t>
        </is>
      </c>
      <c r="J2554" s="1" t="n">
        <v>84410.63</v>
      </c>
      <c r="K2554" t="inlineStr">
        <is>
          <t>o</t>
        </is>
      </c>
      <c r="L2554" s="3" t="inlineStr">
        <is>
          <t>9/2</t>
        </is>
      </c>
      <c r="M2554" s="3" t="inlineStr">
        <is>
          <t>Sugar1974</t>
        </is>
      </c>
      <c r="O2554">
        <f t="array" ref="O2554">SUM(IF($A$2:$A$6785=$A2554,1,0))</f>
        <v/>
      </c>
      <c r="P2554">
        <f t="array" ref="P2554">SUM(IF($E$2:$E$6785&amp;$F$2:$F$6785=$E2554&amp;$F2554,1,0))</f>
        <v/>
      </c>
      <c r="Q2554" t="n">
        <v>2</v>
      </c>
      <c r="R2554" s="2" t="n">
        <v>38604.6589</v>
      </c>
      <c r="S2554" s="2" t="n">
        <v>0.0363</v>
      </c>
    </row>
    <row r="2555">
      <c r="A2555" s="2" t="n">
        <v>38606.6787179587</v>
      </c>
      <c r="B2555" s="2" t="n">
        <v>0.0451</v>
      </c>
      <c r="C2555" s="14" t="n">
        <v>19585.79857132486</v>
      </c>
      <c r="E2555" s="3" t="inlineStr">
        <is>
          <t>059003.000205</t>
        </is>
      </c>
      <c r="F2555" s="3" t="inlineStr">
        <is>
          <t>059003.000320</t>
        </is>
      </c>
      <c r="G2555" s="1" t="n">
        <v>62558.67</v>
      </c>
      <c r="H2555" s="1" t="inlineStr">
        <is>
          <t>o</t>
        </is>
      </c>
      <c r="I2555" s="3" t="inlineStr">
        <is>
          <t>11/2</t>
        </is>
      </c>
      <c r="J2555" s="1" t="n">
        <v>101165.33</v>
      </c>
      <c r="K2555" t="inlineStr">
        <is>
          <t>e</t>
        </is>
      </c>
      <c r="L2555" s="3" t="inlineStr">
        <is>
          <t>11/2</t>
        </is>
      </c>
      <c r="M2555" s="3" t="inlineStr">
        <is>
          <t>Sugar1974</t>
        </is>
      </c>
      <c r="O2555">
        <f t="array" ref="O2555">SUM(IF($A$2:$A$6785=$A2555,1,0))</f>
        <v/>
      </c>
      <c r="P2555">
        <f t="array" ref="P2555">SUM(IF($E$2:$E$6785&amp;$F$2:$F$6785=$E2555&amp;$F2555,1,0))</f>
        <v/>
      </c>
      <c r="Q2555" t="n">
        <v>5</v>
      </c>
      <c r="R2555" s="2" t="n">
        <v>38606.6466</v>
      </c>
      <c r="S2555" s="2" t="n">
        <v>0.0363</v>
      </c>
    </row>
    <row r="2556">
      <c r="A2556" s="2" t="n">
        <v>38609.3898034136</v>
      </c>
      <c r="B2556" s="2" t="n">
        <v>0.0451</v>
      </c>
      <c r="C2556" s="14" t="n">
        <v>23514.71544702425</v>
      </c>
      <c r="E2556" s="3" t="inlineStr">
        <is>
          <t>059003.000088</t>
        </is>
      </c>
      <c r="F2556" s="3" t="inlineStr">
        <is>
          <t>059003.000199</t>
        </is>
      </c>
      <c r="G2556" s="1" t="n">
        <v>22747.69</v>
      </c>
      <c r="H2556" s="1" t="inlineStr">
        <is>
          <t>e</t>
        </is>
      </c>
      <c r="I2556" s="3" t="inlineStr">
        <is>
          <t>9/2</t>
        </is>
      </c>
      <c r="J2556" s="1" t="n">
        <v>61357.04</v>
      </c>
      <c r="K2556" t="inlineStr">
        <is>
          <t>o</t>
        </is>
      </c>
      <c r="L2556" s="3" t="inlineStr">
        <is>
          <t>9/2</t>
        </is>
      </c>
      <c r="M2556" s="3" t="inlineStr">
        <is>
          <t>Sugar1974</t>
        </is>
      </c>
      <c r="O2556">
        <f t="array" ref="O2556">SUM(IF($A$2:$A$6785=$A2556,1,0))</f>
        <v/>
      </c>
      <c r="P2556">
        <f t="array" ref="P2556">SUM(IF($E$2:$E$6785&amp;$F$2:$F$6785=$E2556&amp;$F2556,1,0))</f>
        <v/>
      </c>
      <c r="Q2556" t="n">
        <v>6</v>
      </c>
      <c r="R2556" s="2" t="n">
        <v>38609.3577</v>
      </c>
      <c r="S2556" s="2" t="n">
        <v>0.0363</v>
      </c>
    </row>
    <row r="2557">
      <c r="A2557" s="2" t="n">
        <v>38617.06991893192</v>
      </c>
      <c r="B2557" s="2" t="n">
        <v>0.0451</v>
      </c>
      <c r="C2557" s="14" t="n">
        <v>3924.627744880594</v>
      </c>
      <c r="M2557" s="3" t="inlineStr">
        <is>
          <t>Sugar1974</t>
        </is>
      </c>
      <c r="Q2557" t="n">
        <v>1</v>
      </c>
      <c r="R2557" s="2" t="n">
        <v>38617.0378</v>
      </c>
      <c r="S2557" s="2" t="n">
        <v>0.0363</v>
      </c>
    </row>
    <row r="2558">
      <c r="A2558" s="2" t="n">
        <v>38618.75166020391</v>
      </c>
      <c r="B2558" s="2" t="n">
        <v>0.0451</v>
      </c>
      <c r="C2558" s="14" t="n">
        <v>7851.651102712589</v>
      </c>
      <c r="E2558" s="3" t="inlineStr">
        <is>
          <t>059003.000212</t>
        </is>
      </c>
      <c r="F2558" s="3" t="inlineStr">
        <is>
          <t>059003.000324</t>
        </is>
      </c>
      <c r="G2558" s="1" t="n">
        <v>63816.91</v>
      </c>
      <c r="H2558" s="1" t="inlineStr">
        <is>
          <t>o</t>
        </is>
      </c>
      <c r="I2558" s="3" t="inlineStr">
        <is>
          <t>11/2</t>
        </is>
      </c>
      <c r="J2558" s="1" t="n">
        <v>102435.67</v>
      </c>
      <c r="K2558" t="inlineStr">
        <is>
          <t>e</t>
        </is>
      </c>
      <c r="L2558" s="3" t="inlineStr">
        <is>
          <t>11/2</t>
        </is>
      </c>
      <c r="M2558" s="3" t="inlineStr">
        <is>
          <t>Sugar1974</t>
        </is>
      </c>
      <c r="O2558">
        <f t="array" ref="O2558">SUM(IF($A$2:$A$6785=$A2558,1,0))</f>
        <v/>
      </c>
      <c r="P2558">
        <f t="array" ref="P2558">SUM(IF($E$2:$E$6785&amp;$F$2:$F$6785=$E2558&amp;$F2558,1,0))</f>
        <v/>
      </c>
      <c r="Q2558" t="n">
        <v>2</v>
      </c>
      <c r="R2558" s="2" t="n">
        <v>38618.7196</v>
      </c>
      <c r="S2558" s="2" t="n">
        <v>0.0363</v>
      </c>
    </row>
    <row r="2559">
      <c r="A2559" s="2" t="n">
        <v>38631.06885665603</v>
      </c>
      <c r="B2559" s="2" t="n">
        <v>0.0451</v>
      </c>
      <c r="C2559" s="14" t="n">
        <v>35410.55397879526</v>
      </c>
      <c r="E2559" s="3" t="inlineStr">
        <is>
          <t>059003.000082</t>
        </is>
      </c>
      <c r="F2559" s="3" t="inlineStr">
        <is>
          <t>059003.000196</t>
        </is>
      </c>
      <c r="G2559" s="1" t="n">
        <v>21535.17</v>
      </c>
      <c r="H2559" s="1" t="inlineStr">
        <is>
          <t>e</t>
        </is>
      </c>
      <c r="I2559" s="3" t="inlineStr">
        <is>
          <t>9/2</t>
        </is>
      </c>
      <c r="J2559" s="1" t="n">
        <v>60166.2</v>
      </c>
      <c r="K2559" t="inlineStr">
        <is>
          <t>o</t>
        </is>
      </c>
      <c r="L2559" s="3" t="inlineStr">
        <is>
          <t>9/2</t>
        </is>
      </c>
      <c r="M2559" s="3" t="inlineStr">
        <is>
          <t>Sugar1974</t>
        </is>
      </c>
      <c r="O2559">
        <f t="array" ref="O2559">SUM(IF($A$2:$A$6785=$A2559,1,0))</f>
        <v/>
      </c>
      <c r="P2559">
        <f t="array" ref="P2559">SUM(IF($E$2:$E$6785&amp;$F$2:$F$6785=$E2559&amp;$F2559,1,0))</f>
        <v/>
      </c>
      <c r="Q2559" t="n">
        <v>9</v>
      </c>
      <c r="R2559" s="2" t="n">
        <v>38631.0368</v>
      </c>
      <c r="S2559" s="2" t="n">
        <v>0.0363</v>
      </c>
    </row>
    <row r="2560">
      <c r="A2560" s="2" t="n">
        <v>38632.66110786688</v>
      </c>
      <c r="B2560" s="2" t="n">
        <v>0.0859</v>
      </c>
      <c r="C2560" s="14" t="n">
        <v>78712.3246715352</v>
      </c>
      <c r="D2560" s="1" t="inlineStr">
        <is>
          <t>w</t>
        </is>
      </c>
      <c r="E2560" s="3" t="inlineStr">
        <is>
          <t>059003.000132</t>
        </is>
      </c>
      <c r="F2560" s="3" t="inlineStr">
        <is>
          <t>059003.000251</t>
        </is>
      </c>
      <c r="G2560" s="1" t="n">
        <v>30505.72</v>
      </c>
      <c r="H2560" s="1" t="inlineStr">
        <is>
          <t>e</t>
        </is>
      </c>
      <c r="I2560" s="3" t="inlineStr">
        <is>
          <t>11/2</t>
        </is>
      </c>
      <c r="J2560" s="1" t="n">
        <v>69138.28</v>
      </c>
      <c r="K2560" t="inlineStr">
        <is>
          <t>o</t>
        </is>
      </c>
      <c r="L2560" s="3" t="inlineStr">
        <is>
          <t>9/2</t>
        </is>
      </c>
      <c r="M2560" s="3" t="inlineStr">
        <is>
          <t>Sugar1974</t>
        </is>
      </c>
      <c r="O2560">
        <f t="array" ref="O2560">SUM(IF($A$2:$A$6785=$A2560,1,0))</f>
        <v/>
      </c>
      <c r="P2560">
        <f t="array" ref="P2560">SUM(IF($E$2:$E$6785&amp;$F$2:$F$6785=$E2560&amp;$F2560,1,0))</f>
        <v/>
      </c>
      <c r="Q2560" t="n">
        <v>20</v>
      </c>
      <c r="R2560" s="2" t="n">
        <v>38632.629</v>
      </c>
      <c r="S2560" s="2" t="n">
        <v>0.0727</v>
      </c>
    </row>
    <row r="2561">
      <c r="A2561" s="2" t="n">
        <v>38640.32103497912</v>
      </c>
      <c r="B2561" s="2" t="n">
        <v>0.0451</v>
      </c>
      <c r="C2561" s="14" t="n">
        <v>19704.59572357381</v>
      </c>
      <c r="E2561" s="3" t="inlineStr">
        <is>
          <t>059003.000226</t>
        </is>
      </c>
      <c r="F2561" s="3" t="inlineStr">
        <is>
          <t>059003.000336</t>
        </is>
      </c>
      <c r="G2561" s="1" t="n">
        <v>66148.39999999999</v>
      </c>
      <c r="H2561" s="1" t="inlineStr">
        <is>
          <t>o</t>
        </is>
      </c>
      <c r="I2561" s="3" t="inlineStr">
        <is>
          <t>13/2</t>
        </is>
      </c>
      <c r="J2561" s="1" t="n">
        <v>104788.68</v>
      </c>
      <c r="K2561" t="inlineStr">
        <is>
          <t>e</t>
        </is>
      </c>
      <c r="L2561" s="3" t="inlineStr">
        <is>
          <t>11/2</t>
        </is>
      </c>
      <c r="M2561" s="3" t="inlineStr">
        <is>
          <t>Sugar1974</t>
        </is>
      </c>
      <c r="O2561">
        <f t="array" ref="O2561">SUM(IF($A$2:$A$6785=$A2561,1,0))</f>
        <v/>
      </c>
      <c r="P2561">
        <f t="array" ref="P2561">SUM(IF($E$2:$E$6785&amp;$F$2:$F$6785=$E2561&amp;$F2561,1,0))</f>
        <v/>
      </c>
      <c r="Q2561" t="n">
        <v>5</v>
      </c>
      <c r="R2561" s="2" t="n">
        <v>38640.2889</v>
      </c>
      <c r="S2561" s="2" t="n">
        <v>0.0364</v>
      </c>
    </row>
    <row r="2562">
      <c r="A2562" s="2" t="n">
        <v>38645.87990538562</v>
      </c>
      <c r="B2562" s="2" t="n">
        <v>0.08599999999999999</v>
      </c>
      <c r="C2562" s="14" t="n">
        <v>3944.727867163615</v>
      </c>
      <c r="D2562" s="1" t="inlineStr">
        <is>
          <t>w</t>
        </is>
      </c>
      <c r="M2562" s="3" t="inlineStr">
        <is>
          <t>Sugar1974</t>
        </is>
      </c>
      <c r="Q2562" t="n">
        <v>1</v>
      </c>
      <c r="R2562" s="2" t="n">
        <v>38645.8477</v>
      </c>
      <c r="S2562" s="2" t="n">
        <v>0.0727</v>
      </c>
    </row>
    <row r="2563">
      <c r="A2563" s="2" t="n">
        <v>38647.31119129952</v>
      </c>
      <c r="B2563" s="2" t="n">
        <v>0.08599999999999999</v>
      </c>
      <c r="C2563" s="14" t="n">
        <v>3945.70312089272</v>
      </c>
      <c r="D2563" s="1" t="inlineStr">
        <is>
          <t>w</t>
        </is>
      </c>
      <c r="M2563" s="3" t="inlineStr">
        <is>
          <t>Sugar1974</t>
        </is>
      </c>
      <c r="Q2563" t="n">
        <v>1</v>
      </c>
      <c r="R2563" s="2" t="n">
        <v>38647.279</v>
      </c>
      <c r="S2563" s="2" t="n">
        <v>0.0727</v>
      </c>
    </row>
    <row r="2564">
      <c r="A2564" s="2" t="n">
        <v>38652.36127517683</v>
      </c>
      <c r="B2564" s="2" t="n">
        <v>0.0452</v>
      </c>
      <c r="C2564" s="14" t="n">
        <v>7898.252884192495</v>
      </c>
      <c r="M2564" s="3" t="inlineStr">
        <is>
          <t>Sugar1974</t>
        </is>
      </c>
      <c r="Q2564" t="n">
        <v>2</v>
      </c>
      <c r="R2564" s="2" t="n">
        <v>38652.3291</v>
      </c>
      <c r="S2564" s="2" t="n">
        <v>0.0364</v>
      </c>
    </row>
    <row r="2565">
      <c r="A2565" s="2" t="n">
        <v>38653.73968521325</v>
      </c>
      <c r="B2565" s="2" t="n">
        <v>0.0452</v>
      </c>
      <c r="C2565" s="14" t="n">
        <v>3950.056028732147</v>
      </c>
      <c r="M2565" s="3" t="inlineStr">
        <is>
          <t>Sugar1974</t>
        </is>
      </c>
      <c r="Q2565" t="n">
        <v>1</v>
      </c>
      <c r="R2565" s="2" t="n">
        <v>38653.7075</v>
      </c>
      <c r="S2565" s="2" t="n">
        <v>0.0364</v>
      </c>
    </row>
    <row r="2566">
      <c r="A2566" s="2" t="n">
        <v>38657.370269994</v>
      </c>
      <c r="B2566" s="2" t="n">
        <v>0.0452</v>
      </c>
      <c r="C2566" s="14" t="n">
        <v>3952.494593233891</v>
      </c>
      <c r="E2566" s="3" t="inlineStr">
        <is>
          <t>059003.000131</t>
        </is>
      </c>
      <c r="F2566" s="3" t="inlineStr">
        <is>
          <t>059003.000245</t>
        </is>
      </c>
      <c r="G2566" s="1" t="n">
        <v>29835.09</v>
      </c>
      <c r="H2566" s="1" t="inlineStr">
        <is>
          <t>e</t>
        </is>
      </c>
      <c r="I2566" s="3" t="inlineStr">
        <is>
          <t>9/2</t>
        </is>
      </c>
      <c r="J2566" s="1" t="n">
        <v>68492.42999999999</v>
      </c>
      <c r="K2566" t="inlineStr">
        <is>
          <t>o</t>
        </is>
      </c>
      <c r="L2566" s="3" t="inlineStr">
        <is>
          <t>7/2</t>
        </is>
      </c>
      <c r="M2566" s="3" t="inlineStr">
        <is>
          <t>Sugar1974</t>
        </is>
      </c>
      <c r="O2566">
        <f t="array" ref="O2566">SUM(IF($A$2:$A$6785=$A2566,1,0))</f>
        <v/>
      </c>
      <c r="P2566">
        <f t="array" ref="P2566">SUM(IF($E$2:$E$6785&amp;$F$2:$F$6785=$E2566&amp;$F2566,1,0))</f>
        <v/>
      </c>
      <c r="Q2566" t="n">
        <v>1</v>
      </c>
      <c r="R2566" s="2" t="n">
        <v>38657.3381</v>
      </c>
      <c r="S2566" s="2" t="n">
        <v>0.0364</v>
      </c>
    </row>
    <row r="2567">
      <c r="A2567" s="2" t="n">
        <v>38662.84074710302</v>
      </c>
      <c r="B2567" s="2" t="n">
        <v>0.0452</v>
      </c>
      <c r="C2567" s="14" t="n">
        <v>19780.70956701267</v>
      </c>
      <c r="M2567" s="3" t="inlineStr">
        <is>
          <t>Sugar1974</t>
        </is>
      </c>
      <c r="Q2567" t="n">
        <v>5</v>
      </c>
      <c r="R2567" s="2" t="n">
        <v>38662.8085</v>
      </c>
      <c r="S2567" s="2" t="n">
        <v>0.0364</v>
      </c>
    </row>
    <row r="2568">
      <c r="A2568" s="2" t="n">
        <v>38663.85974015988</v>
      </c>
      <c r="B2568" s="2" t="n">
        <v>0.0861</v>
      </c>
      <c r="C2568" s="14" t="n">
        <v>11870.45312199805</v>
      </c>
      <c r="D2568" s="1" t="inlineStr">
        <is>
          <t>w</t>
        </is>
      </c>
      <c r="E2568" s="3" t="inlineStr">
        <is>
          <t>059003.000084</t>
        </is>
      </c>
      <c r="F2568" s="3" t="inlineStr">
        <is>
          <t>059003.000197</t>
        </is>
      </c>
      <c r="G2568" s="1" t="n">
        <v>21755.84</v>
      </c>
      <c r="H2568" s="1" t="inlineStr">
        <is>
          <t>e</t>
        </is>
      </c>
      <c r="I2568" s="3" t="inlineStr">
        <is>
          <t>11/2</t>
        </is>
      </c>
      <c r="J2568" s="1" t="n">
        <v>60419.73</v>
      </c>
      <c r="K2568" t="inlineStr">
        <is>
          <t>o</t>
        </is>
      </c>
      <c r="L2568" s="3" t="inlineStr">
        <is>
          <t>11/2</t>
        </is>
      </c>
      <c r="M2568" s="3" t="inlineStr">
        <is>
          <t>Sugar1974</t>
        </is>
      </c>
      <c r="O2568">
        <f t="array" ref="O2568">SUM(IF($A$2:$A$6785=$A2568,1,0))</f>
        <v/>
      </c>
      <c r="P2568">
        <f t="array" ref="P2568">SUM(IF($E$2:$E$6785&amp;$F$2:$F$6785=$E2568&amp;$F2568,1,0))</f>
        <v/>
      </c>
      <c r="Q2568" t="n">
        <v>3</v>
      </c>
      <c r="R2568" s="2" t="n">
        <v>38663.8275</v>
      </c>
      <c r="S2568" s="2" t="n">
        <v>0.0728</v>
      </c>
    </row>
    <row r="2569">
      <c r="A2569" s="2" t="n">
        <v>38667.74913311481</v>
      </c>
      <c r="B2569" s="2" t="n">
        <v>0.0861</v>
      </c>
      <c r="C2569" s="14" t="n">
        <v>15837.54698286202</v>
      </c>
      <c r="D2569" s="1" t="inlineStr">
        <is>
          <t>w</t>
        </is>
      </c>
      <c r="E2569" s="3" t="inlineStr">
        <is>
          <t>059003.000212</t>
        </is>
      </c>
      <c r="F2569" s="3" t="inlineStr">
        <is>
          <t>059003.000325</t>
        </is>
      </c>
      <c r="G2569" s="1" t="n">
        <v>63816.91</v>
      </c>
      <c r="H2569" s="1" t="inlineStr">
        <is>
          <t>o</t>
        </is>
      </c>
      <c r="I2569" s="3" t="inlineStr">
        <is>
          <t>11/2</t>
        </is>
      </c>
      <c r="J2569" s="1" t="n">
        <v>102484.66</v>
      </c>
      <c r="K2569" t="inlineStr">
        <is>
          <t>e</t>
        </is>
      </c>
      <c r="L2569" s="3" t="inlineStr">
        <is>
          <t>9/2</t>
        </is>
      </c>
      <c r="M2569" s="3" t="inlineStr">
        <is>
          <t>Sugar1974</t>
        </is>
      </c>
      <c r="O2569">
        <f t="array" ref="O2569">SUM(IF($A$2:$A$6785=$A2569,1,0))</f>
        <v/>
      </c>
      <c r="P2569">
        <f t="array" ref="P2569">SUM(IF($E$2:$E$6785&amp;$F$2:$F$6785=$E2569&amp;$F2569,1,0))</f>
        <v/>
      </c>
      <c r="Q2569" t="n">
        <v>4</v>
      </c>
      <c r="R2569" s="2" t="n">
        <v>38667.7169</v>
      </c>
      <c r="S2569" s="2" t="n">
        <v>0.0728</v>
      </c>
    </row>
    <row r="2570">
      <c r="A2570" s="2" t="n">
        <v>38676.64930684628</v>
      </c>
      <c r="B2570" s="2" t="n">
        <v>0.0452</v>
      </c>
      <c r="C2570" s="14" t="n">
        <v>11895.6102638098</v>
      </c>
      <c r="E2570" s="3" t="inlineStr">
        <is>
          <t>059003.000223</t>
        </is>
      </c>
      <c r="F2570" s="3" t="inlineStr">
        <is>
          <t>059003.000335</t>
        </is>
      </c>
      <c r="G2570" s="1" t="n">
        <v>65922.42</v>
      </c>
      <c r="H2570" s="1" t="inlineStr">
        <is>
          <t>o</t>
        </is>
      </c>
      <c r="I2570" s="3" t="inlineStr">
        <is>
          <t>11/2</t>
        </is>
      </c>
      <c r="J2570" s="1" t="n">
        <v>104598.99</v>
      </c>
      <c r="K2570" t="inlineStr">
        <is>
          <t>e</t>
        </is>
      </c>
      <c r="L2570" s="3" t="inlineStr">
        <is>
          <t>13/2</t>
        </is>
      </c>
      <c r="M2570" s="3" t="inlineStr">
        <is>
          <t>Sugar1974</t>
        </is>
      </c>
      <c r="O2570">
        <f t="array" ref="O2570">SUM(IF($A$2:$A$6785=$A2570,1,0))</f>
        <v/>
      </c>
      <c r="P2570">
        <f t="array" ref="P2570">SUM(IF($E$2:$E$6785&amp;$F$2:$F$6785=$E2570&amp;$F2570,1,0))</f>
        <v/>
      </c>
      <c r="Q2570" t="n">
        <v>3</v>
      </c>
      <c r="R2570" s="2" t="n">
        <v>38676.6171</v>
      </c>
      <c r="S2570" s="2" t="n">
        <v>0.0364</v>
      </c>
    </row>
    <row r="2571">
      <c r="A2571" s="2" t="n">
        <v>38677.47021692881</v>
      </c>
      <c r="B2571" s="2" t="n">
        <v>0.0861</v>
      </c>
      <c r="C2571" s="14" t="n">
        <v>23794.41337768621</v>
      </c>
      <c r="D2571" s="1" t="inlineStr">
        <is>
          <t>w</t>
        </is>
      </c>
      <c r="M2571" s="3" t="inlineStr">
        <is>
          <t>Sugar1974</t>
        </is>
      </c>
      <c r="Q2571" t="n">
        <v>6</v>
      </c>
      <c r="R2571" s="2" t="n">
        <v>38677.438</v>
      </c>
      <c r="S2571" s="2" t="n">
        <v>0.0728</v>
      </c>
    </row>
    <row r="2572">
      <c r="A2572" s="2" t="n">
        <v>38683.41059507169</v>
      </c>
      <c r="B2572" s="2" t="n">
        <v>0.0452</v>
      </c>
      <c r="C2572" s="14" t="n">
        <v>3969.564326681887</v>
      </c>
      <c r="E2572" s="3" t="inlineStr">
        <is>
          <t>059003.000176</t>
        </is>
      </c>
      <c r="F2572" s="3" t="inlineStr">
        <is>
          <t>059003.000283</t>
        </is>
      </c>
      <c r="G2572" s="1" t="n">
        <v>40205.74</v>
      </c>
      <c r="H2572" s="1" t="inlineStr">
        <is>
          <t>e</t>
        </is>
      </c>
      <c r="I2572" s="3" t="inlineStr">
        <is>
          <t>3/2</t>
        </is>
      </c>
      <c r="J2572" s="1" t="n">
        <v>78889.14</v>
      </c>
      <c r="K2572" t="inlineStr">
        <is>
          <t>o</t>
        </is>
      </c>
      <c r="L2572" s="3" t="inlineStr">
        <is>
          <t>3/2</t>
        </is>
      </c>
      <c r="M2572" s="3" t="inlineStr">
        <is>
          <t>Sugar1974</t>
        </is>
      </c>
      <c r="O2572">
        <f t="array" ref="O2572">SUM(IF($A$2:$A$6785=$A2572,1,0))</f>
        <v/>
      </c>
      <c r="P2572">
        <f t="array" ref="P2572">SUM(IF($E$2:$E$6785&amp;$F$2:$F$6785=$E2572&amp;$F2572,1,0))</f>
        <v/>
      </c>
      <c r="Q2572" t="n">
        <v>1</v>
      </c>
      <c r="R2572" s="2" t="n">
        <v>38683.3784</v>
      </c>
      <c r="S2572" s="2" t="n">
        <v>0.0364</v>
      </c>
    </row>
    <row r="2573">
      <c r="A2573" s="2" t="n">
        <v>38697.6688706459</v>
      </c>
      <c r="B2573" s="1" t="n">
        <v>0.0453</v>
      </c>
      <c r="C2573" s="14" t="n">
        <v>3978.596177035518</v>
      </c>
      <c r="E2573" s="3" t="inlineStr">
        <is>
          <t>059003.000130</t>
        </is>
      </c>
      <c r="F2573" s="3" t="inlineStr">
        <is>
          <t>059003.000240</t>
        </is>
      </c>
      <c r="G2573" s="1" t="n">
        <v>29267.86</v>
      </c>
      <c r="H2573" s="1" t="inlineStr">
        <is>
          <t>e</t>
        </is>
      </c>
      <c r="I2573" s="3" t="inlineStr">
        <is>
          <t>5/2</t>
        </is>
      </c>
      <c r="J2573" s="1" t="n">
        <v>67965.47</v>
      </c>
      <c r="K2573" t="inlineStr">
        <is>
          <t>o</t>
        </is>
      </c>
      <c r="L2573" s="3" t="inlineStr">
        <is>
          <t>3/2</t>
        </is>
      </c>
      <c r="M2573" s="3" t="inlineStr">
        <is>
          <t>Sugar1974</t>
        </is>
      </c>
      <c r="O2573">
        <f t="array" ref="O2573">SUM(IF($A$2:$A$6785=$A2573,1,0))</f>
        <v/>
      </c>
      <c r="P2573">
        <f t="array" ref="P2573">SUM(IF($E$2:$E$6785&amp;$F$2:$F$6785=$E2573&amp;$F2573,1,0))</f>
        <v/>
      </c>
      <c r="Q2573" t="n">
        <v>1</v>
      </c>
      <c r="R2573" s="2" t="n">
        <v>38697.6367</v>
      </c>
      <c r="S2573" s="2" t="n">
        <v>0.0365</v>
      </c>
    </row>
    <row r="2574">
      <c r="A2574" s="2" t="n">
        <v>38701.86024927442</v>
      </c>
      <c r="B2574" s="2" t="n">
        <v>0.0862</v>
      </c>
      <c r="C2574" s="14" t="n">
        <v>11943.62589205799</v>
      </c>
      <c r="D2574" s="1" t="inlineStr">
        <is>
          <t>w</t>
        </is>
      </c>
      <c r="M2574" s="3" t="inlineStr">
        <is>
          <t>Sugar1974</t>
        </is>
      </c>
      <c r="Q2574" t="n">
        <v>3</v>
      </c>
      <c r="R2574" s="2" t="n">
        <v>38701.828</v>
      </c>
      <c r="S2574" s="2" t="n">
        <v>0.07290000000000001</v>
      </c>
    </row>
    <row r="2575">
      <c r="A2575" s="2" t="n">
        <v>38707.40150925214</v>
      </c>
      <c r="B2575" s="2" t="n">
        <v>0.0453</v>
      </c>
      <c r="C2575" s="14" t="n">
        <v>3984.632694079592</v>
      </c>
      <c r="E2575" s="3" t="inlineStr">
        <is>
          <t>059003.000244</t>
        </is>
      </c>
      <c r="F2575" s="3" t="inlineStr">
        <is>
          <t>059003.000345</t>
        </is>
      </c>
      <c r="G2575" s="1" t="n">
        <v>68374.53999999999</v>
      </c>
      <c r="H2575" s="1" t="inlineStr">
        <is>
          <t>o</t>
        </is>
      </c>
      <c r="I2575" s="3" t="inlineStr">
        <is>
          <t>9/2</t>
        </is>
      </c>
      <c r="J2575" s="1" t="n">
        <v>107081.94</v>
      </c>
      <c r="K2575" t="inlineStr">
        <is>
          <t>e</t>
        </is>
      </c>
      <c r="L2575" s="3" t="inlineStr">
        <is>
          <t>9/2</t>
        </is>
      </c>
      <c r="M2575" s="3" t="inlineStr">
        <is>
          <t>Sugar1974</t>
        </is>
      </c>
      <c r="O2575">
        <f t="array" ref="O2575">SUM(IF($A$2:$A$6785=$A2575,1,0))</f>
        <v/>
      </c>
      <c r="P2575">
        <f t="array" ref="P2575">SUM(IF($E$2:$E$6785&amp;$F$2:$F$6785=$E2575&amp;$F2575,1,0))</f>
        <v/>
      </c>
      <c r="Q2575" t="n">
        <v>1</v>
      </c>
      <c r="R2575" s="2" t="n">
        <v>38707.3692</v>
      </c>
      <c r="S2575" s="2" t="n">
        <v>0.0365</v>
      </c>
    </row>
    <row r="2576">
      <c r="A2576" s="2" t="n">
        <v>38714.13149687644</v>
      </c>
      <c r="B2576" s="2" t="n">
        <v>0.0453</v>
      </c>
      <c r="C2576" s="14" t="n">
        <v>19943.72821618775</v>
      </c>
      <c r="E2576" s="3" t="inlineStr">
        <is>
          <t>059003.000099</t>
        </is>
      </c>
      <c r="F2576" s="3" t="inlineStr">
        <is>
          <t>059003.000205</t>
        </is>
      </c>
      <c r="G2576" s="1" t="n">
        <v>23844.58</v>
      </c>
      <c r="H2576" s="1" t="inlineStr">
        <is>
          <t>e</t>
        </is>
      </c>
      <c r="I2576" s="3" t="inlineStr">
        <is>
          <t>9/2</t>
        </is>
      </c>
      <c r="J2576" s="1" t="n">
        <v>62558.67</v>
      </c>
      <c r="K2576" t="inlineStr">
        <is>
          <t>o</t>
        </is>
      </c>
      <c r="L2576" s="3" t="inlineStr">
        <is>
          <t>11/2</t>
        </is>
      </c>
      <c r="M2576" s="3" t="inlineStr">
        <is>
          <t>Sugar1974</t>
        </is>
      </c>
      <c r="O2576">
        <f t="array" ref="O2576">SUM(IF($A$2:$A$6785=$A2576,1,0))</f>
        <v/>
      </c>
      <c r="P2576">
        <f t="array" ref="P2576">SUM(IF($E$2:$E$6785&amp;$F$2:$F$6785=$E2576&amp;$F2576,1,0))</f>
        <v/>
      </c>
      <c r="Q2576" t="n">
        <v>5</v>
      </c>
      <c r="R2576" s="2" t="n">
        <v>38714.0992</v>
      </c>
      <c r="S2576" s="2" t="n">
        <v>0.0365</v>
      </c>
    </row>
    <row r="2577">
      <c r="A2577" s="2" t="n">
        <v>38716.05118649182</v>
      </c>
      <c r="B2577" s="2" t="n">
        <v>0.0863</v>
      </c>
      <c r="C2577" s="14" t="n">
        <v>19949.548223214</v>
      </c>
      <c r="D2577" s="1" t="inlineStr">
        <is>
          <t>w</t>
        </is>
      </c>
      <c r="E2577" s="3" t="inlineStr">
        <is>
          <t>059003.000211</t>
        </is>
      </c>
      <c r="F2577" s="3" t="inlineStr">
        <is>
          <t>059003.000325</t>
        </is>
      </c>
      <c r="G2577" s="1" t="n">
        <v>63768.66</v>
      </c>
      <c r="H2577" s="1" t="inlineStr">
        <is>
          <t>o</t>
        </is>
      </c>
      <c r="I2577" s="3" t="inlineStr">
        <is>
          <t>7/2</t>
        </is>
      </c>
      <c r="J2577" s="1" t="n">
        <v>102484.66</v>
      </c>
      <c r="K2577" t="inlineStr">
        <is>
          <t>e</t>
        </is>
      </c>
      <c r="L2577" s="3" t="inlineStr">
        <is>
          <t>9/2</t>
        </is>
      </c>
      <c r="M2577" s="3" t="inlineStr">
        <is>
          <t>Sugar1974</t>
        </is>
      </c>
      <c r="O2577">
        <f t="array" ref="O2577">SUM(IF($A$2:$A$6785=$A2577,1,0))</f>
        <v/>
      </c>
      <c r="P2577">
        <f t="array" ref="P2577">SUM(IF($E$2:$E$6785&amp;$F$2:$F$6785=$E2577&amp;$F2577,1,0))</f>
        <v/>
      </c>
      <c r="Q2577" t="n">
        <v>5</v>
      </c>
      <c r="R2577" s="2" t="n">
        <v>38716.0189</v>
      </c>
      <c r="S2577" s="2" t="n">
        <v>0.073</v>
      </c>
    </row>
    <row r="2578">
      <c r="A2578" s="2" t="n">
        <v>38717.70096661101</v>
      </c>
      <c r="B2578" s="2" t="n">
        <v>0.0453</v>
      </c>
      <c r="C2578" s="14" t="n">
        <v>15963.6268912834</v>
      </c>
      <c r="E2578" s="3" t="inlineStr">
        <is>
          <t>059003.000227</t>
        </is>
      </c>
      <c r="F2578" s="3" t="inlineStr">
        <is>
          <t>059003.000338</t>
        </is>
      </c>
      <c r="G2578" s="1" t="n">
        <v>66301.35000000001</v>
      </c>
      <c r="H2578" s="1" t="inlineStr">
        <is>
          <t>o</t>
        </is>
      </c>
      <c r="I2578" s="3" t="inlineStr">
        <is>
          <t>15/2</t>
        </is>
      </c>
      <c r="J2578" s="1" t="n">
        <v>105019.06</v>
      </c>
      <c r="K2578" t="inlineStr">
        <is>
          <t>e</t>
        </is>
      </c>
      <c r="L2578" s="3" t="inlineStr">
        <is>
          <t>13/2</t>
        </is>
      </c>
      <c r="M2578" s="3" t="inlineStr">
        <is>
          <t>Sugar1974</t>
        </is>
      </c>
      <c r="O2578">
        <f t="array" ref="O2578">SUM(IF($A$2:$A$6785=$A2578,1,0))</f>
        <v/>
      </c>
      <c r="P2578">
        <f t="array" ref="P2578">SUM(IF($E$2:$E$6785&amp;$F$2:$F$6785=$E2578&amp;$F2578,1,0))</f>
        <v/>
      </c>
      <c r="Q2578" t="n">
        <v>4</v>
      </c>
      <c r="R2578" s="2" t="n">
        <v>38717.6687</v>
      </c>
      <c r="S2578" s="2" t="n">
        <v>0.0365</v>
      </c>
    </row>
    <row r="2579">
      <c r="A2579" s="2" t="n">
        <v>38726.38898462799</v>
      </c>
      <c r="B2579" s="1" t="n">
        <v>0.0863</v>
      </c>
      <c r="C2579" s="14" t="n">
        <v>3996.107659000783</v>
      </c>
      <c r="D2579" s="1" t="inlineStr">
        <is>
          <t>w**</t>
        </is>
      </c>
      <c r="E2579" s="3" t="inlineStr">
        <is>
          <t>059003.000157</t>
        </is>
      </c>
      <c r="F2579" s="3" t="inlineStr">
        <is>
          <t>059003.000273</t>
        </is>
      </c>
      <c r="G2579" s="1" t="n">
        <v>36683.21</v>
      </c>
      <c r="H2579" s="1" t="inlineStr">
        <is>
          <t>e</t>
        </is>
      </c>
      <c r="I2579" s="3" t="inlineStr">
        <is>
          <t>1/2</t>
        </is>
      </c>
      <c r="J2579" s="1" t="n">
        <v>75409.58</v>
      </c>
      <c r="K2579" t="inlineStr">
        <is>
          <t>o</t>
        </is>
      </c>
      <c r="L2579" s="3" t="inlineStr">
        <is>
          <t>3/2</t>
        </is>
      </c>
      <c r="M2579" s="3" t="inlineStr">
        <is>
          <t>Sugar1974</t>
        </is>
      </c>
      <c r="O2579">
        <f t="array" ref="O2579">SUM(IF($A$2:$A$6785=$A2579,1,0))</f>
        <v/>
      </c>
      <c r="P2579">
        <f t="array" ref="P2579">SUM(IF($E$2:$E$6785&amp;$F$2:$F$6785=$E2579&amp;$F2579,1,0))</f>
        <v/>
      </c>
      <c r="Q2579" t="n">
        <v>1</v>
      </c>
      <c r="R2579" s="2" t="n">
        <v>38726.3567</v>
      </c>
      <c r="S2579" s="2" t="n">
        <v>0.073</v>
      </c>
    </row>
    <row r="2580">
      <c r="A2580" s="2" t="n">
        <v>38726.38898462799</v>
      </c>
      <c r="B2580" s="2" t="n">
        <v>0.0863</v>
      </c>
      <c r="C2580" s="14" t="n">
        <v>3996.107659000783</v>
      </c>
      <c r="D2580" s="1" t="inlineStr">
        <is>
          <t>w**</t>
        </is>
      </c>
      <c r="E2580" s="3" t="inlineStr">
        <is>
          <t>059003.000202</t>
        </is>
      </c>
      <c r="F2580" s="3" t="inlineStr">
        <is>
          <t>059003.000317</t>
        </is>
      </c>
      <c r="G2580" s="1" t="n">
        <v>62062.63</v>
      </c>
      <c r="H2580" s="1" t="inlineStr">
        <is>
          <t>o</t>
        </is>
      </c>
      <c r="I2580" s="3" t="inlineStr">
        <is>
          <t>9/2</t>
        </is>
      </c>
      <c r="J2580" s="1" t="n">
        <v>100788.95</v>
      </c>
      <c r="K2580" t="inlineStr">
        <is>
          <t>e</t>
        </is>
      </c>
      <c r="L2580" s="3" t="inlineStr">
        <is>
          <t>7/2</t>
        </is>
      </c>
      <c r="M2580" s="3" t="inlineStr">
        <is>
          <t>Sugar1974</t>
        </is>
      </c>
      <c r="O2580">
        <f t="array" ref="O2580">SUM(IF($A$2:$A$6785=$A2580,1,0))</f>
        <v/>
      </c>
      <c r="P2580">
        <f t="array" ref="P2580">SUM(IF($E$2:$E$6785&amp;$F$2:$F$6785=$E2580&amp;$F2580,1,0))</f>
        <v/>
      </c>
      <c r="Q2580" t="n">
        <v>1</v>
      </c>
      <c r="R2580" s="2" t="n">
        <v>38726.3567</v>
      </c>
      <c r="S2580" s="2" t="n">
        <v>0.073</v>
      </c>
    </row>
    <row r="2581">
      <c r="A2581" s="2" t="n">
        <v>38734.78969630309</v>
      </c>
      <c r="B2581" s="2" t="n">
        <v>0.0864</v>
      </c>
      <c r="C2581" s="14" t="n">
        <v>8002.113563251814</v>
      </c>
      <c r="D2581" s="1" t="inlineStr">
        <is>
          <t>w</t>
        </is>
      </c>
      <c r="E2581" s="3" t="inlineStr">
        <is>
          <t>059003.000108</t>
        </is>
      </c>
      <c r="F2581" s="3" t="inlineStr">
        <is>
          <t>059003.000211</t>
        </is>
      </c>
      <c r="G2581" s="1" t="n">
        <v>25033.91</v>
      </c>
      <c r="H2581" s="1" t="inlineStr">
        <is>
          <t>e</t>
        </is>
      </c>
      <c r="I2581" s="3" t="inlineStr">
        <is>
          <t>9/2</t>
        </is>
      </c>
      <c r="J2581" s="1" t="n">
        <v>63768.66</v>
      </c>
      <c r="K2581" t="inlineStr">
        <is>
          <t>o</t>
        </is>
      </c>
      <c r="L2581" s="3" t="inlineStr">
        <is>
          <t>7/2</t>
        </is>
      </c>
      <c r="M2581" s="3" t="inlineStr">
        <is>
          <t>Sugar1974</t>
        </is>
      </c>
      <c r="O2581">
        <f t="array" ref="O2581">SUM(IF($A$2:$A$6785=$A2581,1,0))</f>
        <v/>
      </c>
      <c r="P2581">
        <f t="array" ref="P2581">SUM(IF($E$2:$E$6785&amp;$F$2:$F$6785=$E2581&amp;$F2581,1,0))</f>
        <v/>
      </c>
      <c r="Q2581" t="n">
        <v>2</v>
      </c>
      <c r="R2581" s="2" t="n">
        <v>38734.7574</v>
      </c>
      <c r="S2581" s="2" t="n">
        <v>0.073</v>
      </c>
    </row>
    <row r="2582">
      <c r="A2582" s="2" t="n">
        <v>38738.87044604029</v>
      </c>
      <c r="B2582" s="2" t="n">
        <v>0.0454</v>
      </c>
      <c r="C2582" s="14" t="n">
        <v>8006.864996482232</v>
      </c>
      <c r="M2582" s="3" t="inlineStr">
        <is>
          <t>Sugar1974</t>
        </is>
      </c>
      <c r="Q2582" t="n">
        <v>2</v>
      </c>
      <c r="R2582" s="2" t="n">
        <v>38738.8381</v>
      </c>
      <c r="S2582" s="2" t="n">
        <v>0.0365</v>
      </c>
    </row>
    <row r="2583">
      <c r="A2583" s="2" t="n">
        <v>38746.75110358197</v>
      </c>
      <c r="B2583" s="1" t="n">
        <v>0.0454</v>
      </c>
      <c r="C2583" s="14" t="n">
        <v>12023.90340558138</v>
      </c>
      <c r="M2583" s="3" t="inlineStr">
        <is>
          <t>Sugar1974</t>
        </is>
      </c>
      <c r="Q2583" t="n">
        <v>3</v>
      </c>
      <c r="R2583" s="2" t="n">
        <v>38746.7188</v>
      </c>
      <c r="S2583" s="2" t="n">
        <v>0.0365</v>
      </c>
    </row>
    <row r="2584">
      <c r="A2584" s="2" t="n">
        <v>38748.36013558353</v>
      </c>
      <c r="B2584" s="1" t="n">
        <v>0.0864</v>
      </c>
      <c r="C2584" s="14" t="n">
        <v>36079.96734359333</v>
      </c>
      <c r="D2584" s="1" t="inlineStr">
        <is>
          <t>w</t>
        </is>
      </c>
      <c r="E2584" s="3" t="inlineStr">
        <is>
          <t>059003.000227</t>
        </is>
      </c>
      <c r="F2584" s="3" t="inlineStr">
        <is>
          <t>059003.000339</t>
        </is>
      </c>
      <c r="G2584" s="1" t="n">
        <v>66301.35000000001</v>
      </c>
      <c r="H2584" s="1" t="inlineStr">
        <is>
          <t>o</t>
        </is>
      </c>
      <c r="I2584" s="3" t="inlineStr">
        <is>
          <t>15/2</t>
        </is>
      </c>
      <c r="J2584" s="1" t="n">
        <v>105049.72</v>
      </c>
      <c r="K2584" t="inlineStr">
        <is>
          <t>e</t>
        </is>
      </c>
      <c r="L2584" s="3" t="inlineStr">
        <is>
          <t>15/2</t>
        </is>
      </c>
      <c r="M2584" s="3" t="inlineStr">
        <is>
          <t>Sugar1974</t>
        </is>
      </c>
      <c r="O2584">
        <f t="array" ref="O2584">SUM(IF($A$2:$A$6785=$A2584,1,0))</f>
        <v/>
      </c>
      <c r="P2584">
        <f t="array" ref="P2584">SUM(IF($E$2:$E$6785&amp;$F$2:$F$6785=$E2584&amp;$F2584,1,0))</f>
        <v/>
      </c>
      <c r="Q2584" t="n">
        <v>9</v>
      </c>
      <c r="R2584" s="2" t="n">
        <v>38748.3278</v>
      </c>
      <c r="S2584" s="2" t="n">
        <v>0.0731</v>
      </c>
    </row>
    <row r="2585">
      <c r="A2585" s="2" t="n">
        <v>38757.23940301639</v>
      </c>
      <c r="B2585" s="2" t="n">
        <v>0.0454</v>
      </c>
      <c r="C2585" s="14" t="n">
        <v>4013.896000788821</v>
      </c>
      <c r="E2585" s="3" t="inlineStr">
        <is>
          <t>059003.000155</t>
        </is>
      </c>
      <c r="F2585" s="3" t="inlineStr">
        <is>
          <t>059003.000273</t>
        </is>
      </c>
      <c r="G2585" s="1" t="n">
        <v>36652.29</v>
      </c>
      <c r="H2585" s="1" t="inlineStr">
        <is>
          <t>e</t>
        </is>
      </c>
      <c r="I2585" s="3" t="inlineStr">
        <is>
          <t>5/2</t>
        </is>
      </c>
      <c r="J2585" s="1" t="n">
        <v>75409.58</v>
      </c>
      <c r="K2585" t="inlineStr">
        <is>
          <t>o</t>
        </is>
      </c>
      <c r="L2585" s="3" t="inlineStr">
        <is>
          <t>3/2</t>
        </is>
      </c>
      <c r="M2585" s="3" t="inlineStr">
        <is>
          <t>Sugar1974</t>
        </is>
      </c>
      <c r="O2585">
        <f t="array" ref="O2585">SUM(IF($A$2:$A$6785=$A2585,1,0))</f>
        <v/>
      </c>
      <c r="P2585">
        <f t="array" ref="P2585">SUM(IF($E$2:$E$6785&amp;$F$2:$F$6785=$E2585&amp;$F2585,1,0))</f>
        <v/>
      </c>
      <c r="Q2585" t="n">
        <v>1</v>
      </c>
      <c r="R2585" s="2" t="n">
        <v>38757.2071</v>
      </c>
      <c r="S2585" s="2" t="n">
        <v>0.0365</v>
      </c>
    </row>
    <row r="2586">
      <c r="A2586" s="2" t="n">
        <v>38761.64025073868</v>
      </c>
      <c r="B2586" s="2" t="n">
        <v>0.0454</v>
      </c>
      <c r="C2586" s="14" t="n">
        <v>8032.69341625851</v>
      </c>
      <c r="M2586" s="3" t="inlineStr">
        <is>
          <t>Sugar1974</t>
        </is>
      </c>
      <c r="Q2586" t="n">
        <v>2</v>
      </c>
      <c r="R2586" s="2" t="n">
        <v>38761.608</v>
      </c>
      <c r="S2586" s="2" t="n">
        <v>0.0366</v>
      </c>
    </row>
    <row r="2587">
      <c r="A2587" s="2" t="n">
        <v>38766.51017330286</v>
      </c>
      <c r="B2587" s="2" t="n">
        <v>0.08649999999999999</v>
      </c>
      <c r="C2587" s="14" t="n">
        <v>36171.29942333236</v>
      </c>
      <c r="D2587" s="1" t="inlineStr">
        <is>
          <t>w</t>
        </is>
      </c>
      <c r="E2587" s="3" t="inlineStr">
        <is>
          <t>059003.000214</t>
        </is>
      </c>
      <c r="F2587" s="3" t="inlineStr">
        <is>
          <t>059003.000328</t>
        </is>
      </c>
      <c r="G2587" s="1" t="n">
        <v>64215.45</v>
      </c>
      <c r="H2587" s="1" t="inlineStr">
        <is>
          <t>o</t>
        </is>
      </c>
      <c r="I2587" s="3" t="inlineStr">
        <is>
          <t>13/2</t>
        </is>
      </c>
      <c r="J2587" s="1" t="n">
        <v>102981.94</v>
      </c>
      <c r="K2587" t="inlineStr">
        <is>
          <t>e</t>
        </is>
      </c>
      <c r="L2587" s="3" t="inlineStr">
        <is>
          <t>13/2</t>
        </is>
      </c>
      <c r="M2587" s="3" t="inlineStr">
        <is>
          <t>Sugar1974</t>
        </is>
      </c>
      <c r="O2587">
        <f t="array" ref="O2587">SUM(IF($A$2:$A$6785=$A2587,1,0))</f>
        <v/>
      </c>
      <c r="P2587">
        <f t="array" ref="P2587">SUM(IF($E$2:$E$6785&amp;$F$2:$F$6785=$E2587&amp;$F2587,1,0))</f>
        <v/>
      </c>
      <c r="Q2587" t="n">
        <v>9</v>
      </c>
      <c r="R2587" s="2" t="n">
        <v>38766.4778</v>
      </c>
      <c r="S2587" s="2" t="n">
        <v>0.0731</v>
      </c>
    </row>
    <row r="2588">
      <c r="A2588" s="2" t="n">
        <v>38768.11970950585</v>
      </c>
      <c r="B2588" s="2" t="n">
        <v>0.0454</v>
      </c>
      <c r="C2588" s="14" t="n">
        <v>8039.830657242444</v>
      </c>
      <c r="E2588" s="3" t="inlineStr">
        <is>
          <t>059003.000120</t>
        </is>
      </c>
      <c r="F2588" s="3" t="inlineStr">
        <is>
          <t>059003.000226</t>
        </is>
      </c>
      <c r="G2588" s="1" t="n">
        <v>27380.31</v>
      </c>
      <c r="H2588" s="1" t="inlineStr">
        <is>
          <t>e</t>
        </is>
      </c>
      <c r="I2588" s="3" t="inlineStr">
        <is>
          <t>11/2</t>
        </is>
      </c>
      <c r="J2588" s="1" t="n">
        <v>66148.39999999999</v>
      </c>
      <c r="K2588" t="inlineStr">
        <is>
          <t>o</t>
        </is>
      </c>
      <c r="L2588" s="3" t="inlineStr">
        <is>
          <t>13/2</t>
        </is>
      </c>
      <c r="M2588" s="3" t="inlineStr">
        <is>
          <t>Sugar1974</t>
        </is>
      </c>
      <c r="O2588">
        <f t="array" ref="O2588">SUM(IF($A$2:$A$6785=$A2588,1,0))</f>
        <v/>
      </c>
      <c r="P2588">
        <f t="array" ref="P2588">SUM(IF($E$2:$E$6785&amp;$F$2:$F$6785=$E2588&amp;$F2588,1,0))</f>
        <v/>
      </c>
      <c r="Q2588" t="n">
        <v>2</v>
      </c>
      <c r="R2588" s="2" t="n">
        <v>38768.0873</v>
      </c>
      <c r="S2588" s="2" t="n">
        <v>0.0366</v>
      </c>
    </row>
    <row r="2589">
      <c r="A2589" s="2" t="n">
        <v>38770.68997063652</v>
      </c>
      <c r="B2589" s="1" t="n">
        <v>0.0454</v>
      </c>
      <c r="C2589" s="14" t="n">
        <v>4021.31783986513</v>
      </c>
      <c r="M2589" s="3" t="inlineStr">
        <is>
          <t>Sugar1974</t>
        </is>
      </c>
      <c r="Q2589" t="n">
        <v>1</v>
      </c>
      <c r="R2589" s="2" t="n">
        <v>38770.6576</v>
      </c>
      <c r="S2589" s="2" t="n">
        <v>0.0366</v>
      </c>
    </row>
    <row r="2590">
      <c r="A2590" s="2" t="n">
        <v>38780.16134979424</v>
      </c>
      <c r="B2590" s="2" t="n">
        <v>0.0866</v>
      </c>
      <c r="C2590" s="14" t="n">
        <v>8052.843642128558</v>
      </c>
      <c r="D2590" s="1" t="inlineStr">
        <is>
          <t>w</t>
        </is>
      </c>
      <c r="E2590" s="3" t="inlineStr">
        <is>
          <t>059003.000240</t>
        </is>
      </c>
      <c r="F2590" s="3" t="inlineStr">
        <is>
          <t>059003.000344</t>
        </is>
      </c>
      <c r="G2590" s="1" t="n">
        <v>67965.47</v>
      </c>
      <c r="H2590" s="1" t="inlineStr">
        <is>
          <t>o</t>
        </is>
      </c>
      <c r="I2590" s="3" t="inlineStr">
        <is>
          <t>3/2</t>
        </is>
      </c>
      <c r="J2590" s="1" t="n">
        <v>106745.65</v>
      </c>
      <c r="K2590" t="inlineStr">
        <is>
          <t>e</t>
        </is>
      </c>
      <c r="L2590" s="3" t="inlineStr">
        <is>
          <t>5/2</t>
        </is>
      </c>
      <c r="M2590" s="3" t="inlineStr">
        <is>
          <t>Sugar1974</t>
        </is>
      </c>
      <c r="O2590">
        <f t="array" ref="O2590">SUM(IF($A$2:$A$6785=$A2590,1,0))</f>
        <v/>
      </c>
      <c r="P2590">
        <f t="array" ref="P2590">SUM(IF($E$2:$E$6785&amp;$F$2:$F$6785=$E2590&amp;$F2590,1,0))</f>
        <v/>
      </c>
      <c r="Q2590" t="n">
        <v>2</v>
      </c>
      <c r="R2590" s="2" t="n">
        <v>38780.1289</v>
      </c>
      <c r="S2590" s="2" t="n">
        <v>0.0732</v>
      </c>
    </row>
    <row r="2591">
      <c r="A2591" s="2" t="n">
        <v>38794.36993458566</v>
      </c>
      <c r="B2591" s="2" t="n">
        <v>0.0866</v>
      </c>
      <c r="C2591" s="14" t="n">
        <v>12101.66589889045</v>
      </c>
      <c r="D2591" s="1" t="inlineStr">
        <is>
          <t>w</t>
        </is>
      </c>
      <c r="E2591" s="3" t="inlineStr">
        <is>
          <t>059003.000239</t>
        </is>
      </c>
      <c r="F2591" s="3" t="inlineStr">
        <is>
          <t>059003.000343</t>
        </is>
      </c>
      <c r="G2591" s="1" t="n">
        <v>67870.75999999999</v>
      </c>
      <c r="H2591" s="1" t="inlineStr">
        <is>
          <t>o</t>
        </is>
      </c>
      <c r="I2591" s="3" t="inlineStr">
        <is>
          <t>9/2</t>
        </is>
      </c>
      <c r="J2591" s="1" t="n">
        <v>106665.07</v>
      </c>
      <c r="K2591" t="inlineStr">
        <is>
          <t>e</t>
        </is>
      </c>
      <c r="L2591" s="3" t="inlineStr">
        <is>
          <t>7/2</t>
        </is>
      </c>
      <c r="M2591" s="3" t="inlineStr">
        <is>
          <t>Sugar1974</t>
        </is>
      </c>
      <c r="O2591">
        <f t="array" ref="O2591">SUM(IF($A$2:$A$6785=$A2591,1,0))</f>
        <v/>
      </c>
      <c r="P2591">
        <f t="array" ref="P2591">SUM(IF($E$2:$E$6785&amp;$F$2:$F$6785=$E2591&amp;$F2591,1,0))</f>
        <v/>
      </c>
      <c r="Q2591" t="n">
        <v>3</v>
      </c>
      <c r="R2591" s="2" t="n">
        <v>38794.3375</v>
      </c>
      <c r="S2591" s="2" t="n">
        <v>0.0732</v>
      </c>
    </row>
    <row r="2592">
      <c r="A2592" s="2" t="n">
        <v>38798.61164109851</v>
      </c>
      <c r="B2592" s="2" t="n">
        <v>0.0455</v>
      </c>
      <c r="C2592" s="14" t="n">
        <v>8072.146838943697</v>
      </c>
      <c r="E2592" s="3" t="inlineStr">
        <is>
          <t>059003.000093</t>
        </is>
      </c>
      <c r="F2592" s="3" t="inlineStr">
        <is>
          <t>059003.000203</t>
        </is>
      </c>
      <c r="G2592" s="1" t="n">
        <v>23442.25</v>
      </c>
      <c r="H2592" s="1" t="inlineStr">
        <is>
          <t>e</t>
        </is>
      </c>
      <c r="I2592" s="3" t="inlineStr">
        <is>
          <t>11/2</t>
        </is>
      </c>
      <c r="J2592" s="1" t="n">
        <v>62240.83</v>
      </c>
      <c r="K2592" t="inlineStr">
        <is>
          <t>o</t>
        </is>
      </c>
      <c r="L2592" s="3" t="inlineStr">
        <is>
          <t>11/2</t>
        </is>
      </c>
      <c r="M2592" s="3" t="inlineStr">
        <is>
          <t>Sugar1974</t>
        </is>
      </c>
      <c r="O2592">
        <f t="array" ref="O2592">SUM(IF($A$2:$A$6785=$A2592,1,0))</f>
        <v/>
      </c>
      <c r="P2592">
        <f t="array" ref="P2592">SUM(IF($E$2:$E$6785&amp;$F$2:$F$6785=$E2592&amp;$F2592,1,0))</f>
        <v/>
      </c>
      <c r="Q2592" t="n">
        <v>2</v>
      </c>
      <c r="R2592" s="2" t="n">
        <v>38798.5792</v>
      </c>
      <c r="S2592" s="2" t="n">
        <v>0.0366</v>
      </c>
    </row>
    <row r="2593">
      <c r="A2593" s="2" t="n">
        <v>38801.79080293315</v>
      </c>
      <c r="B2593" s="2" t="n">
        <v>0.0867</v>
      </c>
      <c r="C2593" s="14" t="n">
        <v>4037.697543904466</v>
      </c>
      <c r="D2593" s="1" t="inlineStr">
        <is>
          <t>w</t>
        </is>
      </c>
      <c r="M2593" s="3" t="inlineStr">
        <is>
          <t>Sugar1974</t>
        </is>
      </c>
      <c r="Q2593" t="n">
        <v>1</v>
      </c>
      <c r="R2593" s="2" t="n">
        <v>38801.7584</v>
      </c>
      <c r="S2593" s="2" t="n">
        <v>0.0732</v>
      </c>
    </row>
    <row r="2594">
      <c r="A2594" s="2" t="n">
        <v>38806.61067709075</v>
      </c>
      <c r="B2594" s="2" t="n">
        <v>0.0455</v>
      </c>
      <c r="C2594" s="14" t="n">
        <v>4040.137974458592</v>
      </c>
      <c r="E2594" s="3" t="inlineStr">
        <is>
          <t>059003.000245</t>
        </is>
      </c>
      <c r="F2594" s="3" t="inlineStr">
        <is>
          <t>059003.000346</t>
        </is>
      </c>
      <c r="G2594" s="1" t="n">
        <v>68492.42999999999</v>
      </c>
      <c r="H2594" s="1" t="inlineStr">
        <is>
          <t>o</t>
        </is>
      </c>
      <c r="I2594" s="3" t="inlineStr">
        <is>
          <t>7/2</t>
        </is>
      </c>
      <c r="J2594" s="1" t="n">
        <v>107299.07</v>
      </c>
      <c r="K2594" t="inlineStr">
        <is>
          <t>e</t>
        </is>
      </c>
      <c r="L2594" s="3" t="inlineStr">
        <is>
          <t>7/2</t>
        </is>
      </c>
      <c r="M2594" s="3" t="inlineStr">
        <is>
          <t>Sugar1974</t>
        </is>
      </c>
      <c r="O2594">
        <f t="array" ref="O2594">SUM(IF($A$2:$A$6785=$A2594,1,0))</f>
        <v/>
      </c>
      <c r="P2594">
        <f t="array" ref="P2594">SUM(IF($E$2:$E$6785&amp;$F$2:$F$6785=$E2594&amp;$F2594,1,0))</f>
        <v/>
      </c>
      <c r="Q2594" t="n">
        <v>1</v>
      </c>
      <c r="R2594" s="2" t="n">
        <v>38806.5783</v>
      </c>
      <c r="S2594" s="2" t="n">
        <v>0.0366</v>
      </c>
    </row>
    <row r="2595">
      <c r="A2595" s="2" t="n">
        <v>38809.59150895074</v>
      </c>
      <c r="B2595" s="1" t="n">
        <v>0.0455</v>
      </c>
      <c r="C2595" s="14" t="n">
        <v>4041.634043402074</v>
      </c>
      <c r="M2595" s="3" t="inlineStr">
        <is>
          <t>Sugar1974</t>
        </is>
      </c>
      <c r="Q2595" t="n">
        <v>1</v>
      </c>
      <c r="R2595" s="2" t="n">
        <v>38809.5591</v>
      </c>
      <c r="S2595" s="2" t="n">
        <v>0.0366</v>
      </c>
    </row>
    <row r="2596">
      <c r="A2596" s="2" t="n">
        <v>38818.47014851976</v>
      </c>
      <c r="B2596" s="2" t="n">
        <v>0.0455</v>
      </c>
      <c r="C2596" s="14" t="n">
        <v>4046.030327194213</v>
      </c>
      <c r="M2596" s="3" t="inlineStr">
        <is>
          <t>Sugar1974</t>
        </is>
      </c>
      <c r="Q2596" t="n">
        <v>1</v>
      </c>
      <c r="R2596" s="2" t="n">
        <v>38818.4377</v>
      </c>
      <c r="S2596" s="2" t="n">
        <v>0.0366</v>
      </c>
    </row>
    <row r="2597">
      <c r="A2597" s="2" t="n">
        <v>38824.57869411111</v>
      </c>
      <c r="B2597" s="2" t="n">
        <v>0.0868</v>
      </c>
      <c r="C2597" s="14" t="n">
        <v>28343.02005680423</v>
      </c>
      <c r="D2597" s="1" t="inlineStr">
        <is>
          <t>w</t>
        </is>
      </c>
      <c r="E2597" s="3" t="inlineStr">
        <is>
          <t>059003.000200</t>
        </is>
      </c>
      <c r="F2597" s="3" t="inlineStr">
        <is>
          <t>059003.000315</t>
        </is>
      </c>
      <c r="G2597" s="1" t="n">
        <v>61605.66</v>
      </c>
      <c r="H2597" s="1" t="inlineStr">
        <is>
          <t>o</t>
        </is>
      </c>
      <c r="I2597" s="3" t="inlineStr">
        <is>
          <t>7/2</t>
        </is>
      </c>
      <c r="J2597" s="1" t="n">
        <v>100430.29</v>
      </c>
      <c r="K2597" t="inlineStr">
        <is>
          <t>e</t>
        </is>
      </c>
      <c r="L2597" s="3" t="inlineStr">
        <is>
          <t>9/2</t>
        </is>
      </c>
      <c r="M2597" s="3" t="inlineStr">
        <is>
          <t>Sugar1974</t>
        </is>
      </c>
      <c r="O2597">
        <f t="array" ref="O2597">SUM(IF($A$2:$A$6785=$A2597,1,0))</f>
        <v/>
      </c>
      <c r="P2597">
        <f t="array" ref="P2597">SUM(IF($E$2:$E$6785&amp;$F$2:$F$6785=$E2597&amp;$F2597,1,0))</f>
        <v/>
      </c>
      <c r="Q2597" t="n">
        <v>7</v>
      </c>
      <c r="R2597" s="2" t="n">
        <v>38824.5463</v>
      </c>
      <c r="S2597" s="2" t="n">
        <v>0.0733</v>
      </c>
    </row>
    <row r="2598">
      <c r="A2598" s="2" t="n">
        <v>38825.75054055282</v>
      </c>
      <c r="B2598" s="13" t="n">
        <v>0.0844</v>
      </c>
      <c r="C2598" s="14" t="n">
        <v>8099.136491060564</v>
      </c>
      <c r="M2598" s="3" t="inlineStr">
        <is>
          <t>Sugar1974</t>
        </is>
      </c>
      <c r="N2598" s="4" t="inlineStr">
        <is>
          <t>Sugar unc increased 0.003 -&gt; 0.0056</t>
        </is>
      </c>
      <c r="Q2598" t="n">
        <v>2</v>
      </c>
      <c r="R2598" s="2" t="n">
        <v>38825.718</v>
      </c>
      <c r="S2598" s="2" t="n">
        <v>0.17</v>
      </c>
    </row>
    <row r="2599">
      <c r="A2599" s="2" t="n">
        <v>38838.84117256339</v>
      </c>
      <c r="B2599" s="2" t="n">
        <v>0.0456</v>
      </c>
      <c r="C2599" s="14" t="n">
        <v>4055.77750078807</v>
      </c>
      <c r="M2599" s="3" t="inlineStr">
        <is>
          <t>Sugar1974</t>
        </is>
      </c>
      <c r="Q2599" t="n">
        <v>1</v>
      </c>
      <c r="R2599" s="2" t="n">
        <v>38838.8087</v>
      </c>
      <c r="S2599" s="2" t="n">
        <v>0.0367</v>
      </c>
    </row>
    <row r="2600">
      <c r="A2600" s="2" t="n">
        <v>38842.35990607202</v>
      </c>
      <c r="B2600" s="2" t="n">
        <v>0.0456</v>
      </c>
      <c r="C2600" s="14" t="n">
        <v>12172.23940124207</v>
      </c>
      <c r="E2600" s="3" t="inlineStr">
        <is>
          <t>059003.000210</t>
        </is>
      </c>
      <c r="F2600" s="3" t="inlineStr">
        <is>
          <t>059003.000324</t>
        </is>
      </c>
      <c r="G2600" s="1" t="n">
        <v>63593.35</v>
      </c>
      <c r="H2600" s="1" t="inlineStr">
        <is>
          <t>o</t>
        </is>
      </c>
      <c r="I2600" s="3" t="inlineStr">
        <is>
          <t>9/2</t>
        </is>
      </c>
      <c r="J2600" s="1" t="n">
        <v>102435.67</v>
      </c>
      <c r="K2600" t="inlineStr">
        <is>
          <t>e</t>
        </is>
      </c>
      <c r="L2600" s="3" t="inlineStr">
        <is>
          <t>11/2</t>
        </is>
      </c>
      <c r="M2600" s="3" t="inlineStr">
        <is>
          <t>Sugar1974</t>
        </is>
      </c>
      <c r="O2600">
        <f t="array" ref="O2600">SUM(IF($A$2:$A$6785=$A2600,1,0))</f>
        <v/>
      </c>
      <c r="P2600">
        <f t="array" ref="P2600">SUM(IF($E$2:$E$6785&amp;$F$2:$F$6785=$E2600&amp;$F2600,1,0))</f>
        <v/>
      </c>
      <c r="Q2600" t="n">
        <v>3</v>
      </c>
      <c r="R2600" s="2" t="n">
        <v>38842.3274</v>
      </c>
      <c r="S2600" s="2" t="n">
        <v>0.0367</v>
      </c>
    </row>
    <row r="2601">
      <c r="A2601" s="2" t="n">
        <v>38854.22143993212</v>
      </c>
      <c r="B2601" s="2" t="n">
        <v>0.08690000000000001</v>
      </c>
      <c r="C2601" s="14" t="n">
        <v>8125.644684876599</v>
      </c>
      <c r="D2601" s="1" t="inlineStr">
        <is>
          <t>w</t>
        </is>
      </c>
      <c r="M2601" s="3" t="inlineStr">
        <is>
          <t>Sugar1974</t>
        </is>
      </c>
      <c r="Q2601" t="n">
        <v>2</v>
      </c>
      <c r="R2601" s="2" t="n">
        <v>38854.1889</v>
      </c>
      <c r="S2601" s="2" t="n">
        <v>0.07340000000000001</v>
      </c>
    </row>
    <row r="2602">
      <c r="A2602" s="2" t="n">
        <v>38858.06015852046</v>
      </c>
      <c r="B2602" s="2" t="n">
        <v>0.0456</v>
      </c>
      <c r="C2602" s="14" t="n">
        <v>16258.1534467691</v>
      </c>
      <c r="E2602" s="3" t="inlineStr">
        <is>
          <t>059003.000088</t>
        </is>
      </c>
      <c r="F2602" s="3" t="inlineStr">
        <is>
          <t>059003.000200</t>
        </is>
      </c>
      <c r="G2602" s="1" t="n">
        <v>22747.69</v>
      </c>
      <c r="H2602" s="1" t="inlineStr">
        <is>
          <t>e</t>
        </is>
      </c>
      <c r="I2602" s="3" t="inlineStr">
        <is>
          <t>9/2</t>
        </is>
      </c>
      <c r="J2602" s="1" t="n">
        <v>61605.66</v>
      </c>
      <c r="K2602" t="inlineStr">
        <is>
          <t>o</t>
        </is>
      </c>
      <c r="L2602" s="3" t="inlineStr">
        <is>
          <t>7/2</t>
        </is>
      </c>
      <c r="M2602" s="3" t="inlineStr">
        <is>
          <t>Sugar1974</t>
        </is>
      </c>
      <c r="O2602">
        <f t="array" ref="O2602">SUM(IF($A$2:$A$6785=$A2602,1,0))</f>
        <v/>
      </c>
      <c r="P2602">
        <f t="array" ref="P2602">SUM(IF($E$2:$E$6785&amp;$F$2:$F$6785=$E2602&amp;$F2602,1,0))</f>
        <v/>
      </c>
      <c r="Q2602" t="n">
        <v>4</v>
      </c>
      <c r="R2602" s="2" t="n">
        <v>38858.0277</v>
      </c>
      <c r="S2602" s="2" t="n">
        <v>0.0367</v>
      </c>
    </row>
    <row r="2603">
      <c r="A2603" s="2" t="n">
        <v>38859.72058717054</v>
      </c>
      <c r="B2603" s="2" t="n">
        <v>0.0456</v>
      </c>
      <c r="C2603" s="14" t="n">
        <v>28456.92767313623</v>
      </c>
      <c r="M2603" s="3" t="inlineStr">
        <is>
          <t>Sugar1974</t>
        </is>
      </c>
      <c r="Q2603" t="n">
        <v>7</v>
      </c>
      <c r="R2603" s="2" t="n">
        <v>38859.6881</v>
      </c>
      <c r="S2603" s="2" t="n">
        <v>0.0367</v>
      </c>
    </row>
    <row r="2604">
      <c r="A2604" s="2" t="n">
        <v>38866.23091059878</v>
      </c>
      <c r="B2604" s="2" t="n">
        <v>0.08699999999999999</v>
      </c>
      <c r="C2604" s="14" t="n">
        <v>8136.269187745862</v>
      </c>
      <c r="D2604" s="1" t="inlineStr">
        <is>
          <t>w</t>
        </is>
      </c>
      <c r="E2604" s="3" t="inlineStr">
        <is>
          <t>059003.000223</t>
        </is>
      </c>
      <c r="F2604" s="3" t="inlineStr">
        <is>
          <t>059003.000336</t>
        </is>
      </c>
      <c r="G2604" s="1" t="n">
        <v>65922.42</v>
      </c>
      <c r="H2604" s="1" t="inlineStr">
        <is>
          <t>o</t>
        </is>
      </c>
      <c r="I2604" s="3" t="inlineStr">
        <is>
          <t>11/2</t>
        </is>
      </c>
      <c r="J2604" s="1" t="n">
        <v>104788.68</v>
      </c>
      <c r="K2604" t="inlineStr">
        <is>
          <t>e</t>
        </is>
      </c>
      <c r="L2604" s="3" t="inlineStr">
        <is>
          <t>11/2</t>
        </is>
      </c>
      <c r="M2604" s="3" t="inlineStr">
        <is>
          <t>Sugar1974</t>
        </is>
      </c>
      <c r="O2604">
        <f t="array" ref="O2604">SUM(IF($A$2:$A$6785=$A2604,1,0))</f>
        <v/>
      </c>
      <c r="P2604">
        <f t="array" ref="P2604">SUM(IF($E$2:$E$6785&amp;$F$2:$F$6785=$E2604&amp;$F2604,1,0))</f>
        <v/>
      </c>
      <c r="Q2604" t="n">
        <v>2</v>
      </c>
      <c r="R2604" s="2" t="n">
        <v>38866.1965</v>
      </c>
      <c r="S2604" s="2" t="n">
        <v>0.07340000000000001</v>
      </c>
    </row>
    <row r="2605">
      <c r="A2605" s="2" t="n">
        <v>38867.48912009487</v>
      </c>
      <c r="B2605" s="1" t="n">
        <v>0.0457</v>
      </c>
      <c r="C2605" s="14" t="n">
        <v>4068.681559690797</v>
      </c>
      <c r="E2605" s="3" t="inlineStr">
        <is>
          <t>059003.000250</t>
        </is>
      </c>
      <c r="F2605" s="3" t="inlineStr">
        <is>
          <t>059003.000347</t>
        </is>
      </c>
      <c r="G2605" s="1" t="n">
        <v>68987.07000000001</v>
      </c>
      <c r="H2605" s="1" t="inlineStr">
        <is>
          <t>o</t>
        </is>
      </c>
      <c r="I2605" s="3" t="inlineStr">
        <is>
          <t>7/2</t>
        </is>
      </c>
      <c r="J2605" s="1" t="n">
        <v>107854.46</v>
      </c>
      <c r="K2605" t="inlineStr">
        <is>
          <t>e</t>
        </is>
      </c>
      <c r="L2605" s="3" t="inlineStr">
        <is>
          <t>9/2</t>
        </is>
      </c>
      <c r="M2605" s="3" t="inlineStr">
        <is>
          <t>Sugar1974</t>
        </is>
      </c>
      <c r="O2605">
        <f t="array" ref="O2605">SUM(IF($A$2:$A$6785=$A2605,1,0))</f>
        <v/>
      </c>
      <c r="P2605">
        <f t="array" ref="P2605">SUM(IF($E$2:$E$6785&amp;$F$2:$F$6785=$E2605&amp;$F2605,1,0))</f>
        <v/>
      </c>
      <c r="Q2605" t="n">
        <v>1</v>
      </c>
      <c r="R2605" s="2" t="n">
        <v>38867.4547</v>
      </c>
      <c r="S2605" s="2" t="n">
        <v>0.0367</v>
      </c>
    </row>
    <row r="2606">
      <c r="A2606" s="2" t="n">
        <v>38871.31012576368</v>
      </c>
      <c r="B2606" s="2" t="n">
        <v>0.0457</v>
      </c>
      <c r="C2606" s="14" t="n">
        <v>32562.65167578374</v>
      </c>
      <c r="E2606" s="3" t="inlineStr">
        <is>
          <t>059003.000080</t>
        </is>
      </c>
      <c r="F2606" s="3" t="inlineStr">
        <is>
          <t>059003.000196</t>
        </is>
      </c>
      <c r="G2606" s="1" t="n">
        <v>21294.89</v>
      </c>
      <c r="H2606" s="1" t="inlineStr">
        <is>
          <t>e</t>
        </is>
      </c>
      <c r="I2606" s="3" t="inlineStr">
        <is>
          <t>7/2</t>
        </is>
      </c>
      <c r="J2606" s="1" t="n">
        <v>60166.2</v>
      </c>
      <c r="K2606" t="inlineStr">
        <is>
          <t>o</t>
        </is>
      </c>
      <c r="L2606" s="3" t="inlineStr">
        <is>
          <t>9/2</t>
        </is>
      </c>
      <c r="M2606" s="3" t="inlineStr">
        <is>
          <t>Sugar1974</t>
        </is>
      </c>
      <c r="O2606">
        <f t="array" ref="O2606">SUM(IF($A$2:$A$6785=$A2606,1,0))</f>
        <v/>
      </c>
      <c r="P2606">
        <f t="array" ref="P2606">SUM(IF($E$2:$E$6785&amp;$F$2:$F$6785=$E2606&amp;$F2606,1,0))</f>
        <v/>
      </c>
      <c r="Q2606" t="n">
        <v>8</v>
      </c>
      <c r="R2606" s="2" t="n">
        <v>38871.2757</v>
      </c>
      <c r="S2606" s="2" t="n">
        <v>0.0367</v>
      </c>
    </row>
    <row r="2607">
      <c r="A2607" s="2" t="n">
        <v>38873.01948155162</v>
      </c>
      <c r="B2607" t="n">
        <v>0.08699999999999999</v>
      </c>
      <c r="C2607" s="14" t="n">
        <v>8142.128234521861</v>
      </c>
      <c r="D2607" s="1" t="inlineStr">
        <is>
          <t>w</t>
        </is>
      </c>
      <c r="M2607" s="3" t="inlineStr">
        <is>
          <t>Sugar1974</t>
        </is>
      </c>
      <c r="Q2607" t="n">
        <v>2</v>
      </c>
      <c r="R2607" s="2" t="n">
        <v>38872.9851</v>
      </c>
      <c r="S2607" s="2" t="n">
        <v>0.1917</v>
      </c>
    </row>
    <row r="2608">
      <c r="A2608" s="2" t="n">
        <v>38882.55939190235</v>
      </c>
      <c r="B2608" s="2" t="n">
        <v>0.0457</v>
      </c>
      <c r="C2608" s="14" t="n">
        <v>4075.091301341593</v>
      </c>
      <c r="E2608" s="3" t="inlineStr">
        <is>
          <t>059003.000112</t>
        </is>
      </c>
      <c r="F2608" s="3" t="inlineStr">
        <is>
          <t>059003.000217</t>
        </is>
      </c>
      <c r="G2608" s="1" t="n">
        <v>25934.98</v>
      </c>
      <c r="H2608" s="1" t="inlineStr">
        <is>
          <t>e</t>
        </is>
      </c>
      <c r="I2608" s="3" t="inlineStr">
        <is>
          <t>5/2</t>
        </is>
      </c>
      <c r="J2608" s="1" t="n">
        <v>64817.53</v>
      </c>
      <c r="K2608" t="inlineStr">
        <is>
          <t>o</t>
        </is>
      </c>
      <c r="L2608" s="3" t="inlineStr">
        <is>
          <t>5/2</t>
        </is>
      </c>
      <c r="M2608" s="3" t="inlineStr">
        <is>
          <t>Sugar1974</t>
        </is>
      </c>
      <c r="O2608">
        <f t="array" ref="O2608">SUM(IF($A$2:$A$6785=$A2608,1,0))</f>
        <v/>
      </c>
      <c r="P2608">
        <f t="array" ref="P2608">SUM(IF($E$2:$E$6785&amp;$F$2:$F$6785=$E2608&amp;$F2608,1,0))</f>
        <v/>
      </c>
      <c r="Q2608" t="n">
        <v>1</v>
      </c>
      <c r="R2608" s="2" t="n">
        <v>38882.525</v>
      </c>
      <c r="S2608" s="2" t="n">
        <v>0.0367</v>
      </c>
    </row>
    <row r="2609">
      <c r="A2609" s="2" t="n">
        <v>38884.56980060464</v>
      </c>
      <c r="B2609" s="2" t="n">
        <v>0.08699999999999999</v>
      </c>
      <c r="C2609" s="14" t="n">
        <v>36683.33940020948</v>
      </c>
      <c r="D2609" s="1" t="inlineStr">
        <is>
          <t>w**</t>
        </is>
      </c>
      <c r="E2609" s="3" t="inlineStr">
        <is>
          <t>059003.000082</t>
        </is>
      </c>
      <c r="F2609" s="3" t="inlineStr">
        <is>
          <t>059003.000197</t>
        </is>
      </c>
      <c r="G2609" s="1" t="n">
        <v>21535.17</v>
      </c>
      <c r="H2609" s="1" t="inlineStr">
        <is>
          <t>e</t>
        </is>
      </c>
      <c r="I2609" s="3" t="inlineStr">
        <is>
          <t>9/2</t>
        </is>
      </c>
      <c r="J2609" s="1" t="n">
        <v>60419.73</v>
      </c>
      <c r="K2609" t="inlineStr">
        <is>
          <t>o</t>
        </is>
      </c>
      <c r="L2609" s="3" t="inlineStr">
        <is>
          <t>11/2</t>
        </is>
      </c>
      <c r="M2609" s="3" t="inlineStr">
        <is>
          <t>Sugar1974</t>
        </is>
      </c>
      <c r="O2609">
        <f t="array" ref="O2609">SUM(IF($A$2:$A$6785=$A2609,1,0))</f>
        <v/>
      </c>
      <c r="P2609">
        <f t="array" ref="P2609">SUM(IF($E$2:$E$6785&amp;$F$2:$F$6785=$E2609&amp;$F2609,1,0))</f>
        <v/>
      </c>
      <c r="Q2609" t="n">
        <v>9</v>
      </c>
      <c r="R2609" s="2" t="n">
        <v>38884.5354</v>
      </c>
      <c r="S2609" s="2" t="n">
        <v>0.0735</v>
      </c>
    </row>
    <row r="2610">
      <c r="A2610" s="2" t="n">
        <v>38884.56980060464</v>
      </c>
      <c r="B2610" s="2" t="n">
        <v>0.08699999999999999</v>
      </c>
      <c r="C2610" s="14" t="n">
        <v>36683.33940020948</v>
      </c>
      <c r="D2610" s="1" t="inlineStr">
        <is>
          <t>w**</t>
        </is>
      </c>
      <c r="E2610" s="3" t="inlineStr">
        <is>
          <t>059003.000202</t>
        </is>
      </c>
      <c r="F2610" s="3" t="inlineStr">
        <is>
          <t>059003.000318</t>
        </is>
      </c>
      <c r="G2610" s="1" t="n">
        <v>62062.63</v>
      </c>
      <c r="H2610" s="1" t="inlineStr">
        <is>
          <t>o</t>
        </is>
      </c>
      <c r="I2610" s="3" t="inlineStr">
        <is>
          <t>9/2</t>
        </is>
      </c>
      <c r="J2610" s="1" t="n">
        <v>100947.18</v>
      </c>
      <c r="K2610" t="inlineStr">
        <is>
          <t>e</t>
        </is>
      </c>
      <c r="L2610" s="3" t="inlineStr">
        <is>
          <t>9/2</t>
        </is>
      </c>
      <c r="M2610" s="3" t="inlineStr">
        <is>
          <t>Sugar1974</t>
        </is>
      </c>
      <c r="O2610">
        <f t="array" ref="O2610">SUM(IF($A$2:$A$6785=$A2610,1,0))</f>
        <v/>
      </c>
      <c r="P2610">
        <f t="array" ref="P2610">SUM(IF($E$2:$E$6785&amp;$F$2:$F$6785=$E2610&amp;$F2610,1,0))</f>
        <v/>
      </c>
      <c r="Q2610" t="n">
        <v>9</v>
      </c>
      <c r="R2610" s="2" t="n">
        <v>38884.5354</v>
      </c>
      <c r="S2610" s="2" t="n">
        <v>0.0735</v>
      </c>
    </row>
    <row r="2611">
      <c r="A2611" s="2" t="n">
        <v>38891.40891848105</v>
      </c>
      <c r="B2611" s="1" t="n">
        <v>0.0457</v>
      </c>
      <c r="C2611" s="14" t="n">
        <v>16314.9330663681</v>
      </c>
      <c r="M2611" s="3" t="inlineStr">
        <is>
          <t>Sugar1974</t>
        </is>
      </c>
      <c r="Q2611" t="n">
        <v>4</v>
      </c>
      <c r="R2611" s="2" t="n">
        <v>38891.3745</v>
      </c>
      <c r="S2611" s="2" t="n">
        <v>0.0368</v>
      </c>
    </row>
    <row r="2612">
      <c r="A2612" s="2" t="n">
        <v>38896.27957010386</v>
      </c>
      <c r="B2612" s="2" t="n">
        <v>0.0457</v>
      </c>
      <c r="C2612" s="14" t="n">
        <v>16322.79678629591</v>
      </c>
      <c r="E2612" s="3" t="inlineStr">
        <is>
          <t>059003.000230</t>
        </is>
      </c>
      <c r="F2612" s="3" t="inlineStr">
        <is>
          <t>059003.000342</t>
        </is>
      </c>
      <c r="G2612" s="1" t="n">
        <v>66735.88</v>
      </c>
      <c r="H2612" s="1" t="inlineStr">
        <is>
          <t>o</t>
        </is>
      </c>
      <c r="I2612" s="3" t="inlineStr">
        <is>
          <t>13/2</t>
        </is>
      </c>
      <c r="J2612" s="1" t="n">
        <v>105632.16</v>
      </c>
      <c r="K2612" t="inlineStr">
        <is>
          <t>e</t>
        </is>
      </c>
      <c r="L2612" s="3" t="inlineStr">
        <is>
          <t>13/2</t>
        </is>
      </c>
      <c r="M2612" s="3" t="inlineStr">
        <is>
          <t>Sugar1974</t>
        </is>
      </c>
      <c r="O2612">
        <f t="array" ref="O2612">SUM(IF($A$2:$A$6785=$A2612,1,0))</f>
        <v/>
      </c>
      <c r="P2612">
        <f t="array" ref="P2612">SUM(IF($E$2:$E$6785&amp;$F$2:$F$6785=$E2612&amp;$F2612,1,0))</f>
        <v/>
      </c>
      <c r="Q2612" t="n">
        <v>4</v>
      </c>
      <c r="R2612" s="2" t="n">
        <v>38896.2452</v>
      </c>
      <c r="S2612" s="2" t="n">
        <v>0.0368</v>
      </c>
    </row>
    <row r="2613">
      <c r="A2613" s="2" t="n">
        <v>38908.50991234626</v>
      </c>
      <c r="B2613" s="2" t="n">
        <v>0.0457</v>
      </c>
      <c r="C2613" s="14" t="n">
        <v>4085.514881775309</v>
      </c>
      <c r="M2613" s="3" t="inlineStr">
        <is>
          <t>Sugar1974</t>
        </is>
      </c>
      <c r="Q2613" t="n">
        <v>1</v>
      </c>
      <c r="R2613" s="2" t="n">
        <v>38908.4755</v>
      </c>
      <c r="S2613" s="2" t="n">
        <v>0.0368</v>
      </c>
    </row>
    <row r="2614">
      <c r="A2614" s="2" t="n">
        <v>38910.91923634552</v>
      </c>
      <c r="B2614" s="2" t="n">
        <v>0.0872</v>
      </c>
      <c r="C2614" s="14" t="n">
        <v>36777.98841353587</v>
      </c>
      <c r="D2614" s="1" t="inlineStr">
        <is>
          <t>w</t>
        </is>
      </c>
      <c r="E2614" s="3" t="inlineStr">
        <is>
          <t>059003.000096</t>
        </is>
      </c>
      <c r="F2614" s="3" t="inlineStr">
        <is>
          <t>059003.000205</t>
        </is>
      </c>
      <c r="G2614" s="1" t="n">
        <v>23647.77</v>
      </c>
      <c r="H2614" s="1" t="inlineStr">
        <is>
          <t>e</t>
        </is>
      </c>
      <c r="I2614" s="3" t="inlineStr">
        <is>
          <t>13/2</t>
        </is>
      </c>
      <c r="J2614" s="1" t="n">
        <v>62558.67</v>
      </c>
      <c r="K2614" t="inlineStr">
        <is>
          <t>o</t>
        </is>
      </c>
      <c r="L2614" s="3" t="inlineStr">
        <is>
          <t>11/2</t>
        </is>
      </c>
      <c r="M2614" s="3" t="inlineStr">
        <is>
          <t>Sugar1974</t>
        </is>
      </c>
      <c r="O2614">
        <f t="array" ref="O2614">SUM(IF($A$2:$A$6785=$A2614,1,0))</f>
        <v/>
      </c>
      <c r="P2614">
        <f t="array" ref="P2614">SUM(IF($E$2:$E$6785&amp;$F$2:$F$6785=$E2614&amp;$F2614,1,0))</f>
        <v/>
      </c>
      <c r="Q2614" t="n">
        <v>9</v>
      </c>
      <c r="R2614" s="2" t="n">
        <v>38910.8847</v>
      </c>
      <c r="S2614" s="2" t="n">
        <v>0.0736</v>
      </c>
    </row>
    <row r="2615">
      <c r="A2615" s="2" t="n">
        <v>38912.08109908875</v>
      </c>
      <c r="B2615" s="1" t="n">
        <v>0.0458</v>
      </c>
      <c r="C2615" s="14" t="n">
        <v>24521.33042453011</v>
      </c>
      <c r="E2615" s="3" t="inlineStr">
        <is>
          <t>059003.000102</t>
        </is>
      </c>
      <c r="F2615" s="3" t="inlineStr">
        <is>
          <t>059003.000207</t>
        </is>
      </c>
      <c r="G2615" s="1" t="n">
        <v>24309.2</v>
      </c>
      <c r="H2615" s="1" t="inlineStr">
        <is>
          <t>e</t>
        </is>
      </c>
      <c r="I2615" s="3" t="inlineStr">
        <is>
          <t>3/2</t>
        </is>
      </c>
      <c r="J2615" s="1" t="n">
        <v>63221.28</v>
      </c>
      <c r="K2615" t="inlineStr">
        <is>
          <t>o</t>
        </is>
      </c>
      <c r="L2615" s="3" t="inlineStr">
        <is>
          <t>3/2</t>
        </is>
      </c>
      <c r="M2615" s="3" t="inlineStr">
        <is>
          <t>Sugar1974</t>
        </is>
      </c>
      <c r="O2615">
        <f t="array" ref="O2615">SUM(IF($A$2:$A$6785=$A2615,1,0))</f>
        <v/>
      </c>
      <c r="P2615">
        <f t="array" ref="P2615">SUM(IF($E$2:$E$6785&amp;$F$2:$F$6785=$E2615&amp;$F2615,1,0))</f>
        <v/>
      </c>
      <c r="Q2615" t="n">
        <v>6</v>
      </c>
      <c r="R2615" s="2" t="n">
        <v>38912.0466</v>
      </c>
      <c r="S2615" s="2" t="n">
        <v>0.0368</v>
      </c>
    </row>
    <row r="2616">
      <c r="A2616" s="2" t="n">
        <v>38913.41891709422</v>
      </c>
      <c r="B2616" t="n">
        <v>0.0458</v>
      </c>
      <c r="C2616" s="14" t="n">
        <v>4087.399145088451</v>
      </c>
      <c r="M2616" s="3" t="inlineStr">
        <is>
          <t>Sugar1974</t>
        </is>
      </c>
      <c r="Q2616" t="n">
        <v>1</v>
      </c>
      <c r="R2616" s="2" t="n">
        <v>38913.3844</v>
      </c>
      <c r="S2616" s="2" t="n">
        <v>0.0368</v>
      </c>
    </row>
    <row r="2617">
      <c r="A2617" s="2" t="n">
        <v>38924.50895215358</v>
      </c>
      <c r="B2617" t="n">
        <v>0.1061</v>
      </c>
      <c r="C2617" s="14" t="n">
        <v>24549.31919201456</v>
      </c>
      <c r="D2617" s="1" t="inlineStr">
        <is>
          <t>**</t>
        </is>
      </c>
      <c r="E2617" s="3" t="inlineStr">
        <is>
          <t>059003.000244</t>
        </is>
      </c>
      <c r="F2617" s="3" t="inlineStr">
        <is>
          <t>059003.000346</t>
        </is>
      </c>
      <c r="G2617" s="1" t="n">
        <v>68374.53999999999</v>
      </c>
      <c r="H2617" s="1" t="inlineStr">
        <is>
          <t>o</t>
        </is>
      </c>
      <c r="I2617" s="3" t="inlineStr">
        <is>
          <t>9/2</t>
        </is>
      </c>
      <c r="J2617" s="1" t="n">
        <v>107299.07</v>
      </c>
      <c r="K2617" t="inlineStr">
        <is>
          <t>e</t>
        </is>
      </c>
      <c r="L2617" s="3" t="inlineStr">
        <is>
          <t>7/2</t>
        </is>
      </c>
      <c r="M2617" s="3" t="inlineStr">
        <is>
          <t>Sugar1974</t>
        </is>
      </c>
      <c r="O2617">
        <f t="array" ref="O2617">SUM(IF($A$2:$A$6785=$A2617,1,0))</f>
        <v/>
      </c>
      <c r="P2617">
        <f t="array" ref="P2617">SUM(IF($E$2:$E$6785&amp;$F$2:$F$6785=$E2617&amp;$F2617,1,0))</f>
        <v/>
      </c>
      <c r="Q2617" t="n">
        <v>6</v>
      </c>
      <c r="R2617" s="2" t="n">
        <v>38924.4745</v>
      </c>
      <c r="S2617" s="2" t="n">
        <v>0.0368</v>
      </c>
    </row>
    <row r="2618">
      <c r="A2618" s="2" t="n">
        <v>38924.50895215358</v>
      </c>
      <c r="B2618" s="1" t="n">
        <v>0.1061</v>
      </c>
      <c r="C2618" s="14" t="n">
        <v>24549.31919201456</v>
      </c>
      <c r="D2618" s="1" t="inlineStr">
        <is>
          <t>**</t>
        </is>
      </c>
      <c r="E2618" s="3" t="inlineStr">
        <is>
          <t>059003.000203</t>
        </is>
      </c>
      <c r="F2618" s="3" t="inlineStr">
        <is>
          <t>059003.000320</t>
        </is>
      </c>
      <c r="G2618" s="1" t="n">
        <v>62240.83</v>
      </c>
      <c r="H2618" s="1" t="inlineStr">
        <is>
          <t>o</t>
        </is>
      </c>
      <c r="I2618" s="3" t="inlineStr">
        <is>
          <t>11/2</t>
        </is>
      </c>
      <c r="J2618" s="1" t="n">
        <v>101165.33</v>
      </c>
      <c r="K2618" t="inlineStr">
        <is>
          <t>e</t>
        </is>
      </c>
      <c r="L2618" s="3" t="inlineStr">
        <is>
          <t>11/2</t>
        </is>
      </c>
      <c r="M2618" s="3" t="inlineStr">
        <is>
          <t>Sugar1974</t>
        </is>
      </c>
      <c r="O2618">
        <f t="array" ref="O2618">SUM(IF($A$2:$A$6785=$A2618,1,0))</f>
        <v/>
      </c>
      <c r="P2618">
        <f t="array" ref="P2618">SUM(IF($E$2:$E$6785&amp;$F$2:$F$6785=$E2618&amp;$F2618,1,0))</f>
        <v/>
      </c>
      <c r="Q2618" t="n">
        <v>6</v>
      </c>
      <c r="R2618" s="2" t="n">
        <v>38924.4745</v>
      </c>
      <c r="S2618" s="2" t="n">
        <v>0.0368</v>
      </c>
    </row>
    <row r="2619">
      <c r="A2619" s="2" t="n">
        <v>38930.81058825411</v>
      </c>
      <c r="B2619" s="2" t="n">
        <v>0.0458</v>
      </c>
      <c r="C2619" s="14" t="n">
        <v>28656.95088576519</v>
      </c>
      <c r="M2619" s="3" t="inlineStr">
        <is>
          <t>Sugar1974</t>
        </is>
      </c>
      <c r="Q2619" t="n">
        <v>7</v>
      </c>
      <c r="R2619" s="2" t="n">
        <v>38930.7761</v>
      </c>
      <c r="S2619" s="2" t="n">
        <v>0.0368</v>
      </c>
    </row>
    <row r="2620">
      <c r="A2620" s="2" t="n">
        <v>38940.38001009903</v>
      </c>
      <c r="B2620" s="1" t="n">
        <v>0.0458</v>
      </c>
      <c r="C2620" s="14" t="n">
        <v>8194.500101274634</v>
      </c>
      <c r="M2620" s="3" t="inlineStr">
        <is>
          <t>Sugar1974</t>
        </is>
      </c>
      <c r="Q2620" t="n">
        <v>2</v>
      </c>
      <c r="R2620" s="2" t="n">
        <v>38940.3455</v>
      </c>
      <c r="S2620" s="2" t="n">
        <v>0.08400000000000001</v>
      </c>
    </row>
    <row r="2621">
      <c r="A2621" s="2" t="n">
        <v>38962.58065380658</v>
      </c>
      <c r="B2621" s="2" t="n">
        <v>0.0459</v>
      </c>
      <c r="C2621" s="14" t="n">
        <v>4104.728038936814</v>
      </c>
      <c r="E2621" s="3" t="inlineStr">
        <is>
          <t>059003.000155</t>
        </is>
      </c>
      <c r="F2621" s="3" t="inlineStr">
        <is>
          <t>059003.000275</t>
        </is>
      </c>
      <c r="G2621" s="1" t="n">
        <v>36652.29</v>
      </c>
      <c r="H2621" s="1" t="inlineStr">
        <is>
          <t>e</t>
        </is>
      </c>
      <c r="I2621" s="3" t="inlineStr">
        <is>
          <t>5/2</t>
        </is>
      </c>
      <c r="J2621" s="1" t="n">
        <v>75614.81</v>
      </c>
      <c r="K2621" t="inlineStr">
        <is>
          <t>o</t>
        </is>
      </c>
      <c r="L2621" s="3" t="inlineStr">
        <is>
          <t>5/2</t>
        </is>
      </c>
      <c r="M2621" s="3" t="inlineStr">
        <is>
          <t>Sugar1974</t>
        </is>
      </c>
      <c r="O2621">
        <f t="array" ref="O2621">SUM(IF($A$2:$A$6785=$A2621,1,0))</f>
        <v/>
      </c>
      <c r="P2621">
        <f t="array" ref="P2621">SUM(IF($E$2:$E$6785&amp;$F$2:$F$6785=$E2621&amp;$F2621,1,0))</f>
        <v/>
      </c>
      <c r="Q2621" t="n">
        <v>1</v>
      </c>
      <c r="R2621" s="2" t="n">
        <v>38962.5462</v>
      </c>
      <c r="S2621" s="2" t="n">
        <v>0.0369</v>
      </c>
    </row>
    <row r="2622">
      <c r="A2622" s="2" t="n">
        <v>38964.11874387085</v>
      </c>
      <c r="B2622" s="2" t="n">
        <v>0.0459</v>
      </c>
      <c r="C2622" s="14" t="n">
        <v>4105.22489292797</v>
      </c>
      <c r="E2622" s="3" t="inlineStr">
        <is>
          <t>059003.000199</t>
        </is>
      </c>
      <c r="F2622" s="3" t="inlineStr">
        <is>
          <t>059003.000314</t>
        </is>
      </c>
      <c r="G2622" s="1" t="n">
        <v>61357.04</v>
      </c>
      <c r="H2622" s="1" t="inlineStr">
        <is>
          <t>o</t>
        </is>
      </c>
      <c r="I2622" s="3" t="inlineStr">
        <is>
          <t>9/2</t>
        </is>
      </c>
      <c r="J2622" s="1" t="n">
        <v>100321.12</v>
      </c>
      <c r="K2622" t="inlineStr">
        <is>
          <t>e</t>
        </is>
      </c>
      <c r="L2622" s="3" t="inlineStr">
        <is>
          <t>9/2</t>
        </is>
      </c>
      <c r="M2622" s="3" t="inlineStr">
        <is>
          <t>Sugar1974</t>
        </is>
      </c>
      <c r="O2622">
        <f t="array" ref="O2622">SUM(IF($A$2:$A$6785=$A2622,1,0))</f>
        <v/>
      </c>
      <c r="P2622">
        <f t="array" ref="P2622">SUM(IF($E$2:$E$6785&amp;$F$2:$F$6785=$E2622&amp;$F2622,1,0))</f>
        <v/>
      </c>
      <c r="Q2622" t="n">
        <v>1</v>
      </c>
      <c r="R2622" s="2" t="n">
        <v>38964.0842</v>
      </c>
      <c r="S2622" s="2" t="n">
        <v>0.0369</v>
      </c>
    </row>
    <row r="2623">
      <c r="A2623" s="2" t="n">
        <v>38966.59038014823</v>
      </c>
      <c r="B2623" s="2" t="n">
        <v>0.0459</v>
      </c>
      <c r="C2623" s="14" t="n">
        <v>32848.14036863021</v>
      </c>
      <c r="E2623" s="3" t="inlineStr">
        <is>
          <t>059003.000131</t>
        </is>
      </c>
      <c r="F2623" s="3" t="inlineStr">
        <is>
          <t>059003.000248</t>
        </is>
      </c>
      <c r="G2623" s="1" t="n">
        <v>29835.09</v>
      </c>
      <c r="H2623" s="1" t="inlineStr">
        <is>
          <t>e</t>
        </is>
      </c>
      <c r="I2623" s="3" t="inlineStr">
        <is>
          <t>9/2</t>
        </is>
      </c>
      <c r="J2623" s="1" t="n">
        <v>68801.67</v>
      </c>
      <c r="K2623" t="inlineStr">
        <is>
          <t>o</t>
        </is>
      </c>
      <c r="L2623" s="3" t="inlineStr">
        <is>
          <t>7/2</t>
        </is>
      </c>
      <c r="M2623" s="3" t="inlineStr">
        <is>
          <t>Sugar1974</t>
        </is>
      </c>
      <c r="O2623">
        <f t="array" ref="O2623">SUM(IF($A$2:$A$6785=$A2623,1,0))</f>
        <v/>
      </c>
      <c r="P2623">
        <f t="array" ref="P2623">SUM(IF($E$2:$E$6785&amp;$F$2:$F$6785=$E2623&amp;$F2623,1,0))</f>
        <v/>
      </c>
      <c r="Q2623" t="n">
        <v>8</v>
      </c>
      <c r="R2623" s="2" t="n">
        <v>38966.5558</v>
      </c>
      <c r="S2623" s="2" t="n">
        <v>0.0369</v>
      </c>
    </row>
    <row r="2624">
      <c r="A2624" s="2" t="n">
        <v>38969.41889425119</v>
      </c>
      <c r="B2624" s="2" t="n">
        <v>0.08740000000000001</v>
      </c>
      <c r="C2624" s="14" t="n">
        <v>4106.915924372754</v>
      </c>
      <c r="D2624" s="1" t="inlineStr">
        <is>
          <t>w</t>
        </is>
      </c>
      <c r="E2624" s="3" t="inlineStr">
        <is>
          <t>059003.000156</t>
        </is>
      </c>
      <c r="F2624" s="3" t="inlineStr">
        <is>
          <t>059003.000276</t>
        </is>
      </c>
      <c r="G2624" s="1" t="n">
        <v>36670.57</v>
      </c>
      <c r="H2624" s="1" t="inlineStr">
        <is>
          <t>e</t>
        </is>
      </c>
      <c r="I2624" s="3" t="inlineStr">
        <is>
          <t>11/2</t>
        </is>
      </c>
      <c r="J2624" s="1" t="n">
        <v>75640</v>
      </c>
      <c r="K2624" t="inlineStr">
        <is>
          <t>o</t>
        </is>
      </c>
      <c r="L2624" s="3" t="inlineStr">
        <is>
          <t>11/2</t>
        </is>
      </c>
      <c r="M2624" s="3" t="inlineStr">
        <is>
          <t>Sugar1974</t>
        </is>
      </c>
      <c r="O2624">
        <f t="array" ref="O2624">SUM(IF($A$2:$A$6785=$A2624,1,0))</f>
        <v/>
      </c>
      <c r="P2624">
        <f t="array" ref="P2624">SUM(IF($E$2:$E$6785&amp;$F$2:$F$6785=$E2624&amp;$F2624,1,0))</f>
        <v/>
      </c>
      <c r="Q2624" t="n">
        <v>1</v>
      </c>
      <c r="R2624" s="2" t="n">
        <v>38969.3843</v>
      </c>
      <c r="S2624" s="2" t="n">
        <v>0.0738</v>
      </c>
    </row>
    <row r="2625">
      <c r="A2625" s="2" t="n">
        <v>38974.6592460513</v>
      </c>
      <c r="B2625" s="2" t="n">
        <v>0.0459</v>
      </c>
      <c r="C2625" s="14" t="n">
        <v>4108.555721266643</v>
      </c>
      <c r="M2625" s="3" t="inlineStr">
        <is>
          <t>Sugar1974</t>
        </is>
      </c>
      <c r="Q2625" t="n">
        <v>1</v>
      </c>
      <c r="R2625" s="2" t="n">
        <v>38974.6246</v>
      </c>
      <c r="S2625" s="2" t="n">
        <v>0.0369</v>
      </c>
    </row>
    <row r="2626">
      <c r="A2626" s="2" t="n">
        <v>38982.13129832187</v>
      </c>
      <c r="B2626" s="2" t="n">
        <v>0.0459</v>
      </c>
      <c r="C2626" s="14" t="n">
        <v>16443.35413536028</v>
      </c>
      <c r="E2626" s="3" t="inlineStr">
        <is>
          <t>059003.000223</t>
        </is>
      </c>
      <c r="F2626" s="3" t="inlineStr">
        <is>
          <t>059003.000337</t>
        </is>
      </c>
      <c r="G2626" s="1" t="n">
        <v>65922.42</v>
      </c>
      <c r="H2626" s="1" t="inlineStr">
        <is>
          <t>o</t>
        </is>
      </c>
      <c r="I2626" s="3" t="inlineStr">
        <is>
          <t>11/2</t>
        </is>
      </c>
      <c r="J2626" s="1" t="n">
        <v>104904.55</v>
      </c>
      <c r="K2626" t="inlineStr">
        <is>
          <t>e</t>
        </is>
      </c>
      <c r="L2626" s="3" t="inlineStr">
        <is>
          <t>11/2</t>
        </is>
      </c>
      <c r="M2626" s="3" t="inlineStr">
        <is>
          <t>Sugar1974</t>
        </is>
      </c>
      <c r="O2626">
        <f t="array" ref="O2626">SUM(IF($A$2:$A$6785=$A2626,1,0))</f>
        <v/>
      </c>
      <c r="P2626">
        <f t="array" ref="P2626">SUM(IF($E$2:$E$6785&amp;$F$2:$F$6785=$E2626&amp;$F2626,1,0))</f>
        <v/>
      </c>
      <c r="Q2626" t="n">
        <v>4</v>
      </c>
      <c r="R2626" s="2" t="n">
        <v>38982.0967</v>
      </c>
      <c r="S2626" s="2" t="n">
        <v>0.0369</v>
      </c>
    </row>
    <row r="2627">
      <c r="A2627" s="2" t="n">
        <v>38989.23115534039</v>
      </c>
      <c r="B2627" s="2" t="n">
        <v>0.0459</v>
      </c>
      <c r="C2627" s="14" t="n">
        <v>8225.8947050271</v>
      </c>
      <c r="M2627" s="3" t="inlineStr">
        <is>
          <t>Sugar1974</t>
        </is>
      </c>
      <c r="Q2627" t="n">
        <v>2</v>
      </c>
      <c r="R2627" s="2" t="n">
        <v>38989.1966</v>
      </c>
      <c r="S2627" s="2" t="n">
        <v>0.0369</v>
      </c>
    </row>
    <row r="2628">
      <c r="A2628" s="2" t="n">
        <v>38991.33068078686</v>
      </c>
      <c r="B2628" t="n">
        <v>0.0459</v>
      </c>
      <c r="C2628" s="14" t="n">
        <v>8227.119402159124</v>
      </c>
      <c r="E2628" s="3" t="inlineStr">
        <is>
          <t>059003.000111</t>
        </is>
      </c>
      <c r="F2628" s="3" t="inlineStr">
        <is>
          <t>059003.000216</t>
        </is>
      </c>
      <c r="G2628" s="1" t="n">
        <v>25409.74</v>
      </c>
      <c r="H2628" s="1" t="inlineStr">
        <is>
          <t>e</t>
        </is>
      </c>
      <c r="I2628" s="3" t="inlineStr">
        <is>
          <t>7/2</t>
        </is>
      </c>
      <c r="J2628" s="1" t="n">
        <v>64401.03</v>
      </c>
      <c r="K2628" t="inlineStr">
        <is>
          <t>o</t>
        </is>
      </c>
      <c r="L2628" s="3" t="inlineStr">
        <is>
          <t>5/2</t>
        </is>
      </c>
      <c r="M2628" s="3" t="inlineStr">
        <is>
          <t>Sugar1974</t>
        </is>
      </c>
      <c r="O2628">
        <f t="array" ref="O2628">SUM(IF($A$2:$A$6785=$A2628,1,0))</f>
        <v/>
      </c>
      <c r="P2628">
        <f t="array" ref="P2628">SUM(IF($E$2:$E$6785&amp;$F$2:$F$6785=$E2628&amp;$F2628,1,0))</f>
        <v/>
      </c>
      <c r="Q2628" t="n">
        <v>2</v>
      </c>
      <c r="R2628" s="2" t="n">
        <v>38991.2961</v>
      </c>
      <c r="S2628" s="2" t="n">
        <v>0.0369</v>
      </c>
    </row>
    <row r="2629">
      <c r="A2629" s="2" t="n">
        <v>38997.87068955759</v>
      </c>
      <c r="B2629" s="2" t="n">
        <v>0.046</v>
      </c>
      <c r="C2629" s="14" t="n">
        <v>28808.03952534637</v>
      </c>
      <c r="E2629" s="3" t="inlineStr">
        <is>
          <t>059003.000154</t>
        </is>
      </c>
      <c r="F2629" s="3" t="inlineStr">
        <is>
          <t>059003.000276</t>
        </is>
      </c>
      <c r="G2629" s="1" t="n">
        <v>36642.13</v>
      </c>
      <c r="H2629" s="1" t="inlineStr">
        <is>
          <t>e</t>
        </is>
      </c>
      <c r="I2629" s="3" t="inlineStr">
        <is>
          <t>13/2</t>
        </is>
      </c>
      <c r="J2629" s="1" t="n">
        <v>75640</v>
      </c>
      <c r="K2629" t="inlineStr">
        <is>
          <t>o</t>
        </is>
      </c>
      <c r="L2629" s="3" t="inlineStr">
        <is>
          <t>11/2</t>
        </is>
      </c>
      <c r="M2629" s="3" t="inlineStr">
        <is>
          <t>Sugar1974</t>
        </is>
      </c>
      <c r="O2629">
        <f t="array" ref="O2629">SUM(IF($A$2:$A$6785=$A2629,1,0))</f>
        <v/>
      </c>
      <c r="P2629">
        <f t="array" ref="P2629">SUM(IF($E$2:$E$6785&amp;$F$2:$F$6785=$E2629&amp;$F2629,1,0))</f>
        <v/>
      </c>
      <c r="Q2629" t="n">
        <v>7</v>
      </c>
      <c r="R2629" s="2" t="n">
        <v>38997.8361</v>
      </c>
      <c r="S2629" s="2" t="n">
        <v>0.0369</v>
      </c>
    </row>
    <row r="2630">
      <c r="A2630" s="2" t="n">
        <v>39023.76148954994</v>
      </c>
      <c r="B2630" s="2" t="n">
        <v>0.046</v>
      </c>
      <c r="C2630" s="14" t="n">
        <v>24734.19148638432</v>
      </c>
      <c r="E2630" s="3" t="inlineStr">
        <is>
          <t>059003.000210</t>
        </is>
      </c>
      <c r="F2630" s="3" t="inlineStr">
        <is>
          <t>059003.000326</t>
        </is>
      </c>
      <c r="G2630" s="1" t="n">
        <v>63593.35</v>
      </c>
      <c r="H2630" s="1" t="inlineStr">
        <is>
          <t>o</t>
        </is>
      </c>
      <c r="I2630" s="3" t="inlineStr">
        <is>
          <t>9/2</t>
        </is>
      </c>
      <c r="J2630" s="1" t="n">
        <v>102617.24</v>
      </c>
      <c r="K2630" t="inlineStr">
        <is>
          <t>e</t>
        </is>
      </c>
      <c r="L2630" s="3" t="inlineStr">
        <is>
          <t>11/2</t>
        </is>
      </c>
      <c r="M2630" s="3" t="inlineStr">
        <is>
          <t>Sugar1974</t>
        </is>
      </c>
      <c r="O2630">
        <f t="array" ref="O2630">SUM(IF($A$2:$A$6785=$A2630,1,0))</f>
        <v/>
      </c>
      <c r="P2630">
        <f t="array" ref="P2630">SUM(IF($E$2:$E$6785&amp;$F$2:$F$6785=$E2630&amp;$F2630,1,0))</f>
        <v/>
      </c>
      <c r="Q2630" t="n">
        <v>6</v>
      </c>
      <c r="R2630" s="2" t="n">
        <v>39023.7268</v>
      </c>
      <c r="S2630" s="2" t="n">
        <v>0.037</v>
      </c>
    </row>
    <row r="2631">
      <c r="A2631" s="2" t="n">
        <v>39029.00864586516</v>
      </c>
      <c r="B2631" s="1" t="n">
        <v>0.046</v>
      </c>
      <c r="C2631" s="14" t="n">
        <v>16494.69820990361</v>
      </c>
      <c r="E2631" s="3" t="inlineStr">
        <is>
          <t>059003.000128</t>
        </is>
      </c>
      <c r="F2631" s="3" t="inlineStr">
        <is>
          <t>059003.000240</t>
        </is>
      </c>
      <c r="G2631" s="1" t="n">
        <v>28936.46</v>
      </c>
      <c r="H2631" s="1" t="inlineStr">
        <is>
          <t>e</t>
        </is>
      </c>
      <c r="I2631" s="3" t="inlineStr">
        <is>
          <t>3/2</t>
        </is>
      </c>
      <c r="J2631" s="1" t="n">
        <v>67965.47</v>
      </c>
      <c r="K2631" t="inlineStr">
        <is>
          <t>o</t>
        </is>
      </c>
      <c r="L2631" s="3" t="inlineStr">
        <is>
          <t>3/2</t>
        </is>
      </c>
      <c r="M2631" s="3" t="inlineStr">
        <is>
          <t>Sugar1974</t>
        </is>
      </c>
      <c r="O2631">
        <f t="array" ref="O2631">SUM(IF($A$2:$A$6785=$A2631,1,0))</f>
        <v/>
      </c>
      <c r="P2631">
        <f t="array" ref="P2631">SUM(IF($E$2:$E$6785&amp;$F$2:$F$6785=$E2631&amp;$F2631,1,0))</f>
        <v/>
      </c>
      <c r="Q2631" t="n">
        <v>4</v>
      </c>
      <c r="R2631" s="2" t="n">
        <v>39028.9739</v>
      </c>
      <c r="S2631" s="2" t="n">
        <v>0.037</v>
      </c>
    </row>
    <row r="2632">
      <c r="A2632" s="2" t="n">
        <v>39030.92161342155</v>
      </c>
      <c r="B2632" s="2" t="n">
        <v>0.0877</v>
      </c>
      <c r="C2632" s="14" t="n">
        <v>4124.143890423405</v>
      </c>
      <c r="D2632" s="1" t="inlineStr">
        <is>
          <t>w**</t>
        </is>
      </c>
      <c r="E2632" s="3" t="inlineStr">
        <is>
          <t>059003.000096</t>
        </is>
      </c>
      <c r="F2632" s="3" t="inlineStr">
        <is>
          <t>059003.000206</t>
        </is>
      </c>
      <c r="G2632" s="1" t="n">
        <v>23647.77</v>
      </c>
      <c r="H2632" s="1" t="inlineStr">
        <is>
          <t>e</t>
        </is>
      </c>
      <c r="I2632" s="3" t="inlineStr">
        <is>
          <t>13/2</t>
        </is>
      </c>
      <c r="J2632" s="1" t="n">
        <v>62678.7</v>
      </c>
      <c r="K2632" t="inlineStr">
        <is>
          <t>o</t>
        </is>
      </c>
      <c r="L2632" s="3" t="inlineStr">
        <is>
          <t>13/2</t>
        </is>
      </c>
      <c r="M2632" s="3" t="inlineStr">
        <is>
          <t>Sugar1974</t>
        </is>
      </c>
      <c r="O2632">
        <f t="array" ref="O2632">SUM(IF($A$2:$A$6785=$A2632,1,0))</f>
        <v/>
      </c>
      <c r="P2632">
        <f t="array" ref="P2632">SUM(IF($E$2:$E$6785&amp;$F$2:$F$6785=$E2632&amp;$F2632,1,0))</f>
        <v/>
      </c>
      <c r="Q2632" t="n">
        <v>1</v>
      </c>
      <c r="R2632" s="2" t="n">
        <v>39030.8869</v>
      </c>
      <c r="S2632" s="2" t="n">
        <v>0.07389999999999999</v>
      </c>
    </row>
    <row r="2633">
      <c r="A2633" s="2" t="n">
        <v>39030.92161342155</v>
      </c>
      <c r="B2633" s="2" t="n">
        <v>0.0877</v>
      </c>
      <c r="C2633" s="14" t="n">
        <v>4124.143890423405</v>
      </c>
      <c r="D2633" s="1" t="inlineStr">
        <is>
          <t>w**</t>
        </is>
      </c>
      <c r="E2633" s="3" t="inlineStr">
        <is>
          <t>059003.000034</t>
        </is>
      </c>
      <c r="F2633" s="3" t="inlineStr">
        <is>
          <t>059003.000185</t>
        </is>
      </c>
      <c r="G2633" s="1" t="n">
        <v>9370.66</v>
      </c>
      <c r="H2633" s="1" t="inlineStr">
        <is>
          <t>o</t>
        </is>
      </c>
      <c r="I2633" s="3" t="inlineStr">
        <is>
          <t>3/2</t>
        </is>
      </c>
      <c r="J2633" s="1" t="n">
        <v>48401.64</v>
      </c>
      <c r="K2633" t="inlineStr">
        <is>
          <t>e</t>
        </is>
      </c>
      <c r="L2633" s="3" t="inlineStr">
        <is>
          <t>3/2</t>
        </is>
      </c>
      <c r="M2633" s="3" t="inlineStr">
        <is>
          <t>Sugar1974</t>
        </is>
      </c>
      <c r="O2633">
        <f t="array" ref="O2633">SUM(IF($A$2:$A$6785=$A2633,1,0))</f>
        <v/>
      </c>
      <c r="P2633">
        <f t="array" ref="P2633">SUM(IF($E$2:$E$6785&amp;$F$2:$F$6785=$E2633&amp;$F2633,1,0))</f>
        <v/>
      </c>
      <c r="Q2633" t="n">
        <v>1</v>
      </c>
      <c r="R2633" s="2" t="n">
        <v>39030.8869</v>
      </c>
      <c r="S2633" s="2" t="n">
        <v>0.07389999999999999</v>
      </c>
    </row>
    <row r="2634">
      <c r="A2634" s="2" t="n">
        <v>39043.85036827658</v>
      </c>
      <c r="B2634" s="2" t="n">
        <v>0.0461</v>
      </c>
      <c r="C2634" s="14" t="n">
        <v>20636.01917907262</v>
      </c>
      <c r="M2634" s="3" t="inlineStr">
        <is>
          <t>Sugar1974</t>
        </is>
      </c>
      <c r="Q2634" t="n">
        <v>5</v>
      </c>
      <c r="R2634" s="2" t="n">
        <v>39043.8157</v>
      </c>
      <c r="S2634" s="2" t="n">
        <v>0.037</v>
      </c>
    </row>
    <row r="2635">
      <c r="A2635" s="2" t="n">
        <v>39051.99157932858</v>
      </c>
      <c r="B2635" s="2" t="n">
        <v>0.0461</v>
      </c>
      <c r="C2635" s="14" t="n">
        <v>4129.030482679236</v>
      </c>
      <c r="E2635" s="3" t="inlineStr">
        <is>
          <t>059003.000225</t>
        </is>
      </c>
      <c r="F2635" s="3" t="inlineStr">
        <is>
          <t>059003.000338</t>
        </is>
      </c>
      <c r="G2635" s="1" t="n">
        <v>65967.14999999999</v>
      </c>
      <c r="H2635" s="1" t="inlineStr">
        <is>
          <t>o</t>
        </is>
      </c>
      <c r="I2635" s="3" t="inlineStr">
        <is>
          <t>13/2</t>
        </is>
      </c>
      <c r="J2635" s="1" t="n">
        <v>105019.06</v>
      </c>
      <c r="K2635" t="inlineStr">
        <is>
          <t>e</t>
        </is>
      </c>
      <c r="L2635" s="3" t="inlineStr">
        <is>
          <t>13/2</t>
        </is>
      </c>
      <c r="M2635" s="3" t="inlineStr">
        <is>
          <t>Sugar1974</t>
        </is>
      </c>
      <c r="O2635">
        <f t="array" ref="O2635">SUM(IF($A$2:$A$6785=$A2635,1,0))</f>
        <v/>
      </c>
      <c r="P2635">
        <f t="array" ref="P2635">SUM(IF($E$2:$E$6785&amp;$F$2:$F$6785=$E2635&amp;$F2635,1,0))</f>
        <v/>
      </c>
      <c r="Q2635" t="n">
        <v>1</v>
      </c>
      <c r="R2635" s="2" t="n">
        <v>39051.9569</v>
      </c>
      <c r="S2635" s="2" t="n">
        <v>0.037</v>
      </c>
    </row>
    <row r="2636">
      <c r="A2636" s="2" t="n">
        <v>39052.84985188195</v>
      </c>
      <c r="B2636" s="2" t="n">
        <v>0.0461</v>
      </c>
      <c r="C2636" s="14" t="n">
        <v>4129.218541599866</v>
      </c>
      <c r="E2636" s="3" t="inlineStr">
        <is>
          <t>059003.000248</t>
        </is>
      </c>
      <c r="F2636" s="3" t="inlineStr">
        <is>
          <t>059003.000347</t>
        </is>
      </c>
      <c r="G2636" s="1" t="n">
        <v>68801.67</v>
      </c>
      <c r="H2636" s="1" t="inlineStr">
        <is>
          <t>o</t>
        </is>
      </c>
      <c r="I2636" s="3" t="inlineStr">
        <is>
          <t>7/2</t>
        </is>
      </c>
      <c r="J2636" s="1" t="n">
        <v>107854.46</v>
      </c>
      <c r="K2636" t="inlineStr">
        <is>
          <t>e</t>
        </is>
      </c>
      <c r="L2636" s="3" t="inlineStr">
        <is>
          <t>9/2</t>
        </is>
      </c>
      <c r="M2636" s="3" t="inlineStr">
        <is>
          <t>Sugar1974</t>
        </is>
      </c>
      <c r="O2636">
        <f t="array" ref="O2636">SUM(IF($A$2:$A$6785=$A2636,1,0))</f>
        <v/>
      </c>
      <c r="P2636">
        <f t="array" ref="P2636">SUM(IF($E$2:$E$6785&amp;$F$2:$F$6785=$E2636&amp;$F2636,1,0))</f>
        <v/>
      </c>
      <c r="Q2636" t="n">
        <v>1</v>
      </c>
      <c r="R2636" s="2" t="n">
        <v>39052.8152</v>
      </c>
      <c r="S2636" s="2" t="n">
        <v>0.037</v>
      </c>
    </row>
    <row r="2637">
      <c r="A2637" s="2" t="n">
        <v>39061.820424766</v>
      </c>
      <c r="B2637" s="1" t="n">
        <v>0.0461</v>
      </c>
      <c r="C2637" s="14" t="n">
        <v>8262.265212235585</v>
      </c>
      <c r="E2637" s="3" t="inlineStr">
        <is>
          <t>059003.000211</t>
        </is>
      </c>
      <c r="F2637" s="3" t="inlineStr">
        <is>
          <t>059003.000327</t>
        </is>
      </c>
      <c r="G2637" s="1" t="n">
        <v>63768.66</v>
      </c>
      <c r="H2637" s="1" t="inlineStr">
        <is>
          <t>o</t>
        </is>
      </c>
      <c r="I2637" s="3" t="inlineStr">
        <is>
          <t>7/2</t>
        </is>
      </c>
      <c r="J2637" s="1" t="n">
        <v>102830.43</v>
      </c>
      <c r="K2637" t="inlineStr">
        <is>
          <t>e</t>
        </is>
      </c>
      <c r="L2637" s="3" t="inlineStr">
        <is>
          <t>9/2</t>
        </is>
      </c>
      <c r="M2637" s="3" t="inlineStr">
        <is>
          <t>Sugar1974</t>
        </is>
      </c>
      <c r="O2637">
        <f t="array" ref="O2637">SUM(IF($A$2:$A$6785=$A2637,1,0))</f>
        <v/>
      </c>
      <c r="P2637">
        <f t="array" ref="P2637">SUM(IF($E$2:$E$6785&amp;$F$2:$F$6785=$E2637&amp;$F2637,1,0))</f>
        <v/>
      </c>
      <c r="Q2637" t="n">
        <v>2</v>
      </c>
      <c r="R2637" s="2" t="n">
        <v>39061.7857</v>
      </c>
      <c r="S2637" s="2" t="n">
        <v>0.037</v>
      </c>
    </row>
    <row r="2638">
      <c r="A2638" s="2" t="n">
        <v>39066.1402989292</v>
      </c>
      <c r="B2638" s="2" t="n">
        <v>0.08790000000000001</v>
      </c>
      <c r="C2638" s="14" t="n">
        <v>37188.18724073965</v>
      </c>
      <c r="D2638" s="1" t="inlineStr">
        <is>
          <t>w</t>
        </is>
      </c>
      <c r="M2638" s="3" t="inlineStr">
        <is>
          <t>Sugar1974</t>
        </is>
      </c>
      <c r="Q2638" t="n">
        <v>9</v>
      </c>
      <c r="R2638" s="2" t="n">
        <v>39066.1056</v>
      </c>
      <c r="S2638" s="2" t="n">
        <v>0.0741</v>
      </c>
    </row>
    <row r="2639">
      <c r="A2639" s="2" t="n">
        <v>39071.01036310106</v>
      </c>
      <c r="B2639" s="2" t="n">
        <v>0.0461</v>
      </c>
      <c r="C2639" s="14" t="n">
        <v>20664.97990640041</v>
      </c>
      <c r="E2639" s="3" t="inlineStr">
        <is>
          <t>059003.000201</t>
        </is>
      </c>
      <c r="F2639" s="3" t="inlineStr">
        <is>
          <t>059003.000317</t>
        </is>
      </c>
      <c r="G2639" s="1" t="n">
        <v>61717.98</v>
      </c>
      <c r="H2639" s="1" t="inlineStr">
        <is>
          <t>o</t>
        </is>
      </c>
      <c r="I2639" s="3" t="inlineStr">
        <is>
          <t>5/2</t>
        </is>
      </c>
      <c r="J2639" s="1" t="n">
        <v>100788.95</v>
      </c>
      <c r="K2639" t="inlineStr">
        <is>
          <t>e</t>
        </is>
      </c>
      <c r="L2639" s="3" t="inlineStr">
        <is>
          <t>7/2</t>
        </is>
      </c>
      <c r="M2639" s="3" t="inlineStr">
        <is>
          <t>Sugar1974</t>
        </is>
      </c>
      <c r="O2639">
        <f t="array" ref="O2639">SUM(IF($A$2:$A$6785=$A2639,1,0))</f>
        <v/>
      </c>
      <c r="P2639">
        <f t="array" ref="P2639">SUM(IF($E$2:$E$6785&amp;$F$2:$F$6785=$E2639&amp;$F2639,1,0))</f>
        <v/>
      </c>
      <c r="Q2639" t="n">
        <v>5</v>
      </c>
      <c r="R2639" s="2" t="n">
        <v>39070.9757</v>
      </c>
      <c r="S2639" s="2" t="n">
        <v>0.037</v>
      </c>
    </row>
    <row r="2640">
      <c r="A2640" s="2" t="n">
        <v>39073.11953479761</v>
      </c>
      <c r="B2640" s="2" t="n">
        <v>0.0461</v>
      </c>
      <c r="C2640" s="14" t="n">
        <v>16533.638882949</v>
      </c>
      <c r="M2640" s="3" t="inlineStr">
        <is>
          <t>Sugar1974</t>
        </is>
      </c>
      <c r="Q2640" t="n">
        <v>4</v>
      </c>
      <c r="R2640" s="2" t="n">
        <v>39073.0848</v>
      </c>
      <c r="S2640" s="2" t="n">
        <v>0.037</v>
      </c>
    </row>
    <row r="2641">
      <c r="A2641" s="2" t="n">
        <v>39082.60115266719</v>
      </c>
      <c r="B2641" s="2" t="n">
        <v>0.0462</v>
      </c>
      <c r="C2641" s="14" t="n">
        <v>4135.205460579888</v>
      </c>
      <c r="E2641" s="3" t="inlineStr">
        <is>
          <t>059003.000225</t>
        </is>
      </c>
      <c r="F2641" s="3" t="inlineStr">
        <is>
          <t>059003.000339</t>
        </is>
      </c>
      <c r="G2641" s="1" t="n">
        <v>65967.14999999999</v>
      </c>
      <c r="H2641" s="1" t="inlineStr">
        <is>
          <t>o</t>
        </is>
      </c>
      <c r="I2641" s="3" t="inlineStr">
        <is>
          <t>13/2</t>
        </is>
      </c>
      <c r="J2641" s="1" t="n">
        <v>105049.72</v>
      </c>
      <c r="K2641" t="inlineStr">
        <is>
          <t>e</t>
        </is>
      </c>
      <c r="L2641" s="3" t="inlineStr">
        <is>
          <t>15/2</t>
        </is>
      </c>
      <c r="M2641" s="3" t="inlineStr">
        <is>
          <t>Sugar1974</t>
        </is>
      </c>
      <c r="O2641">
        <f t="array" ref="O2641">SUM(IF($A$2:$A$6785=$A2641,1,0))</f>
        <v/>
      </c>
      <c r="P2641">
        <f t="array" ref="P2641">SUM(IF($E$2:$E$6785&amp;$F$2:$F$6785=$E2641&amp;$F2641,1,0))</f>
        <v/>
      </c>
      <c r="Q2641" t="n">
        <v>1</v>
      </c>
      <c r="R2641" s="2" t="n">
        <v>39082.5664</v>
      </c>
      <c r="S2641" s="2" t="n">
        <v>0.0371</v>
      </c>
    </row>
    <row r="2642">
      <c r="A2642" s="2" t="n">
        <v>39091.6687573845</v>
      </c>
      <c r="B2642" s="2" t="n">
        <v>0.0462</v>
      </c>
      <c r="C2642" s="14" t="n">
        <v>12410.47366585753</v>
      </c>
      <c r="E2642" s="3" t="inlineStr">
        <is>
          <t>059003.000156</t>
        </is>
      </c>
      <c r="F2642" s="3" t="inlineStr">
        <is>
          <t>059003.000277</t>
        </is>
      </c>
      <c r="G2642" s="1" t="n">
        <v>36670.57</v>
      </c>
      <c r="H2642" s="1" t="inlineStr">
        <is>
          <t>e</t>
        </is>
      </c>
      <c r="I2642" s="3" t="inlineStr">
        <is>
          <t>11/2</t>
        </is>
      </c>
      <c r="J2642" s="1" t="n">
        <v>75762.23</v>
      </c>
      <c r="K2642" t="inlineStr">
        <is>
          <t>o</t>
        </is>
      </c>
      <c r="L2642" s="3" t="inlineStr">
        <is>
          <t>9/2</t>
        </is>
      </c>
      <c r="M2642" s="3" t="inlineStr">
        <is>
          <t>Sugar1974</t>
        </is>
      </c>
      <c r="O2642">
        <f t="array" ref="O2642">SUM(IF($A$2:$A$6785=$A2642,1,0))</f>
        <v/>
      </c>
      <c r="P2642">
        <f t="array" ref="P2642">SUM(IF($E$2:$E$6785&amp;$F$2:$F$6785=$E2642&amp;$F2642,1,0))</f>
        <v/>
      </c>
      <c r="Q2642" t="n">
        <v>3</v>
      </c>
      <c r="R2642" s="2" t="n">
        <v>39091.634</v>
      </c>
      <c r="S2642" s="2" t="n">
        <v>0.0371</v>
      </c>
    </row>
    <row r="2643">
      <c r="A2643" s="2" t="n">
        <v>39093.42111727848</v>
      </c>
      <c r="B2643" s="2" t="n">
        <v>0.0462</v>
      </c>
      <c r="C2643" s="14" t="n">
        <v>4137.12638133384</v>
      </c>
      <c r="E2643" s="3" t="inlineStr">
        <is>
          <t>059003.000093</t>
        </is>
      </c>
      <c r="F2643" s="3" t="inlineStr">
        <is>
          <t>059003.000204</t>
        </is>
      </c>
      <c r="G2643" s="1" t="n">
        <v>23442.25</v>
      </c>
      <c r="H2643" s="1" t="inlineStr">
        <is>
          <t>e</t>
        </is>
      </c>
      <c r="I2643" s="3" t="inlineStr">
        <is>
          <t>11/2</t>
        </is>
      </c>
      <c r="J2643" s="1" t="n">
        <v>62535.62</v>
      </c>
      <c r="K2643" t="inlineStr">
        <is>
          <t>o</t>
        </is>
      </c>
      <c r="L2643" s="3" t="inlineStr">
        <is>
          <t>9/2</t>
        </is>
      </c>
      <c r="M2643" s="3" t="inlineStr">
        <is>
          <t>Sugar1974</t>
        </is>
      </c>
      <c r="O2643">
        <f t="array" ref="O2643">SUM(IF($A$2:$A$6785=$A2643,1,0))</f>
        <v/>
      </c>
      <c r="P2643">
        <f t="array" ref="P2643">SUM(IF($E$2:$E$6785&amp;$F$2:$F$6785=$E2643&amp;$F2643,1,0))</f>
        <v/>
      </c>
      <c r="Q2643" t="n">
        <v>1</v>
      </c>
      <c r="R2643" s="2" t="n">
        <v>39093.3863</v>
      </c>
      <c r="S2643" s="2" t="n">
        <v>0.0371</v>
      </c>
    </row>
    <row r="2644">
      <c r="A2644" s="2" t="n">
        <v>39099.46085365835</v>
      </c>
      <c r="B2644" s="2" t="n">
        <v>0.0462</v>
      </c>
      <c r="C2644" s="14" t="n">
        <v>16552.55674437224</v>
      </c>
      <c r="E2644" s="3" t="inlineStr">
        <is>
          <t>059003.000215</t>
        </is>
      </c>
      <c r="F2644" s="3" t="inlineStr">
        <is>
          <t>059003.000330</t>
        </is>
      </c>
      <c r="G2644" s="1" t="n">
        <v>64235.61</v>
      </c>
      <c r="H2644" s="1" t="inlineStr">
        <is>
          <t>o</t>
        </is>
      </c>
      <c r="I2644" s="3" t="inlineStr">
        <is>
          <t>9/2</t>
        </is>
      </c>
      <c r="J2644" s="1" t="n">
        <v>103335.06</v>
      </c>
      <c r="K2644" t="inlineStr">
        <is>
          <t>e</t>
        </is>
      </c>
      <c r="L2644" s="3" t="inlineStr">
        <is>
          <t>9/2</t>
        </is>
      </c>
      <c r="M2644" s="3" t="inlineStr">
        <is>
          <t>Sugar1974</t>
        </is>
      </c>
      <c r="O2644">
        <f t="array" ref="O2644">SUM(IF($A$2:$A$6785=$A2644,1,0))</f>
        <v/>
      </c>
      <c r="P2644">
        <f t="array" ref="P2644">SUM(IF($E$2:$E$6785&amp;$F$2:$F$6785=$E2644&amp;$F2644,1,0))</f>
        <v/>
      </c>
      <c r="Q2644" t="n">
        <v>4</v>
      </c>
      <c r="R2644" s="2" t="n">
        <v>39099.4261</v>
      </c>
      <c r="S2644" s="2" t="n">
        <v>0.0371</v>
      </c>
    </row>
    <row r="2645">
      <c r="A2645" s="2" t="n">
        <v>39102.64110630998</v>
      </c>
      <c r="B2645" s="1" t="n">
        <v>0.0462</v>
      </c>
      <c r="C2645" s="14" t="n">
        <v>24831.93219210441</v>
      </c>
      <c r="E2645" s="3" t="inlineStr">
        <is>
          <t>059003.000202</t>
        </is>
      </c>
      <c r="F2645" s="3" t="inlineStr">
        <is>
          <t>059003.000320</t>
        </is>
      </c>
      <c r="G2645" s="1" t="n">
        <v>62062.63</v>
      </c>
      <c r="H2645" s="1" t="inlineStr">
        <is>
          <t>o</t>
        </is>
      </c>
      <c r="I2645" s="3" t="inlineStr">
        <is>
          <t>9/2</t>
        </is>
      </c>
      <c r="J2645" s="1" t="n">
        <v>101165.33</v>
      </c>
      <c r="K2645" t="inlineStr">
        <is>
          <t>e</t>
        </is>
      </c>
      <c r="L2645" s="3" t="inlineStr">
        <is>
          <t>11/2</t>
        </is>
      </c>
      <c r="M2645" s="3" t="inlineStr">
        <is>
          <t>Sugar1974</t>
        </is>
      </c>
      <c r="O2645">
        <f t="array" ref="O2645">SUM(IF($A$2:$A$6785=$A2645,1,0))</f>
        <v/>
      </c>
      <c r="P2645">
        <f t="array" ref="P2645">SUM(IF($E$2:$E$6785&amp;$F$2:$F$6785=$E2645&amp;$F2645,1,0))</f>
        <v/>
      </c>
      <c r="Q2645" t="n">
        <v>6</v>
      </c>
      <c r="R2645" s="2" t="n">
        <v>39102.6063</v>
      </c>
      <c r="S2645" s="2" t="n">
        <v>0.0371</v>
      </c>
    </row>
    <row r="2646">
      <c r="A2646" s="2" t="n">
        <v>39104.61900876245</v>
      </c>
      <c r="B2646" s="2" t="n">
        <v>0.0462</v>
      </c>
      <c r="C2646" s="14" t="n">
        <v>24833.82263213464</v>
      </c>
      <c r="M2646" s="3" t="inlineStr">
        <is>
          <t>Sugar1974</t>
        </is>
      </c>
      <c r="Q2646" t="n">
        <v>6</v>
      </c>
      <c r="R2646" s="2" t="n">
        <v>39104.5842</v>
      </c>
      <c r="S2646" s="2" t="n">
        <v>0.0371</v>
      </c>
    </row>
    <row r="2647">
      <c r="A2647" s="2" t="n">
        <v>39108.68870231786</v>
      </c>
      <c r="B2647" s="2" t="n">
        <v>0.0462</v>
      </c>
      <c r="C2647" s="14" t="n">
        <v>16558.4174506858</v>
      </c>
      <c r="E2647" s="3" t="inlineStr">
        <is>
          <t>059003.000215</t>
        </is>
      </c>
      <c r="F2647" s="3" t="inlineStr">
        <is>
          <t>059003.000331</t>
        </is>
      </c>
      <c r="G2647" s="1" t="n">
        <v>64235.61</v>
      </c>
      <c r="H2647" s="1" t="inlineStr">
        <is>
          <t>o</t>
        </is>
      </c>
      <c r="I2647" s="3" t="inlineStr">
        <is>
          <t>9/2</t>
        </is>
      </c>
      <c r="J2647" s="1" t="n">
        <v>103344.35</v>
      </c>
      <c r="K2647" t="inlineStr">
        <is>
          <t>e</t>
        </is>
      </c>
      <c r="L2647" s="3" t="inlineStr">
        <is>
          <t>11/2</t>
        </is>
      </c>
      <c r="M2647" s="3" t="inlineStr">
        <is>
          <t>Sugar1974</t>
        </is>
      </c>
      <c r="O2647">
        <f t="array" ref="O2647">SUM(IF($A$2:$A$6785=$A2647,1,0))</f>
        <v/>
      </c>
      <c r="P2647">
        <f t="array" ref="P2647">SUM(IF($E$2:$E$6785&amp;$F$2:$F$6785=$E2647&amp;$F2647,1,0))</f>
        <v/>
      </c>
      <c r="Q2647" t="n">
        <v>4</v>
      </c>
      <c r="R2647" s="2" t="n">
        <v>39108.6539</v>
      </c>
      <c r="S2647" s="2" t="n">
        <v>0.0371</v>
      </c>
    </row>
    <row r="2648">
      <c r="A2648" s="2" t="n">
        <v>39116.4410585505</v>
      </c>
      <c r="B2648" s="1" t="n">
        <v>0.0881</v>
      </c>
      <c r="C2648" s="14" t="n">
        <v>37266.82598877481</v>
      </c>
      <c r="D2648" s="1" t="inlineStr">
        <is>
          <t>w</t>
        </is>
      </c>
      <c r="E2648" s="3" t="inlineStr">
        <is>
          <t>059003.000093</t>
        </is>
      </c>
      <c r="F2648" s="3" t="inlineStr">
        <is>
          <t>059003.000205</t>
        </is>
      </c>
      <c r="G2648" s="1" t="n">
        <v>23442.25</v>
      </c>
      <c r="H2648" s="1" t="inlineStr">
        <is>
          <t>e</t>
        </is>
      </c>
      <c r="I2648" s="3" t="inlineStr">
        <is>
          <t>11/2</t>
        </is>
      </c>
      <c r="J2648" s="1" t="n">
        <v>62558.67</v>
      </c>
      <c r="K2648" t="inlineStr">
        <is>
          <t>o</t>
        </is>
      </c>
      <c r="L2648" s="3" t="inlineStr">
        <is>
          <t>11/2</t>
        </is>
      </c>
      <c r="M2648" s="3" t="inlineStr">
        <is>
          <t>Sugar1974</t>
        </is>
      </c>
      <c r="O2648">
        <f t="array" ref="O2648">SUM(IF($A$2:$A$6785=$A2648,1,0))</f>
        <v/>
      </c>
      <c r="P2648">
        <f t="array" ref="P2648">SUM(IF($E$2:$E$6785&amp;$F$2:$F$6785=$E2648&amp;$F2648,1,0))</f>
        <v/>
      </c>
      <c r="Q2648" t="n">
        <v>9</v>
      </c>
      <c r="R2648" s="2" t="n">
        <v>39116.4063</v>
      </c>
      <c r="S2648" s="2" t="n">
        <v>0.0742</v>
      </c>
    </row>
    <row r="2649">
      <c r="A2649" s="2" t="n">
        <v>39121.80025963602</v>
      </c>
      <c r="B2649" s="2" t="n">
        <v>0.1072</v>
      </c>
      <c r="C2649" s="14" t="n">
        <v>28990.6068579795</v>
      </c>
      <c r="D2649" s="1" t="inlineStr">
        <is>
          <t>**</t>
        </is>
      </c>
      <c r="E2649" s="3" t="inlineStr">
        <is>
          <t>059003.000153</t>
        </is>
      </c>
      <c r="F2649" s="3" t="inlineStr">
        <is>
          <t>059003.000277</t>
        </is>
      </c>
      <c r="G2649" s="1" t="n">
        <v>36640.38</v>
      </c>
      <c r="H2649" s="1" t="inlineStr">
        <is>
          <t>e</t>
        </is>
      </c>
      <c r="I2649" s="3" t="inlineStr">
        <is>
          <t>7/2</t>
        </is>
      </c>
      <c r="J2649" s="1" t="n">
        <v>75762.23</v>
      </c>
      <c r="K2649" t="inlineStr">
        <is>
          <t>o</t>
        </is>
      </c>
      <c r="L2649" s="3" t="inlineStr">
        <is>
          <t>9/2</t>
        </is>
      </c>
      <c r="M2649" s="3" t="inlineStr">
        <is>
          <t>Sugar1974</t>
        </is>
      </c>
      <c r="O2649">
        <f t="array" ref="O2649">SUM(IF($A$2:$A$6785=$A2649,1,0))</f>
        <v/>
      </c>
      <c r="P2649">
        <f t="array" ref="P2649">SUM(IF($E$2:$E$6785&amp;$F$2:$F$6785=$E2649&amp;$F2649,1,0))</f>
        <v/>
      </c>
      <c r="Q2649" t="n">
        <v>7</v>
      </c>
      <c r="R2649" s="2" t="n">
        <v>39121.7655</v>
      </c>
      <c r="S2649" s="2" t="n">
        <v>0.0371</v>
      </c>
    </row>
    <row r="2650">
      <c r="A2650" s="2" t="n">
        <v>39121.80025963602</v>
      </c>
      <c r="B2650" s="2" t="n">
        <v>0.1072</v>
      </c>
      <c r="C2650" s="14" t="n">
        <v>28990.6068579795</v>
      </c>
      <c r="D2650" s="1" t="inlineStr">
        <is>
          <t>**</t>
        </is>
      </c>
      <c r="E2650" s="3" t="inlineStr">
        <is>
          <t>059003.000205</t>
        </is>
      </c>
      <c r="F2650" s="3" t="inlineStr">
        <is>
          <t>059003.000323</t>
        </is>
      </c>
      <c r="G2650" s="1" t="n">
        <v>62558.67</v>
      </c>
      <c r="H2650" s="1" t="inlineStr">
        <is>
          <t>o</t>
        </is>
      </c>
      <c r="I2650" s="3" t="inlineStr">
        <is>
          <t>11/2</t>
        </is>
      </c>
      <c r="J2650" s="1" t="n">
        <v>101680.38</v>
      </c>
      <c r="K2650" t="inlineStr">
        <is>
          <t>e</t>
        </is>
      </c>
      <c r="L2650" s="3" t="inlineStr">
        <is>
          <t>13/2</t>
        </is>
      </c>
      <c r="M2650" s="3" t="inlineStr">
        <is>
          <t>Sugar1974</t>
        </is>
      </c>
      <c r="O2650">
        <f t="array" ref="O2650">SUM(IF($A$2:$A$6785=$A2650,1,0))</f>
        <v/>
      </c>
      <c r="P2650">
        <f t="array" ref="P2650">SUM(IF($E$2:$E$6785&amp;$F$2:$F$6785=$E2650&amp;$F2650,1,0))</f>
        <v/>
      </c>
      <c r="Q2650" t="n">
        <v>7</v>
      </c>
      <c r="R2650" s="2" t="n">
        <v>39121.7655</v>
      </c>
      <c r="S2650" s="2" t="n">
        <v>0.0371</v>
      </c>
    </row>
    <row r="2651">
      <c r="A2651" s="2" t="n">
        <v>39124.09919745355</v>
      </c>
      <c r="B2651" s="2" t="n">
        <v>0.0881</v>
      </c>
      <c r="C2651" s="14" t="n">
        <v>8283.659302756199</v>
      </c>
      <c r="D2651" s="1" t="inlineStr">
        <is>
          <t>w</t>
        </is>
      </c>
      <c r="M2651" s="3" t="inlineStr">
        <is>
          <t>Sugar1974</t>
        </is>
      </c>
      <c r="Q2651" t="n">
        <v>2</v>
      </c>
      <c r="R2651" s="2" t="n">
        <v>39124.0644</v>
      </c>
      <c r="S2651" s="2" t="n">
        <v>0.0742</v>
      </c>
    </row>
    <row r="2652">
      <c r="A2652" s="2" t="n">
        <v>39124.97001099291</v>
      </c>
      <c r="B2652" s="2" t="n">
        <v>0.0881</v>
      </c>
      <c r="C2652" s="14" t="n">
        <v>4141.947127830936</v>
      </c>
      <c r="D2652" s="1" t="inlineStr">
        <is>
          <t>w</t>
        </is>
      </c>
      <c r="M2652" s="3" t="inlineStr">
        <is>
          <t>Sugar1974</t>
        </is>
      </c>
      <c r="Q2652" t="n">
        <v>1</v>
      </c>
      <c r="R2652" s="2" t="n">
        <v>39124.9352</v>
      </c>
      <c r="S2652" s="2" t="n">
        <v>0.0742</v>
      </c>
    </row>
    <row r="2653">
      <c r="A2653" s="2" t="n">
        <v>39127.52915696524</v>
      </c>
      <c r="B2653" s="2" t="n">
        <v>0.0463</v>
      </c>
      <c r="C2653" s="14" t="n">
        <v>4142.287249295508</v>
      </c>
      <c r="E2653" s="3" t="inlineStr">
        <is>
          <t>059003.000163</t>
        </is>
      </c>
      <c r="F2653" s="3" t="inlineStr">
        <is>
          <t>059003.000279</t>
        </is>
      </c>
      <c r="G2653" s="1" t="n">
        <v>38694.51</v>
      </c>
      <c r="H2653" s="1" t="inlineStr">
        <is>
          <t>e</t>
        </is>
      </c>
      <c r="I2653" s="3" t="inlineStr">
        <is>
          <t>5/2</t>
        </is>
      </c>
      <c r="J2653" s="1" t="n">
        <v>77822</v>
      </c>
      <c r="K2653" t="inlineStr">
        <is>
          <t>o</t>
        </is>
      </c>
      <c r="L2653" s="3" t="inlineStr">
        <is>
          <t>5/2</t>
        </is>
      </c>
      <c r="M2653" s="3" t="inlineStr">
        <is>
          <t>Sugar1974</t>
        </is>
      </c>
      <c r="O2653">
        <f t="array" ref="O2653">SUM(IF($A$2:$A$6785=$A2653,1,0))</f>
        <v/>
      </c>
      <c r="P2653">
        <f t="array" ref="P2653">SUM(IF($E$2:$E$6785&amp;$F$2:$F$6785=$E2653&amp;$F2653,1,0))</f>
        <v/>
      </c>
      <c r="Q2653" t="n">
        <v>1</v>
      </c>
      <c r="R2653" s="2" t="n">
        <v>39127.4944</v>
      </c>
      <c r="S2653" s="2" t="n">
        <v>0.0371</v>
      </c>
    </row>
    <row r="2654">
      <c r="A2654" s="2" t="n">
        <v>39128.98059517262</v>
      </c>
      <c r="B2654" s="1" t="n">
        <v>0.0463</v>
      </c>
      <c r="C2654" s="14" t="n">
        <v>4142.476757739239</v>
      </c>
      <c r="E2654" s="3" t="inlineStr">
        <is>
          <t>059003.000214</t>
        </is>
      </c>
      <c r="F2654" s="3" t="inlineStr">
        <is>
          <t>059003.000331</t>
        </is>
      </c>
      <c r="G2654" s="1" t="n">
        <v>64215.45</v>
      </c>
      <c r="H2654" s="1" t="inlineStr">
        <is>
          <t>o</t>
        </is>
      </c>
      <c r="I2654" s="3" t="inlineStr">
        <is>
          <t>13/2</t>
        </is>
      </c>
      <c r="J2654" s="1" t="n">
        <v>103344.35</v>
      </c>
      <c r="K2654" t="inlineStr">
        <is>
          <t>e</t>
        </is>
      </c>
      <c r="L2654" s="3" t="inlineStr">
        <is>
          <t>11/2</t>
        </is>
      </c>
      <c r="M2654" s="3" t="inlineStr">
        <is>
          <t>Sugar1974</t>
        </is>
      </c>
      <c r="O2654">
        <f t="array" ref="O2654">SUM(IF($A$2:$A$6785=$A2654,1,0))</f>
        <v/>
      </c>
      <c r="P2654">
        <f t="array" ref="P2654">SUM(IF($E$2:$E$6785&amp;$F$2:$F$6785=$E2654&amp;$F2654,1,0))</f>
        <v/>
      </c>
      <c r="Q2654" t="n">
        <v>1</v>
      </c>
      <c r="R2654" s="2" t="n">
        <v>39128.9458</v>
      </c>
      <c r="S2654" s="2" t="n">
        <v>0.0371</v>
      </c>
    </row>
    <row r="2655">
      <c r="A2655" s="2" t="n">
        <v>39138.66091688629</v>
      </c>
      <c r="B2655" s="2" t="n">
        <v>0.0882</v>
      </c>
      <c r="C2655" s="14" t="n">
        <v>4143.677868363638</v>
      </c>
      <c r="D2655" s="1" t="inlineStr">
        <is>
          <t>w</t>
        </is>
      </c>
      <c r="M2655" s="3" t="inlineStr">
        <is>
          <t>Sugar1974</t>
        </is>
      </c>
      <c r="Q2655" t="n">
        <v>1</v>
      </c>
      <c r="R2655" s="2" t="n">
        <v>39138.626</v>
      </c>
      <c r="S2655" s="2" t="n">
        <v>0.0743</v>
      </c>
    </row>
    <row r="2656">
      <c r="A2656" s="2" t="n">
        <v>39149.51119948381</v>
      </c>
      <c r="B2656" s="2" t="n">
        <v>0.0463</v>
      </c>
      <c r="C2656" s="14" t="n">
        <v>4144.894364163705</v>
      </c>
      <c r="M2656" s="3" t="inlineStr">
        <is>
          <t>Sugar1974</t>
        </is>
      </c>
      <c r="Q2656" t="n">
        <v>1</v>
      </c>
      <c r="R2656" s="2" t="n">
        <v>39149.4763</v>
      </c>
      <c r="S2656" s="2" t="n">
        <v>0.0372</v>
      </c>
    </row>
    <row r="2657">
      <c r="A2657" s="2" t="n">
        <v>39152.02951476094</v>
      </c>
      <c r="B2657" t="n">
        <v>0.0463</v>
      </c>
      <c r="C2657" s="14" t="n">
        <v>12435.47131688744</v>
      </c>
      <c r="E2657" s="3" t="inlineStr">
        <is>
          <t>059003.000131</t>
        </is>
      </c>
      <c r="F2657" s="3" t="inlineStr">
        <is>
          <t>059003.000250</t>
        </is>
      </c>
      <c r="G2657" s="1" t="n">
        <v>29835.09</v>
      </c>
      <c r="H2657" s="1" t="inlineStr">
        <is>
          <t>e</t>
        </is>
      </c>
      <c r="I2657" s="3" t="inlineStr">
        <is>
          <t>9/2</t>
        </is>
      </c>
      <c r="J2657" s="1" t="n">
        <v>68987.07000000001</v>
      </c>
      <c r="K2657" t="inlineStr">
        <is>
          <t>o</t>
        </is>
      </c>
      <c r="L2657" s="3" t="inlineStr">
        <is>
          <t>7/2</t>
        </is>
      </c>
      <c r="M2657" s="3" t="inlineStr">
        <is>
          <t>Sugar1974</t>
        </is>
      </c>
      <c r="O2657">
        <f t="array" ref="O2657">SUM(IF($A$2:$A$6785=$A2657,1,0))</f>
        <v/>
      </c>
      <c r="P2657">
        <f t="array" ref="P2657">SUM(IF($E$2:$E$6785&amp;$F$2:$F$6785=$E2657&amp;$F2657,1,0))</f>
        <v/>
      </c>
      <c r="Q2657" t="n">
        <v>3</v>
      </c>
      <c r="R2657" s="2" t="n">
        <v>39151.9946</v>
      </c>
      <c r="S2657" s="2" t="n">
        <v>0.0372</v>
      </c>
    </row>
    <row r="2658">
      <c r="A2658" s="2" t="n">
        <v>39152.96109618325</v>
      </c>
      <c r="B2658" s="1" t="n">
        <v>0.0463</v>
      </c>
      <c r="C2658" s="14" t="n">
        <v>20726.26214454471</v>
      </c>
      <c r="M2658" s="3" t="inlineStr">
        <is>
          <t>Sugar1974</t>
        </is>
      </c>
      <c r="Q2658" t="n">
        <v>5</v>
      </c>
      <c r="R2658" s="2" t="n">
        <v>39152.9262</v>
      </c>
      <c r="S2658" s="2" t="n">
        <v>0.0372</v>
      </c>
    </row>
    <row r="2659">
      <c r="A2659" s="2" t="n">
        <v>39168.04058551395</v>
      </c>
      <c r="B2659" s="2" t="n">
        <v>0.0464</v>
      </c>
      <c r="C2659" s="14" t="n">
        <v>20733.27480672597</v>
      </c>
      <c r="E2659" s="3" t="inlineStr">
        <is>
          <t>059003.000067</t>
        </is>
      </c>
      <c r="F2659" s="3" t="inlineStr">
        <is>
          <t>059003.000194</t>
        </is>
      </c>
      <c r="G2659" s="1" t="n">
        <v>18990.08</v>
      </c>
      <c r="H2659" s="1" t="inlineStr">
        <is>
          <t>e</t>
        </is>
      </c>
      <c r="I2659" s="3" t="inlineStr">
        <is>
          <t>7/2</t>
        </is>
      </c>
      <c r="J2659" s="1" t="n">
        <v>58158.08</v>
      </c>
      <c r="K2659" t="inlineStr">
        <is>
          <t>o</t>
        </is>
      </c>
      <c r="L2659" s="3" t="inlineStr">
        <is>
          <t>7/2</t>
        </is>
      </c>
      <c r="M2659" s="3" t="inlineStr">
        <is>
          <t>Sugar1974</t>
        </is>
      </c>
      <c r="O2659">
        <f t="array" ref="O2659">SUM(IF($A$2:$A$6785=$A2659,1,0))</f>
        <v/>
      </c>
      <c r="P2659">
        <f t="array" ref="P2659">SUM(IF($E$2:$E$6785&amp;$F$2:$F$6785=$E2659&amp;$F2659,1,0))</f>
        <v/>
      </c>
      <c r="Q2659" t="n">
        <v>5</v>
      </c>
      <c r="R2659" s="2" t="n">
        <v>39168.0057</v>
      </c>
      <c r="S2659" s="2" t="n">
        <v>0.0372</v>
      </c>
    </row>
    <row r="2660">
      <c r="A2660" s="2" t="n">
        <v>39169.2094683546</v>
      </c>
      <c r="B2660" s="2" t="n">
        <v>0.0464</v>
      </c>
      <c r="C2660" s="14" t="n">
        <v>8293.505268717654</v>
      </c>
      <c r="M2660" s="3" t="inlineStr">
        <is>
          <t>Sugar1974</t>
        </is>
      </c>
      <c r="Q2660" t="n">
        <v>2</v>
      </c>
      <c r="R2660" s="2" t="n">
        <v>39169.1746</v>
      </c>
      <c r="S2660" s="2" t="n">
        <v>0.0372</v>
      </c>
    </row>
    <row r="2661">
      <c r="A2661" s="2" t="n">
        <v>39171.44965496773</v>
      </c>
      <c r="B2661" s="2" t="n">
        <v>0.0464</v>
      </c>
      <c r="C2661" s="14" t="n">
        <v>16587.74155289219</v>
      </c>
      <c r="M2661" s="3" t="inlineStr">
        <is>
          <t>Sugar1974</t>
        </is>
      </c>
      <c r="Q2661" t="n">
        <v>4</v>
      </c>
      <c r="R2661" s="2" t="n">
        <v>39171.4148</v>
      </c>
      <c r="S2661" s="2" t="n">
        <v>0.0372</v>
      </c>
    </row>
    <row r="2662">
      <c r="A2662" s="2" t="n">
        <v>39172.63019229903</v>
      </c>
      <c r="B2662" s="2" t="n">
        <v>0.0464</v>
      </c>
      <c r="C2662" s="14" t="n">
        <v>4147.029349571191</v>
      </c>
      <c r="M2662" s="3" t="inlineStr">
        <is>
          <t>Sugar1974</t>
        </is>
      </c>
      <c r="Q2662" t="n">
        <v>1</v>
      </c>
      <c r="R2662" s="2" t="n">
        <v>39172.5953</v>
      </c>
      <c r="S2662" s="2" t="n">
        <v>0.0372</v>
      </c>
    </row>
    <row r="2663">
      <c r="A2663" s="2" t="n">
        <v>39175.04015403704</v>
      </c>
      <c r="B2663" s="2" t="n">
        <v>0.0464</v>
      </c>
      <c r="C2663" s="14" t="n">
        <v>29030.51295277489</v>
      </c>
      <c r="M2663" s="3" t="inlineStr">
        <is>
          <t>Sugar1974</t>
        </is>
      </c>
      <c r="Q2663" t="n">
        <v>7</v>
      </c>
      <c r="R2663" s="2" t="n">
        <v>39175.0053</v>
      </c>
      <c r="S2663" s="2" t="n">
        <v>0.0372</v>
      </c>
    </row>
    <row r="2664">
      <c r="A2664" s="2" t="n">
        <v>39180.58083733435</v>
      </c>
      <c r="B2664" s="2" t="n">
        <v>0.08840000000000001</v>
      </c>
      <c r="C2664" s="14" t="n">
        <v>37328.57988133813</v>
      </c>
      <c r="D2664" s="1" t="inlineStr">
        <is>
          <t>w</t>
        </is>
      </c>
      <c r="E2664" s="3" t="inlineStr">
        <is>
          <t>059003.000132</t>
        </is>
      </c>
      <c r="F2664" s="3" t="inlineStr">
        <is>
          <t>059003.000255</t>
        </is>
      </c>
      <c r="G2664" s="1" t="n">
        <v>30505.72</v>
      </c>
      <c r="H2664" s="1" t="inlineStr">
        <is>
          <t>e</t>
        </is>
      </c>
      <c r="I2664" s="3" t="inlineStr">
        <is>
          <t>11/2</t>
        </is>
      </c>
      <c r="J2664" s="1" t="n">
        <v>69686.25999999999</v>
      </c>
      <c r="K2664" t="inlineStr">
        <is>
          <t>o</t>
        </is>
      </c>
      <c r="L2664" s="3" t="inlineStr">
        <is>
          <t>9/2</t>
        </is>
      </c>
      <c r="M2664" s="3" t="inlineStr">
        <is>
          <t>Sugar1974</t>
        </is>
      </c>
      <c r="O2664">
        <f t="array" ref="O2664">SUM(IF($A$2:$A$6785=$A2664,1,0))</f>
        <v/>
      </c>
      <c r="P2664">
        <f t="array" ref="P2664">SUM(IF($E$2:$E$6785&amp;$F$2:$F$6785=$E2664&amp;$F2664,1,0))</f>
        <v/>
      </c>
      <c r="Q2664" t="n">
        <v>9</v>
      </c>
      <c r="R2664" s="2" t="n">
        <v>39180.5459</v>
      </c>
      <c r="S2664" s="2" t="n">
        <v>0.07439999999999999</v>
      </c>
    </row>
    <row r="2665">
      <c r="A2665" s="2" t="n">
        <v>39183.94874930145</v>
      </c>
      <c r="B2665" s="2" t="n">
        <v>0.08840000000000001</v>
      </c>
      <c r="C2665" s="14" t="n">
        <v>37330.63243688676</v>
      </c>
      <c r="D2665" s="1" t="inlineStr">
        <is>
          <t>w</t>
        </is>
      </c>
      <c r="E2665" s="3" t="inlineStr">
        <is>
          <t>059003.000067</t>
        </is>
      </c>
      <c r="F2665" s="3" t="inlineStr">
        <is>
          <t>059003.000195</t>
        </is>
      </c>
      <c r="G2665" s="1" t="n">
        <v>18990.08</v>
      </c>
      <c r="H2665" s="1" t="inlineStr">
        <is>
          <t>e</t>
        </is>
      </c>
      <c r="I2665" s="3" t="inlineStr">
        <is>
          <t>7/2</t>
        </is>
      </c>
      <c r="J2665" s="1" t="n">
        <v>58174.15</v>
      </c>
      <c r="K2665" t="inlineStr">
        <is>
          <t>o</t>
        </is>
      </c>
      <c r="L2665" s="3" t="inlineStr">
        <is>
          <t>9/2</t>
        </is>
      </c>
      <c r="M2665" s="3" t="inlineStr">
        <is>
          <t>Sugar1974</t>
        </is>
      </c>
      <c r="O2665">
        <f t="array" ref="O2665">SUM(IF($A$2:$A$6785=$A2665,1,0))</f>
        <v/>
      </c>
      <c r="P2665">
        <f t="array" ref="P2665">SUM(IF($E$2:$E$6785&amp;$F$2:$F$6785=$E2665&amp;$F2665,1,0))</f>
        <v/>
      </c>
      <c r="Q2665" t="n">
        <v>9</v>
      </c>
      <c r="R2665" s="2" t="n">
        <v>39183.9138</v>
      </c>
      <c r="S2665" s="2" t="n">
        <v>0.07439999999999999</v>
      </c>
    </row>
    <row r="2666">
      <c r="A2666" s="2" t="n">
        <v>39185.75942221021</v>
      </c>
      <c r="B2666" s="2" t="n">
        <v>0.0464</v>
      </c>
      <c r="C2666" s="14" t="n">
        <v>20739.82609104373</v>
      </c>
      <c r="M2666" s="3" t="inlineStr">
        <is>
          <t>Sugar1974</t>
        </is>
      </c>
      <c r="Q2666" t="n">
        <v>5</v>
      </c>
      <c r="R2666" s="2" t="n">
        <v>39185.7245</v>
      </c>
      <c r="S2666" s="2" t="n">
        <v>0.0372</v>
      </c>
    </row>
    <row r="2667">
      <c r="A2667" s="2" t="n">
        <v>39186.28007940654</v>
      </c>
      <c r="B2667" s="2" t="n">
        <v>0.0464</v>
      </c>
      <c r="C2667" s="14" t="n">
        <v>20739.99102952031</v>
      </c>
      <c r="M2667" s="3" t="inlineStr">
        <is>
          <t>Sugar1974</t>
        </is>
      </c>
      <c r="Q2667" t="n">
        <v>5</v>
      </c>
      <c r="R2667" s="2" t="n">
        <v>39186.2452</v>
      </c>
      <c r="S2667" s="2" t="n">
        <v>0.0372</v>
      </c>
    </row>
    <row r="2668">
      <c r="A2668" s="2" t="n">
        <v>39193.45129472817</v>
      </c>
      <c r="B2668" s="2" t="n">
        <v>0.0464</v>
      </c>
      <c r="C2668" s="14" t="n">
        <v>20742.10281244757</v>
      </c>
      <c r="E2668" s="3" t="inlineStr">
        <is>
          <t>059003.000213</t>
        </is>
      </c>
      <c r="F2668" s="3" t="inlineStr">
        <is>
          <t>059003.000331</t>
        </is>
      </c>
      <c r="G2668" s="1" t="n">
        <v>64150.94</v>
      </c>
      <c r="H2668" s="1" t="inlineStr">
        <is>
          <t>o</t>
        </is>
      </c>
      <c r="I2668" s="3" t="inlineStr">
        <is>
          <t>11/2</t>
        </is>
      </c>
      <c r="J2668" s="1" t="n">
        <v>103344.35</v>
      </c>
      <c r="K2668" t="inlineStr">
        <is>
          <t>e</t>
        </is>
      </c>
      <c r="L2668" s="3" t="inlineStr">
        <is>
          <t>11/2</t>
        </is>
      </c>
      <c r="M2668" s="3" t="inlineStr">
        <is>
          <t>Sugar1974</t>
        </is>
      </c>
      <c r="O2668">
        <f t="array" ref="O2668">SUM(IF($A$2:$A$6785=$A2668,1,0))</f>
        <v/>
      </c>
      <c r="P2668">
        <f t="array" ref="P2668">SUM(IF($E$2:$E$6785&amp;$F$2:$F$6785=$E2668&amp;$F2668,1,0))</f>
        <v/>
      </c>
      <c r="Q2668" t="n">
        <v>5</v>
      </c>
      <c r="R2668" s="2" t="n">
        <v>39193.4163</v>
      </c>
      <c r="S2668" s="2" t="n">
        <v>0.0372</v>
      </c>
    </row>
    <row r="2669">
      <c r="A2669" s="2" t="n">
        <v>39196.69899141812</v>
      </c>
      <c r="B2669" s="1" t="n">
        <v>0.0464</v>
      </c>
      <c r="C2669" s="14" t="n">
        <v>12445.77665852681</v>
      </c>
      <c r="M2669" s="3" t="inlineStr">
        <is>
          <t>Sugar1974</t>
        </is>
      </c>
      <c r="Q2669" t="n">
        <v>3</v>
      </c>
      <c r="R2669" s="2" t="n">
        <v>39196.664</v>
      </c>
      <c r="S2669" s="2" t="n">
        <v>0.0372</v>
      </c>
    </row>
    <row r="2670">
      <c r="A2670" s="2" t="n">
        <v>39198.78901555222</v>
      </c>
      <c r="B2670" s="2" t="n">
        <v>0.0464</v>
      </c>
      <c r="C2670" s="14" t="n">
        <v>12446.08866707085</v>
      </c>
      <c r="M2670" s="3" t="inlineStr">
        <is>
          <t>Sugar1974</t>
        </is>
      </c>
      <c r="Q2670" t="n">
        <v>3</v>
      </c>
      <c r="R2670" s="2" t="n">
        <v>39198.754</v>
      </c>
      <c r="S2670" s="2" t="n">
        <v>0.0372</v>
      </c>
    </row>
    <row r="2671">
      <c r="A2671" s="2" t="n">
        <v>39201.73933735467</v>
      </c>
      <c r="B2671" s="2" t="n">
        <v>0.0885</v>
      </c>
      <c r="C2671" s="14" t="n">
        <v>16595.3376781151</v>
      </c>
      <c r="D2671" s="1" t="inlineStr">
        <is>
          <t>w</t>
        </is>
      </c>
      <c r="E2671" s="3" t="inlineStr">
        <is>
          <t>059003.000108</t>
        </is>
      </c>
      <c r="F2671" s="3" t="inlineStr">
        <is>
          <t>059003.000215</t>
        </is>
      </c>
      <c r="G2671" s="1" t="n">
        <v>25033.91</v>
      </c>
      <c r="H2671" s="1" t="inlineStr">
        <is>
          <t>e</t>
        </is>
      </c>
      <c r="I2671" s="3" t="inlineStr">
        <is>
          <t>9/2</t>
        </is>
      </c>
      <c r="J2671" s="1" t="n">
        <v>64235.61</v>
      </c>
      <c r="K2671" t="inlineStr">
        <is>
          <t>o</t>
        </is>
      </c>
      <c r="L2671" s="3" t="inlineStr">
        <is>
          <t>9/2</t>
        </is>
      </c>
      <c r="M2671" s="3" t="inlineStr">
        <is>
          <t>Sugar1974</t>
        </is>
      </c>
      <c r="O2671">
        <f t="array" ref="O2671">SUM(IF($A$2:$A$6785=$A2671,1,0))</f>
        <v/>
      </c>
      <c r="P2671">
        <f t="array" ref="P2671">SUM(IF($E$2:$E$6785&amp;$F$2:$F$6785=$E2671&amp;$F2671,1,0))</f>
        <v/>
      </c>
      <c r="Q2671" t="n">
        <v>4</v>
      </c>
      <c r="R2671" s="2" t="n">
        <v>39201.7043</v>
      </c>
      <c r="S2671" s="2" t="n">
        <v>0.0745</v>
      </c>
    </row>
    <row r="2672">
      <c r="A2672" s="2" t="n">
        <v>39211.13057383859</v>
      </c>
      <c r="B2672" s="2" t="n">
        <v>0.0465</v>
      </c>
      <c r="C2672" s="14" t="n">
        <v>4149.207208013734</v>
      </c>
      <c r="E2672" s="3" t="inlineStr">
        <is>
          <t>059003.000239</t>
        </is>
      </c>
      <c r="F2672" s="3" t="inlineStr">
        <is>
          <t>059003.000345</t>
        </is>
      </c>
      <c r="G2672" s="1" t="n">
        <v>67870.75999999999</v>
      </c>
      <c r="H2672" s="1" t="inlineStr">
        <is>
          <t>o</t>
        </is>
      </c>
      <c r="I2672" s="3" t="inlineStr">
        <is>
          <t>9/2</t>
        </is>
      </c>
      <c r="J2672" s="1" t="n">
        <v>107081.94</v>
      </c>
      <c r="K2672" t="inlineStr">
        <is>
          <t>e</t>
        </is>
      </c>
      <c r="L2672" s="3" t="inlineStr">
        <is>
          <t>9/2</t>
        </is>
      </c>
      <c r="M2672" s="3" t="inlineStr">
        <is>
          <t>Sugar1974</t>
        </is>
      </c>
      <c r="O2672">
        <f t="array" ref="O2672">SUM(IF($A$2:$A$6785=$A2672,1,0))</f>
        <v/>
      </c>
      <c r="P2672">
        <f t="array" ref="P2672">SUM(IF($E$2:$E$6785&amp;$F$2:$F$6785=$E2672&amp;$F2672,1,0))</f>
        <v/>
      </c>
      <c r="Q2672" t="n">
        <v>1</v>
      </c>
      <c r="R2672" s="2" t="n">
        <v>39211.0956</v>
      </c>
      <c r="S2672" s="2" t="n">
        <v>0.0373</v>
      </c>
    </row>
    <row r="2673">
      <c r="A2673" s="2" t="n">
        <v>39224.65133767329</v>
      </c>
      <c r="B2673" s="2" t="n">
        <v>0.0465</v>
      </c>
      <c r="C2673" s="14" t="n">
        <v>4149.564741084038</v>
      </c>
      <c r="M2673" s="3" t="inlineStr">
        <is>
          <t>Sugar1974</t>
        </is>
      </c>
      <c r="Q2673" t="n">
        <v>1</v>
      </c>
      <c r="R2673" s="2" t="n">
        <v>39224.6163</v>
      </c>
      <c r="S2673" s="2" t="n">
        <v>0.0373</v>
      </c>
    </row>
    <row r="2674">
      <c r="A2674" s="2" t="n">
        <v>39225.45141551568</v>
      </c>
      <c r="B2674" s="2" t="n">
        <v>0.0465</v>
      </c>
      <c r="C2674" s="14" t="n">
        <v>8299.158555158983</v>
      </c>
      <c r="E2674" s="3" t="inlineStr">
        <is>
          <t>059003.000080</t>
        </is>
      </c>
      <c r="F2674" s="3" t="inlineStr">
        <is>
          <t>059003.000198</t>
        </is>
      </c>
      <c r="G2674" s="1" t="n">
        <v>21294.89</v>
      </c>
      <c r="H2674" s="1" t="inlineStr">
        <is>
          <t>e</t>
        </is>
      </c>
      <c r="I2674" s="3" t="inlineStr">
        <is>
          <t>7/2</t>
        </is>
      </c>
      <c r="J2674" s="1" t="n">
        <v>60520.32</v>
      </c>
      <c r="K2674" t="inlineStr">
        <is>
          <t>o</t>
        </is>
      </c>
      <c r="L2674" s="3" t="inlineStr">
        <is>
          <t>7/2</t>
        </is>
      </c>
      <c r="M2674" s="3" t="inlineStr">
        <is>
          <t>Sugar1974</t>
        </is>
      </c>
      <c r="O2674">
        <f t="array" ref="O2674">SUM(IF($A$2:$A$6785=$A2674,1,0))</f>
        <v/>
      </c>
      <c r="P2674">
        <f t="array" ref="P2674">SUM(IF($E$2:$E$6785&amp;$F$2:$F$6785=$E2674&amp;$F2674,1,0))</f>
        <v/>
      </c>
      <c r="Q2674" t="n">
        <v>2</v>
      </c>
      <c r="R2674" s="2" t="n">
        <v>39225.4164</v>
      </c>
      <c r="S2674" s="2" t="n">
        <v>0.0373</v>
      </c>
    </row>
    <row r="2675">
      <c r="A2675" s="2" t="n">
        <v>39229.77994927466</v>
      </c>
      <c r="B2675" s="2" t="n">
        <v>0.0465</v>
      </c>
      <c r="C2675" s="14" t="n">
        <v>4149.645106528798</v>
      </c>
      <c r="M2675" s="3" t="inlineStr">
        <is>
          <t>Sugar1974</t>
        </is>
      </c>
      <c r="Q2675" t="n">
        <v>1</v>
      </c>
      <c r="R2675" s="2" t="n">
        <v>39229.7449</v>
      </c>
      <c r="S2675" s="2" t="n">
        <v>0.0373</v>
      </c>
    </row>
    <row r="2676">
      <c r="A2676" s="2" t="n">
        <v>39236.47913646651</v>
      </c>
      <c r="B2676" s="2" t="n">
        <v>0.0886</v>
      </c>
      <c r="C2676" s="14" t="n">
        <v>37347.3392781518</v>
      </c>
      <c r="D2676" s="1" t="inlineStr">
        <is>
          <t>w</t>
        </is>
      </c>
      <c r="E2676" s="3" t="inlineStr">
        <is>
          <t>059003.000093</t>
        </is>
      </c>
      <c r="F2676" s="3" t="inlineStr">
        <is>
          <t>059003.000206</t>
        </is>
      </c>
      <c r="G2676" s="1" t="n">
        <v>23442.25</v>
      </c>
      <c r="H2676" s="1" t="inlineStr">
        <is>
          <t>e</t>
        </is>
      </c>
      <c r="I2676" s="3" t="inlineStr">
        <is>
          <t>11/2</t>
        </is>
      </c>
      <c r="J2676" s="1" t="n">
        <v>62678.7</v>
      </c>
      <c r="K2676" t="inlineStr">
        <is>
          <t>o</t>
        </is>
      </c>
      <c r="L2676" s="3" t="inlineStr">
        <is>
          <t>13/2</t>
        </is>
      </c>
      <c r="M2676" s="3" t="inlineStr">
        <is>
          <t>Sugar1974</t>
        </is>
      </c>
      <c r="O2676">
        <f t="array" ref="O2676">SUM(IF($A$2:$A$6785=$A2676,1,0))</f>
        <v/>
      </c>
      <c r="P2676">
        <f t="array" ref="P2676">SUM(IF($E$2:$E$6785&amp;$F$2:$F$6785=$E2676&amp;$F2676,1,0))</f>
        <v/>
      </c>
      <c r="Q2676" t="n">
        <v>9</v>
      </c>
      <c r="R2676" s="2" t="n">
        <v>39236.4441</v>
      </c>
      <c r="S2676" s="2" t="n">
        <v>0.0746</v>
      </c>
    </row>
    <row r="2677">
      <c r="A2677" s="2" t="n">
        <v>39253.7908245571</v>
      </c>
      <c r="B2677" s="2" t="n">
        <v>0.0466</v>
      </c>
      <c r="C2677" s="14" t="n">
        <v>12448.85401623642</v>
      </c>
      <c r="M2677" s="3" t="inlineStr">
        <is>
          <t>Sugar1974</t>
        </is>
      </c>
      <c r="Q2677" t="n">
        <v>3</v>
      </c>
      <c r="R2677" s="2" t="n">
        <v>39253.7557</v>
      </c>
      <c r="S2677" s="2" t="n">
        <v>0.0373</v>
      </c>
    </row>
    <row r="2678">
      <c r="A2678" s="2" t="n">
        <v>39262.59152014495</v>
      </c>
      <c r="B2678" s="1" t="n">
        <v>0.0466</v>
      </c>
      <c r="C2678" s="14" t="n">
        <v>33195.53540831816</v>
      </c>
      <c r="E2678" s="3" t="inlineStr">
        <is>
          <t>059003.000129</t>
        </is>
      </c>
      <c r="F2678" s="3" t="inlineStr">
        <is>
          <t>059003.000246</t>
        </is>
      </c>
      <c r="G2678" s="1" t="n">
        <v>29263.08</v>
      </c>
      <c r="H2678" s="1" t="inlineStr">
        <is>
          <t>e</t>
        </is>
      </c>
      <c r="I2678" s="3" t="inlineStr">
        <is>
          <t>13/2</t>
        </is>
      </c>
      <c r="J2678" s="1" t="n">
        <v>68525.62</v>
      </c>
      <c r="K2678" t="inlineStr">
        <is>
          <t>o</t>
        </is>
      </c>
      <c r="L2678" s="3" t="inlineStr">
        <is>
          <t>11/2</t>
        </is>
      </c>
      <c r="M2678" s="3" t="inlineStr">
        <is>
          <t>Sugar1974</t>
        </is>
      </c>
      <c r="O2678">
        <f t="array" ref="O2678">SUM(IF($A$2:$A$6785=$A2678,1,0))</f>
        <v/>
      </c>
      <c r="P2678">
        <f t="array" ref="P2678">SUM(IF($E$2:$E$6785&amp;$F$2:$F$6785=$E2678&amp;$F2678,1,0))</f>
        <v/>
      </c>
      <c r="Q2678" t="n">
        <v>8</v>
      </c>
      <c r="R2678" s="2" t="n">
        <v>39262.5564</v>
      </c>
      <c r="S2678" s="2" t="n">
        <v>0.0373</v>
      </c>
    </row>
    <row r="2679">
      <c r="A2679" s="2" t="n">
        <v>39267.15991972667</v>
      </c>
      <c r="B2679" s="2" t="n">
        <v>0.0466</v>
      </c>
      <c r="C2679" s="14" t="n">
        <v>20746.57727350279</v>
      </c>
      <c r="M2679" s="3" t="inlineStr">
        <is>
          <t>Sugar1974</t>
        </is>
      </c>
      <c r="Q2679" t="n">
        <v>5</v>
      </c>
      <c r="R2679" s="2" t="n">
        <v>39267.1248</v>
      </c>
      <c r="S2679" s="2" t="n">
        <v>0.0373</v>
      </c>
    </row>
    <row r="2680">
      <c r="A2680" s="2" t="n">
        <v>39268.74950670852</v>
      </c>
      <c r="B2680" s="2" t="n">
        <v>0.0888</v>
      </c>
      <c r="C2680" s="14" t="n">
        <v>37343.39249548104</v>
      </c>
      <c r="D2680" s="1" t="inlineStr">
        <is>
          <t>w</t>
        </is>
      </c>
      <c r="E2680" s="3" t="inlineStr">
        <is>
          <t>059003.000214</t>
        </is>
      </c>
      <c r="F2680" s="3" t="inlineStr">
        <is>
          <t>059003.000332</t>
        </is>
      </c>
      <c r="G2680" s="1" t="n">
        <v>64215.45</v>
      </c>
      <c r="H2680" s="1" t="inlineStr">
        <is>
          <t>o</t>
        </is>
      </c>
      <c r="I2680" s="3" t="inlineStr">
        <is>
          <t>13/2</t>
        </is>
      </c>
      <c r="J2680" s="1" t="n">
        <v>103484.19</v>
      </c>
      <c r="K2680" t="inlineStr">
        <is>
          <t>e</t>
        </is>
      </c>
      <c r="L2680" s="3" t="inlineStr">
        <is>
          <t>15/2</t>
        </is>
      </c>
      <c r="M2680" s="3" t="inlineStr">
        <is>
          <t>Sugar1974</t>
        </is>
      </c>
      <c r="O2680">
        <f t="array" ref="O2680">SUM(IF($A$2:$A$6785=$A2680,1,0))</f>
        <v/>
      </c>
      <c r="P2680">
        <f t="array" ref="P2680">SUM(IF($E$2:$E$6785&amp;$F$2:$F$6785=$E2680&amp;$F2680,1,0))</f>
        <v/>
      </c>
      <c r="Q2680" t="n">
        <v>9</v>
      </c>
      <c r="R2680" s="2" t="n">
        <v>39268.7144</v>
      </c>
      <c r="S2680" s="2" t="n">
        <v>0.0747</v>
      </c>
    </row>
    <row r="2681">
      <c r="A2681" s="2" t="n">
        <v>39271.97065282473</v>
      </c>
      <c r="B2681" s="2" t="n">
        <v>0.0466</v>
      </c>
      <c r="C2681" s="14" t="n">
        <v>20745.78196754791</v>
      </c>
      <c r="M2681" s="3" t="inlineStr">
        <is>
          <t>Sugar1974</t>
        </is>
      </c>
      <c r="Q2681" t="n">
        <v>5</v>
      </c>
      <c r="R2681" s="2" t="n">
        <v>39271.9356</v>
      </c>
      <c r="S2681" s="2" t="n">
        <v>0.0374</v>
      </c>
    </row>
    <row r="2682">
      <c r="A2682" s="2" t="n">
        <v>39282.15891676507</v>
      </c>
      <c r="B2682" s="2" t="n">
        <v>0.0888</v>
      </c>
      <c r="C2682" s="14" t="n">
        <v>12446.19593531461</v>
      </c>
      <c r="D2682" s="1" t="inlineStr">
        <is>
          <t>w</t>
        </is>
      </c>
      <c r="M2682" s="3" t="inlineStr">
        <is>
          <t>Sugar1974</t>
        </is>
      </c>
      <c r="Q2682" t="n">
        <v>3</v>
      </c>
      <c r="R2682" s="2" t="n">
        <v>39282.1238</v>
      </c>
      <c r="S2682" s="2" t="n">
        <v>0.0747</v>
      </c>
    </row>
    <row r="2683">
      <c r="A2683" s="2" t="n">
        <v>39282.60116521045</v>
      </c>
      <c r="B2683" s="2" t="n">
        <v>0.0466</v>
      </c>
      <c r="C2683" s="14" t="n">
        <v>12446.13259367336</v>
      </c>
      <c r="M2683" s="3" t="inlineStr">
        <is>
          <t>Sugar1974</t>
        </is>
      </c>
      <c r="Q2683" t="n">
        <v>3</v>
      </c>
      <c r="R2683" s="2" t="n">
        <v>39282.5661</v>
      </c>
      <c r="S2683" s="2" t="n">
        <v>0.0374</v>
      </c>
    </row>
    <row r="2684">
      <c r="A2684" s="2" t="n">
        <v>39287.96016708698</v>
      </c>
      <c r="B2684" s="2" t="n">
        <v>0.08890000000000001</v>
      </c>
      <c r="C2684" s="14" t="n">
        <v>4148.437236902149</v>
      </c>
      <c r="D2684" s="1" t="inlineStr">
        <is>
          <t>w</t>
        </is>
      </c>
      <c r="M2684" s="3" t="inlineStr">
        <is>
          <t>Sugar1974</t>
        </is>
      </c>
      <c r="Q2684" t="n">
        <v>1</v>
      </c>
      <c r="R2684" s="2" t="n">
        <v>39287.9251</v>
      </c>
      <c r="S2684" s="2" t="n">
        <v>0.07480000000000001</v>
      </c>
    </row>
    <row r="2685">
      <c r="A2685" s="2" t="n">
        <v>39289.36164590673</v>
      </c>
      <c r="B2685" s="2" t="n">
        <v>0.0466</v>
      </c>
      <c r="C2685" s="14" t="n">
        <v>8296.72052552174</v>
      </c>
      <c r="M2685" s="3" t="inlineStr">
        <is>
          <t>Sugar1974</t>
        </is>
      </c>
      <c r="Q2685" t="n">
        <v>2</v>
      </c>
      <c r="R2685" s="2" t="n">
        <v>39289.3265</v>
      </c>
      <c r="S2685" s="2" t="n">
        <v>0.0374</v>
      </c>
    </row>
    <row r="2686">
      <c r="A2686" s="2" t="n">
        <v>39301.87884465568</v>
      </c>
      <c r="B2686" s="2" t="n">
        <v>0.0467</v>
      </c>
      <c r="C2686" s="14" t="n">
        <v>4147.573318324195</v>
      </c>
      <c r="M2686" s="3" t="inlineStr">
        <is>
          <t>Sugar1974</t>
        </is>
      </c>
      <c r="Q2686" t="n">
        <v>1</v>
      </c>
      <c r="R2686" s="2" t="n">
        <v>39301.8437</v>
      </c>
      <c r="S2686" s="2" t="n">
        <v>0.0374</v>
      </c>
    </row>
    <row r="2687">
      <c r="A2687" s="2" t="n">
        <v>39303.22008335606</v>
      </c>
      <c r="B2687" s="2" t="n">
        <v>0.0467</v>
      </c>
      <c r="C2687" s="14" t="n">
        <v>24884.87037530012</v>
      </c>
      <c r="E2687" s="3" t="inlineStr">
        <is>
          <t>059003.000131</t>
        </is>
      </c>
      <c r="F2687" s="3" t="inlineStr">
        <is>
          <t>059003.000251</t>
        </is>
      </c>
      <c r="G2687" s="1" t="n">
        <v>29835.09</v>
      </c>
      <c r="H2687" s="1" t="inlineStr">
        <is>
          <t>e</t>
        </is>
      </c>
      <c r="I2687" s="3" t="inlineStr">
        <is>
          <t>9/2</t>
        </is>
      </c>
      <c r="J2687" s="1" t="n">
        <v>69138.28</v>
      </c>
      <c r="K2687" t="inlineStr">
        <is>
          <t>o</t>
        </is>
      </c>
      <c r="L2687" s="3" t="inlineStr">
        <is>
          <t>9/2</t>
        </is>
      </c>
      <c r="M2687" s="3" t="inlineStr">
        <is>
          <t>Sugar1974</t>
        </is>
      </c>
      <c r="O2687">
        <f t="array" ref="O2687">SUM(IF($A$2:$A$6785=$A2687,1,0))</f>
        <v/>
      </c>
      <c r="P2687">
        <f t="array" ref="P2687">SUM(IF($E$2:$E$6785&amp;$F$2:$F$6785=$E2687&amp;$F2687,1,0))</f>
        <v/>
      </c>
      <c r="Q2687" t="n">
        <v>6</v>
      </c>
      <c r="R2687" s="2" t="n">
        <v>39303.1849</v>
      </c>
      <c r="S2687" s="2" t="n">
        <v>0.0374</v>
      </c>
    </row>
    <row r="2688">
      <c r="A2688" s="2" t="n">
        <v>39307.28127789577</v>
      </c>
      <c r="B2688" s="2" t="n">
        <v>0.08890000000000001</v>
      </c>
      <c r="C2688" s="14" t="n">
        <v>4147.1784791614</v>
      </c>
      <c r="D2688" s="1" t="inlineStr">
        <is>
          <t>w</t>
        </is>
      </c>
      <c r="M2688" s="3" t="inlineStr">
        <is>
          <t>Sugar1974</t>
        </is>
      </c>
      <c r="Q2688" t="n">
        <v>1</v>
      </c>
      <c r="R2688" s="2" t="n">
        <v>39307.2461</v>
      </c>
      <c r="S2688" s="2" t="n">
        <v>0.07480000000000001</v>
      </c>
    </row>
    <row r="2689">
      <c r="A2689" s="2" t="n">
        <v>39315.66068420108</v>
      </c>
      <c r="B2689" s="1" t="n">
        <v>0.0467</v>
      </c>
      <c r="C2689" s="14" t="n">
        <v>4146.500345161239</v>
      </c>
      <c r="M2689" s="3" t="inlineStr">
        <is>
          <t>Sugar1974</t>
        </is>
      </c>
      <c r="Q2689" t="n">
        <v>1</v>
      </c>
      <c r="R2689" s="2" t="n">
        <v>39315.6255</v>
      </c>
      <c r="S2689" s="2" t="n">
        <v>0.0374</v>
      </c>
    </row>
    <row r="2690">
      <c r="A2690" s="2" t="n">
        <v>39322.52944919944</v>
      </c>
      <c r="B2690" s="2" t="n">
        <v>0.0467</v>
      </c>
      <c r="C2690" s="14" t="n">
        <v>4145.8849471576</v>
      </c>
      <c r="M2690" s="3" t="inlineStr">
        <is>
          <t>Sugar1974</t>
        </is>
      </c>
      <c r="Q2690" t="n">
        <v>1</v>
      </c>
      <c r="R2690" s="2" t="n">
        <v>39322.5133</v>
      </c>
      <c r="S2690" s="2" t="n">
        <v>0.0374</v>
      </c>
    </row>
    <row r="2691">
      <c r="A2691" s="2" t="n">
        <v>39337.31982866526</v>
      </c>
      <c r="B2691" s="2" t="n">
        <v>0.0891</v>
      </c>
      <c r="C2691" s="14" t="n">
        <v>4144.3781790323</v>
      </c>
      <c r="D2691" s="1" t="inlineStr">
        <is>
          <t>w</t>
        </is>
      </c>
      <c r="M2691" s="3" t="inlineStr">
        <is>
          <t>Sugar1974</t>
        </is>
      </c>
      <c r="Q2691" t="n">
        <v>1</v>
      </c>
      <c r="R2691" s="2" t="n">
        <v>39337.3037</v>
      </c>
      <c r="S2691" s="2" t="n">
        <v>0.07489999999999999</v>
      </c>
    </row>
    <row r="2692">
      <c r="A2692" s="2" t="n">
        <v>39339.14879060419</v>
      </c>
      <c r="B2692" s="2" t="n">
        <v>0.0468</v>
      </c>
      <c r="C2692" s="14" t="n">
        <v>4144.174648981451</v>
      </c>
      <c r="M2692" s="3" t="inlineStr">
        <is>
          <t>Sugar1974</t>
        </is>
      </c>
      <c r="Q2692" t="n">
        <v>1</v>
      </c>
      <c r="R2692" s="2" t="n">
        <v>39339.1327</v>
      </c>
      <c r="S2692" s="2" t="n">
        <v>0.0375</v>
      </c>
    </row>
    <row r="2693">
      <c r="A2693" s="2" t="n">
        <v>39341.52995619624</v>
      </c>
      <c r="B2693" s="2" t="n">
        <v>0.0891</v>
      </c>
      <c r="C2693" s="14" t="n">
        <v>33151.23202179981</v>
      </c>
      <c r="D2693" s="1" t="inlineStr">
        <is>
          <t>w</t>
        </is>
      </c>
      <c r="E2693" s="3" t="inlineStr">
        <is>
          <t>059003.000200</t>
        </is>
      </c>
      <c r="F2693" s="3" t="inlineStr">
        <is>
          <t>059003.000318</t>
        </is>
      </c>
      <c r="G2693" s="1" t="n">
        <v>61605.66</v>
      </c>
      <c r="H2693" s="1" t="inlineStr">
        <is>
          <t>o</t>
        </is>
      </c>
      <c r="I2693" s="3" t="inlineStr">
        <is>
          <t>7/2</t>
        </is>
      </c>
      <c r="J2693" s="1" t="n">
        <v>100947.18</v>
      </c>
      <c r="K2693" t="inlineStr">
        <is>
          <t>e</t>
        </is>
      </c>
      <c r="L2693" s="3" t="inlineStr">
        <is>
          <t>9/2</t>
        </is>
      </c>
      <c r="M2693" s="3" t="inlineStr">
        <is>
          <t>Sugar1974</t>
        </is>
      </c>
      <c r="O2693">
        <f t="array" ref="O2693">SUM(IF($A$2:$A$6785=$A2693,1,0))</f>
        <v/>
      </c>
      <c r="P2693">
        <f t="array" ref="P2693">SUM(IF($E$2:$E$6785&amp;$F$2:$F$6785=$E2693&amp;$F2693,1,0))</f>
        <v/>
      </c>
      <c r="Q2693" t="n">
        <v>8</v>
      </c>
      <c r="R2693" s="2" t="n">
        <v>39341.5139</v>
      </c>
      <c r="S2693" s="2" t="n">
        <v>0.07489999999999999</v>
      </c>
    </row>
    <row r="2694">
      <c r="A2694" s="2" t="n">
        <v>39346.96132403402</v>
      </c>
      <c r="B2694" s="2" t="n">
        <v>0.0468</v>
      </c>
      <c r="C2694" s="14" t="n">
        <v>8286.525404733075</v>
      </c>
      <c r="M2694" s="3" t="inlineStr">
        <is>
          <t>Sugar1974</t>
        </is>
      </c>
      <c r="Q2694" t="n">
        <v>2</v>
      </c>
      <c r="R2694" s="2" t="n">
        <v>39346.9452</v>
      </c>
      <c r="S2694" s="2" t="n">
        <v>0.0375</v>
      </c>
    </row>
    <row r="2695">
      <c r="A2695" s="2" t="n">
        <v>39348.65073198397</v>
      </c>
      <c r="B2695" s="2" t="n">
        <v>0.0468</v>
      </c>
      <c r="C2695" s="14" t="n">
        <v>16572.22575709369</v>
      </c>
      <c r="M2695" s="3" t="inlineStr">
        <is>
          <t>Sugar1974</t>
        </is>
      </c>
      <c r="Q2695" t="n">
        <v>4</v>
      </c>
      <c r="R2695" s="2" t="n">
        <v>39348.6346</v>
      </c>
      <c r="S2695" s="2" t="n">
        <v>0.0375</v>
      </c>
    </row>
    <row r="2696">
      <c r="A2696" s="2" t="n">
        <v>39353.43955578819</v>
      </c>
      <c r="B2696" s="2" t="n">
        <v>0.0468</v>
      </c>
      <c r="C2696" s="14" t="n">
        <v>28997.17990355868</v>
      </c>
      <c r="E2696" s="3" t="inlineStr">
        <is>
          <t>059003.000201</t>
        </is>
      </c>
      <c r="F2696" s="3" t="inlineStr">
        <is>
          <t>059003.000319</t>
        </is>
      </c>
      <c r="G2696" s="1" t="n">
        <v>61717.98</v>
      </c>
      <c r="H2696" s="1" t="inlineStr">
        <is>
          <t>o</t>
        </is>
      </c>
      <c r="I2696" s="3" t="inlineStr">
        <is>
          <t>5/2</t>
        </is>
      </c>
      <c r="J2696" s="1" t="n">
        <v>101071.43</v>
      </c>
      <c r="K2696" t="inlineStr">
        <is>
          <t>e</t>
        </is>
      </c>
      <c r="L2696" s="3" t="inlineStr">
        <is>
          <t>5/2</t>
        </is>
      </c>
      <c r="M2696" s="3" t="inlineStr">
        <is>
          <t>Sugar1974</t>
        </is>
      </c>
      <c r="O2696">
        <f t="array" ref="O2696">SUM(IF($A$2:$A$6785=$A2696,1,0))</f>
        <v/>
      </c>
      <c r="P2696">
        <f t="array" ref="P2696">SUM(IF($E$2:$E$6785&amp;$F$2:$F$6785=$E2696&amp;$F2696,1,0))</f>
        <v/>
      </c>
      <c r="Q2696" t="n">
        <v>7</v>
      </c>
      <c r="R2696" s="2" t="n">
        <v>39353.4235</v>
      </c>
      <c r="S2696" s="2" t="n">
        <v>0.0375</v>
      </c>
    </row>
    <row r="2697">
      <c r="A2697" s="2" t="n">
        <v>39358.72043538703</v>
      </c>
      <c r="B2697" s="2" t="n">
        <v>0.0468</v>
      </c>
      <c r="C2697" s="14" t="n">
        <v>12425.28083867488</v>
      </c>
      <c r="M2697" s="3" t="inlineStr">
        <is>
          <t>Sugar1974</t>
        </is>
      </c>
      <c r="Q2697" t="n">
        <v>3</v>
      </c>
      <c r="R2697" s="2" t="n">
        <v>39358.7043</v>
      </c>
      <c r="S2697" s="2" t="n">
        <v>0.0375</v>
      </c>
    </row>
    <row r="2698">
      <c r="A2698" s="2" t="n">
        <v>39360.95083702119</v>
      </c>
      <c r="B2698" s="2" t="n">
        <v>0.0892</v>
      </c>
      <c r="C2698" s="14" t="n">
        <v>33131.66193891938</v>
      </c>
      <c r="D2698" s="1" t="inlineStr">
        <is>
          <t>w</t>
        </is>
      </c>
      <c r="E2698" s="3" t="inlineStr">
        <is>
          <t>059003.000112</t>
        </is>
      </c>
      <c r="F2698" s="3" t="inlineStr">
        <is>
          <t>059003.000221</t>
        </is>
      </c>
      <c r="G2698" s="1" t="n">
        <v>25934.98</v>
      </c>
      <c r="H2698" s="1" t="inlineStr">
        <is>
          <t>e</t>
        </is>
      </c>
      <c r="I2698" s="3" t="inlineStr">
        <is>
          <t>5/2</t>
        </is>
      </c>
      <c r="J2698" s="1" t="n">
        <v>65295.9</v>
      </c>
      <c r="K2698" t="inlineStr">
        <is>
          <t>o</t>
        </is>
      </c>
      <c r="L2698" s="3" t="inlineStr">
        <is>
          <t>7/2</t>
        </is>
      </c>
      <c r="M2698" s="3" t="inlineStr">
        <is>
          <t>Sugar1974</t>
        </is>
      </c>
      <c r="O2698">
        <f t="array" ref="O2698">SUM(IF($A$2:$A$6785=$A2698,1,0))</f>
        <v/>
      </c>
      <c r="P2698">
        <f t="array" ref="P2698">SUM(IF($E$2:$E$6785&amp;$F$2:$F$6785=$E2698&amp;$F2698,1,0))</f>
        <v/>
      </c>
      <c r="Q2698" t="n">
        <v>8</v>
      </c>
      <c r="R2698" s="2" t="n">
        <v>39360.9347</v>
      </c>
      <c r="S2698" s="2" t="n">
        <v>0.075</v>
      </c>
    </row>
    <row r="2699">
      <c r="A2699" s="2" t="n">
        <v>39361.99033474576</v>
      </c>
      <c r="B2699" s="2" t="n">
        <v>0.0468</v>
      </c>
      <c r="C2699" s="14" t="n">
        <v>20706.57415563586</v>
      </c>
      <c r="E2699" s="3" t="inlineStr">
        <is>
          <t>059003.000245</t>
        </is>
      </c>
      <c r="F2699" s="3" t="inlineStr">
        <is>
          <t>059003.000347</t>
        </is>
      </c>
      <c r="G2699" s="1" t="n">
        <v>68492.42999999999</v>
      </c>
      <c r="H2699" s="1" t="inlineStr">
        <is>
          <t>o</t>
        </is>
      </c>
      <c r="I2699" s="3" t="inlineStr">
        <is>
          <t>7/2</t>
        </is>
      </c>
      <c r="J2699" s="1" t="n">
        <v>107854.46</v>
      </c>
      <c r="K2699" t="inlineStr">
        <is>
          <t>e</t>
        </is>
      </c>
      <c r="L2699" s="3" t="inlineStr">
        <is>
          <t>9/2</t>
        </is>
      </c>
      <c r="M2699" s="3" t="inlineStr">
        <is>
          <t>Sugar1974</t>
        </is>
      </c>
      <c r="O2699">
        <f t="array" ref="O2699">SUM(IF($A$2:$A$6785=$A2699,1,0))</f>
        <v/>
      </c>
      <c r="P2699">
        <f t="array" ref="P2699">SUM(IF($E$2:$E$6785&amp;$F$2:$F$6785=$E2699&amp;$F2699,1,0))</f>
        <v/>
      </c>
      <c r="Q2699" t="n">
        <v>5</v>
      </c>
      <c r="R2699" s="2" t="n">
        <v>39361.9742</v>
      </c>
      <c r="S2699" s="2" t="n">
        <v>0.0375</v>
      </c>
    </row>
    <row r="2700">
      <c r="A2700" s="2" t="n">
        <v>39368.26957244029</v>
      </c>
      <c r="B2700" s="2" t="n">
        <v>0.0468</v>
      </c>
      <c r="C2700" s="14" t="n">
        <v>8280.85147195842</v>
      </c>
      <c r="M2700" s="3" t="inlineStr">
        <is>
          <t>Sugar1974</t>
        </is>
      </c>
      <c r="Q2700" t="n">
        <v>2</v>
      </c>
      <c r="R2700" s="2" t="n">
        <v>39368.2535</v>
      </c>
      <c r="S2700" s="2" t="n">
        <v>0.0375</v>
      </c>
    </row>
    <row r="2701">
      <c r="A2701" s="2" t="n">
        <v>39380.73891164318</v>
      </c>
      <c r="B2701" s="2" t="n">
        <v>0.0468</v>
      </c>
      <c r="C2701" s="14" t="n">
        <v>24831.17428514508</v>
      </c>
      <c r="M2701" s="3" t="inlineStr">
        <is>
          <t>Sugar1974</t>
        </is>
      </c>
      <c r="Q2701" t="n">
        <v>6</v>
      </c>
      <c r="R2701" s="2" t="n">
        <v>39380.7227</v>
      </c>
      <c r="S2701" s="2" t="n">
        <v>0.0375</v>
      </c>
    </row>
    <row r="2702">
      <c r="A2702" s="2" t="n">
        <v>39383.65081461419</v>
      </c>
      <c r="B2702" s="2" t="n">
        <v>0.0893</v>
      </c>
      <c r="C2702" s="14" t="n">
        <v>37242.54945761737</v>
      </c>
      <c r="D2702" s="1" t="inlineStr">
        <is>
          <t>w**</t>
        </is>
      </c>
      <c r="E2702" s="3" t="inlineStr">
        <is>
          <t>059003.000091</t>
        </is>
      </c>
      <c r="F2702" s="3" t="inlineStr">
        <is>
          <t>059003.000205</t>
        </is>
      </c>
      <c r="G2702" s="1" t="n">
        <v>23175.09</v>
      </c>
      <c r="H2702" s="1" t="inlineStr">
        <is>
          <t>e</t>
        </is>
      </c>
      <c r="I2702" s="3" t="inlineStr">
        <is>
          <t>13/2</t>
        </is>
      </c>
      <c r="J2702" s="1" t="n">
        <v>62558.67</v>
      </c>
      <c r="K2702" t="inlineStr">
        <is>
          <t>o</t>
        </is>
      </c>
      <c r="L2702" s="3" t="inlineStr">
        <is>
          <t>11/2</t>
        </is>
      </c>
      <c r="M2702" s="3" t="inlineStr">
        <is>
          <t>Sugar1974</t>
        </is>
      </c>
      <c r="O2702">
        <f t="array" ref="O2702">SUM(IF($A$2:$A$6785=$A2702,1,0))</f>
        <v/>
      </c>
      <c r="P2702">
        <f t="array" ref="P2702">SUM(IF($E$2:$E$6785&amp;$F$2:$F$6785=$E2702&amp;$F2702,1,0))</f>
        <v/>
      </c>
      <c r="Q2702" t="n">
        <v>9</v>
      </c>
      <c r="R2702" s="2" t="n">
        <v>39383.6346</v>
      </c>
      <c r="S2702" s="2" t="n">
        <v>0.0751</v>
      </c>
    </row>
    <row r="2703">
      <c r="A2703" s="2" t="n">
        <v>39383.65081461419</v>
      </c>
      <c r="B2703" s="1" t="n">
        <v>0.0893</v>
      </c>
      <c r="C2703" s="14" t="n">
        <v>37242.54945761737</v>
      </c>
      <c r="D2703" s="1" t="inlineStr">
        <is>
          <t>w**</t>
        </is>
      </c>
      <c r="E2703" s="3" t="inlineStr">
        <is>
          <t>059003.000202</t>
        </is>
      </c>
      <c r="F2703" s="3" t="inlineStr">
        <is>
          <t>059003.000321</t>
        </is>
      </c>
      <c r="G2703" s="1" t="n">
        <v>62062.63</v>
      </c>
      <c r="H2703" s="1" t="inlineStr">
        <is>
          <t>o</t>
        </is>
      </c>
      <c r="I2703" s="3" t="inlineStr">
        <is>
          <t>9/2</t>
        </is>
      </c>
      <c r="J2703" s="1" t="n">
        <v>101446.27</v>
      </c>
      <c r="K2703" t="inlineStr">
        <is>
          <t>e</t>
        </is>
      </c>
      <c r="L2703" s="3" t="inlineStr">
        <is>
          <t>7/2</t>
        </is>
      </c>
      <c r="M2703" s="3" t="inlineStr">
        <is>
          <t>Sugar1974</t>
        </is>
      </c>
      <c r="O2703">
        <f t="array" ref="O2703">SUM(IF($A$2:$A$6785=$A2703,1,0))</f>
        <v/>
      </c>
      <c r="P2703">
        <f t="array" ref="P2703">SUM(IF($E$2:$E$6785&amp;$F$2:$F$6785=$E2703&amp;$F2703,1,0))</f>
        <v/>
      </c>
      <c r="Q2703" t="n">
        <v>9</v>
      </c>
      <c r="R2703" s="2" t="n">
        <v>39383.6346</v>
      </c>
      <c r="S2703" s="2" t="n">
        <v>0.0751</v>
      </c>
    </row>
    <row r="2704">
      <c r="A2704" s="2" t="n">
        <v>39395.26027417745</v>
      </c>
      <c r="B2704" s="2" t="n">
        <v>0.0469</v>
      </c>
      <c r="C2704" s="14" t="n">
        <v>12408.30315723221</v>
      </c>
      <c r="M2704" s="3" t="inlineStr">
        <is>
          <t>Sugar1974</t>
        </is>
      </c>
      <c r="Q2704" t="n">
        <v>3</v>
      </c>
      <c r="R2704" s="2" t="n">
        <v>39395.2441</v>
      </c>
      <c r="S2704" s="2" t="n">
        <v>0.0376</v>
      </c>
    </row>
    <row r="2705">
      <c r="A2705" s="2" t="n">
        <v>39403.25916820947</v>
      </c>
      <c r="B2705" s="2" t="n">
        <v>0.0469</v>
      </c>
      <c r="C2705" s="14" t="n">
        <v>8269.326424908933</v>
      </c>
      <c r="E2705" s="3" t="inlineStr">
        <is>
          <t>059003.000172</t>
        </is>
      </c>
      <c r="F2705" s="3" t="inlineStr">
        <is>
          <t>059003.000284</t>
        </is>
      </c>
      <c r="G2705" s="1" t="n">
        <v>39732.99</v>
      </c>
      <c r="H2705" s="1" t="inlineStr">
        <is>
          <t>e</t>
        </is>
      </c>
      <c r="I2705" s="3" t="inlineStr">
        <is>
          <t>11/2</t>
        </is>
      </c>
      <c r="J2705" s="1" t="n">
        <v>79136.23</v>
      </c>
      <c r="K2705" t="inlineStr">
        <is>
          <t>o</t>
        </is>
      </c>
      <c r="L2705" s="3" t="inlineStr">
        <is>
          <t>13/2</t>
        </is>
      </c>
      <c r="M2705" s="3" t="inlineStr">
        <is>
          <t>Sugar1974</t>
        </is>
      </c>
      <c r="O2705">
        <f t="array" ref="O2705">SUM(IF($A$2:$A$6785=$A2705,1,0))</f>
        <v/>
      </c>
      <c r="P2705">
        <f t="array" ref="P2705">SUM(IF($E$2:$E$6785&amp;$F$2:$F$6785=$E2705&amp;$F2705,1,0))</f>
        <v/>
      </c>
      <c r="Q2705" t="n">
        <v>2</v>
      </c>
      <c r="R2705" s="2" t="n">
        <v>39403.243</v>
      </c>
      <c r="S2705" s="2" t="n">
        <v>0.0376</v>
      </c>
    </row>
    <row r="2706">
      <c r="A2706" s="2" t="n">
        <v>39408.73998417032</v>
      </c>
      <c r="B2706" s="2" t="n">
        <v>0.0469</v>
      </c>
      <c r="C2706" s="14" t="n">
        <v>33069.09548677906</v>
      </c>
      <c r="M2706" s="3" t="inlineStr">
        <is>
          <t>Sugar1974</t>
        </is>
      </c>
      <c r="Q2706" t="n">
        <v>8</v>
      </c>
      <c r="R2706" s="2" t="n">
        <v>39408.7238</v>
      </c>
      <c r="S2706" s="2" t="n">
        <v>0.0376</v>
      </c>
    </row>
    <row r="2707">
      <c r="A2707" s="2" t="n">
        <v>39410.26068816682</v>
      </c>
      <c r="B2707" s="1" t="n">
        <v>0.0469</v>
      </c>
      <c r="C2707" s="14" t="n">
        <v>28933.42392484304</v>
      </c>
      <c r="E2707" s="3" t="inlineStr">
        <is>
          <t>059003.000171</t>
        </is>
      </c>
      <c r="F2707" s="3" t="inlineStr">
        <is>
          <t>059003.000284</t>
        </is>
      </c>
      <c r="G2707" s="1" t="n">
        <v>39725.99</v>
      </c>
      <c r="H2707" s="1" t="inlineStr">
        <is>
          <t>e</t>
        </is>
      </c>
      <c r="I2707" s="3" t="inlineStr">
        <is>
          <t>15/2</t>
        </is>
      </c>
      <c r="J2707" s="1" t="n">
        <v>79136.23</v>
      </c>
      <c r="K2707" t="inlineStr">
        <is>
          <t>o</t>
        </is>
      </c>
      <c r="L2707" s="3" t="inlineStr">
        <is>
          <t>13/2</t>
        </is>
      </c>
      <c r="M2707" s="3" t="inlineStr">
        <is>
          <t>Sugar1974</t>
        </is>
      </c>
      <c r="O2707">
        <f t="array" ref="O2707">SUM(IF($A$2:$A$6785=$A2707,1,0))</f>
        <v/>
      </c>
      <c r="P2707">
        <f t="array" ref="P2707">SUM(IF($E$2:$E$6785&amp;$F$2:$F$6785=$E2707&amp;$F2707,1,0))</f>
        <v/>
      </c>
      <c r="Q2707" t="n">
        <v>7</v>
      </c>
      <c r="R2707" s="2" t="n">
        <v>39410.2445</v>
      </c>
      <c r="S2707" s="2" t="n">
        <v>0.0376</v>
      </c>
    </row>
    <row r="2708">
      <c r="A2708" s="2" t="n">
        <v>39419.84999357718</v>
      </c>
      <c r="B2708" s="2" t="n">
        <v>0.08939999999999999</v>
      </c>
      <c r="C2708" s="14" t="n">
        <v>16525.81747466314</v>
      </c>
      <c r="D2708" s="1" t="inlineStr">
        <is>
          <t>w</t>
        </is>
      </c>
      <c r="M2708" s="3" t="inlineStr">
        <is>
          <t>Sugar1974</t>
        </is>
      </c>
      <c r="Q2708" t="n">
        <v>4</v>
      </c>
      <c r="R2708" s="2" t="n">
        <v>39419.8338</v>
      </c>
      <c r="S2708" s="2" t="n">
        <v>0.0752</v>
      </c>
    </row>
    <row r="2709">
      <c r="A2709" s="2" t="n">
        <v>39421.18903749603</v>
      </c>
      <c r="B2709" s="2" t="n">
        <v>0.0895</v>
      </c>
      <c r="C2709" s="14" t="n">
        <v>28918.27458589042</v>
      </c>
      <c r="D2709" s="1" t="inlineStr">
        <is>
          <t>w</t>
        </is>
      </c>
      <c r="E2709" s="3" t="inlineStr">
        <is>
          <t>059003.000251</t>
        </is>
      </c>
      <c r="F2709" s="3" t="inlineStr">
        <is>
          <t>059003.000348</t>
        </is>
      </c>
      <c r="G2709" s="1" t="n">
        <v>69138.28</v>
      </c>
      <c r="H2709" s="1" t="inlineStr">
        <is>
          <t>o</t>
        </is>
      </c>
      <c r="I2709" s="3" t="inlineStr">
        <is>
          <t>9/2</t>
        </is>
      </c>
      <c r="J2709" s="1" t="n">
        <v>108559.4</v>
      </c>
      <c r="K2709" t="inlineStr">
        <is>
          <t>e</t>
        </is>
      </c>
      <c r="L2709" s="3" t="inlineStr">
        <is>
          <t>11/2</t>
        </is>
      </c>
      <c r="M2709" s="3" t="inlineStr">
        <is>
          <t>Sugar1974</t>
        </is>
      </c>
      <c r="O2709">
        <f t="array" ref="O2709">SUM(IF($A$2:$A$6785=$A2709,1,0))</f>
        <v/>
      </c>
      <c r="P2709">
        <f t="array" ref="P2709">SUM(IF($E$2:$E$6785&amp;$F$2:$F$6785=$E2709&amp;$F2709,1,0))</f>
        <v/>
      </c>
      <c r="Q2709" t="n">
        <v>7</v>
      </c>
      <c r="R2709" s="2" t="n">
        <v>39421.1728</v>
      </c>
      <c r="S2709" s="2" t="n">
        <v>0.0752</v>
      </c>
    </row>
    <row r="2710">
      <c r="A2710" s="2" t="n">
        <v>39435.83132871448</v>
      </c>
      <c r="B2710" s="2" t="n">
        <v>0.047</v>
      </c>
      <c r="C2710" s="14" t="n">
        <v>16512.30191962511</v>
      </c>
      <c r="M2710" s="3" t="inlineStr">
        <is>
          <t>Sugar1974</t>
        </is>
      </c>
      <c r="Q2710" t="n">
        <v>4</v>
      </c>
      <c r="R2710" s="2" t="n">
        <v>39435.8151</v>
      </c>
      <c r="S2710" s="2" t="n">
        <v>0.0376</v>
      </c>
    </row>
    <row r="2711">
      <c r="A2711" s="2" t="n">
        <v>39439.63013155539</v>
      </c>
      <c r="B2711" s="2" t="n">
        <v>0.0895</v>
      </c>
      <c r="C2711" s="14" t="n">
        <v>37145.07811430783</v>
      </c>
      <c r="D2711" s="1" t="inlineStr">
        <is>
          <t>w</t>
        </is>
      </c>
      <c r="E2711" s="3" t="inlineStr">
        <is>
          <t>059003.000203</t>
        </is>
      </c>
      <c r="F2711" s="3" t="inlineStr">
        <is>
          <t>059003.000323</t>
        </is>
      </c>
      <c r="G2711" s="1" t="n">
        <v>62240.83</v>
      </c>
      <c r="H2711" s="1" t="inlineStr">
        <is>
          <t>o</t>
        </is>
      </c>
      <c r="I2711" s="3" t="inlineStr">
        <is>
          <t>11/2</t>
        </is>
      </c>
      <c r="J2711" s="1" t="n">
        <v>101680.38</v>
      </c>
      <c r="K2711" t="inlineStr">
        <is>
          <t>e</t>
        </is>
      </c>
      <c r="L2711" s="3" t="inlineStr">
        <is>
          <t>13/2</t>
        </is>
      </c>
      <c r="M2711" s="3" t="inlineStr">
        <is>
          <t>Sugar1974</t>
        </is>
      </c>
      <c r="O2711">
        <f t="array" ref="O2711">SUM(IF($A$2:$A$6785=$A2711,1,0))</f>
        <v/>
      </c>
      <c r="P2711">
        <f t="array" ref="P2711">SUM(IF($E$2:$E$6785&amp;$F$2:$F$6785=$E2711&amp;$F2711,1,0))</f>
        <v/>
      </c>
      <c r="Q2711" t="n">
        <v>9</v>
      </c>
      <c r="R2711" s="2" t="n">
        <v>39439.6139</v>
      </c>
      <c r="S2711" s="2" t="n">
        <v>0.0752</v>
      </c>
    </row>
    <row r="2712">
      <c r="A2712" s="2" t="n">
        <v>39441.79093481838</v>
      </c>
      <c r="B2712" s="2" t="n">
        <v>0.0895</v>
      </c>
      <c r="C2712" s="14" t="n">
        <v>20633.71707727302</v>
      </c>
      <c r="D2712" s="1" t="inlineStr">
        <is>
          <t>w</t>
        </is>
      </c>
      <c r="M2712" s="3" t="inlineStr">
        <is>
          <t>Sugar1974</t>
        </is>
      </c>
      <c r="Q2712" t="n">
        <v>5</v>
      </c>
      <c r="R2712" s="2" t="n">
        <v>39441.7747</v>
      </c>
      <c r="S2712" s="2" t="n">
        <v>0.0752</v>
      </c>
    </row>
    <row r="2713">
      <c r="A2713" s="2" t="n">
        <v>39447.47101883723</v>
      </c>
      <c r="B2713" s="2" t="n">
        <v>0.0896</v>
      </c>
      <c r="C2713" s="14" t="n">
        <v>24752.62505255434</v>
      </c>
      <c r="D2713" s="1" t="inlineStr">
        <is>
          <t>w</t>
        </is>
      </c>
      <c r="M2713" s="3" t="inlineStr">
        <is>
          <t>Sugar1974</t>
        </is>
      </c>
      <c r="Q2713" t="n">
        <v>6</v>
      </c>
      <c r="R2713" s="2" t="n">
        <v>39447.4548</v>
      </c>
      <c r="S2713" s="2" t="n">
        <v>0.07530000000000001</v>
      </c>
    </row>
    <row r="2714">
      <c r="A2714" s="2" t="n">
        <v>39452.93925399749</v>
      </c>
      <c r="B2714" s="2" t="n">
        <v>0.0896</v>
      </c>
      <c r="C2714" s="14" t="n">
        <v>37117.32192649793</v>
      </c>
      <c r="D2714" s="1" t="inlineStr">
        <is>
          <t>w</t>
        </is>
      </c>
      <c r="M2714" s="3" t="inlineStr">
        <is>
          <t>Sugar1974</t>
        </is>
      </c>
      <c r="Q2714" t="n">
        <v>9</v>
      </c>
      <c r="R2714" s="2" t="n">
        <v>39452.9231</v>
      </c>
      <c r="S2714" s="2" t="n">
        <v>0.07530000000000001</v>
      </c>
    </row>
    <row r="2715">
      <c r="A2715" s="2" t="n">
        <v>39456.84164913341</v>
      </c>
      <c r="B2715" s="2" t="n">
        <v>0.0896</v>
      </c>
      <c r="C2715" s="14" t="n">
        <v>37108.85227211847</v>
      </c>
      <c r="D2715" s="1" t="inlineStr">
        <is>
          <t>w</t>
        </is>
      </c>
      <c r="M2715" s="3" t="inlineStr">
        <is>
          <t>Sugar1974</t>
        </is>
      </c>
      <c r="Q2715" t="n">
        <v>9</v>
      </c>
      <c r="R2715" s="2" t="n">
        <v>39456.8254</v>
      </c>
      <c r="S2715" s="2" t="n">
        <v>0.07530000000000001</v>
      </c>
    </row>
    <row r="2716">
      <c r="A2716" s="2" t="n">
        <v>39472.37915897285</v>
      </c>
      <c r="B2716" s="2" t="n">
        <v>0.0471</v>
      </c>
      <c r="C2716" s="14" t="n">
        <v>12357.88200958077</v>
      </c>
      <c r="E2716" s="3" t="inlineStr">
        <is>
          <t>059003.000132</t>
        </is>
      </c>
      <c r="F2716" s="3" t="inlineStr">
        <is>
          <t>059003.000256</t>
        </is>
      </c>
      <c r="G2716" s="1" t="n">
        <v>30505.72</v>
      </c>
      <c r="H2716" s="1" t="inlineStr">
        <is>
          <t>e</t>
        </is>
      </c>
      <c r="I2716" s="3" t="inlineStr">
        <is>
          <t>11/2</t>
        </is>
      </c>
      <c r="J2716" s="1" t="n">
        <v>69978.08</v>
      </c>
      <c r="K2716" t="inlineStr">
        <is>
          <t>o</t>
        </is>
      </c>
      <c r="L2716" s="3" t="inlineStr">
        <is>
          <t>11/2</t>
        </is>
      </c>
      <c r="M2716" s="3" t="inlineStr">
        <is>
          <t>Sugar1974</t>
        </is>
      </c>
      <c r="O2716">
        <f t="array" ref="O2716">SUM(IF($A$2:$A$6785=$A2716,1,0))</f>
        <v/>
      </c>
      <c r="P2716">
        <f t="array" ref="P2716">SUM(IF($E$2:$E$6785&amp;$F$2:$F$6785=$E2716&amp;$F2716,1,0))</f>
        <v/>
      </c>
      <c r="Q2716" t="n">
        <v>3</v>
      </c>
      <c r="R2716" s="2" t="n">
        <v>39472.363</v>
      </c>
      <c r="S2716" s="2" t="n">
        <v>0.0377</v>
      </c>
    </row>
    <row r="2717">
      <c r="A2717" s="2" t="n">
        <v>39480.76095271153</v>
      </c>
      <c r="B2717" t="n">
        <v>0.0471</v>
      </c>
      <c r="C2717" s="14" t="n">
        <v>12351.2239640789</v>
      </c>
      <c r="M2717" s="3" t="inlineStr">
        <is>
          <t>Sugar1974</t>
        </is>
      </c>
      <c r="Q2717" t="n">
        <v>3</v>
      </c>
      <c r="R2717" s="2" t="n">
        <v>39480.7448</v>
      </c>
      <c r="S2717" s="2" t="n">
        <v>0.0377</v>
      </c>
    </row>
    <row r="2718">
      <c r="A2718" s="2" t="n">
        <v>39483.77074382924</v>
      </c>
      <c r="B2718" s="2" t="n">
        <v>0.0471</v>
      </c>
      <c r="C2718" s="14" t="n">
        <v>28813.81380980854</v>
      </c>
      <c r="E2718" s="3" t="inlineStr">
        <is>
          <t>059003.000226</t>
        </is>
      </c>
      <c r="F2718" s="3" t="inlineStr">
        <is>
          <t>059003.000342</t>
        </is>
      </c>
      <c r="G2718" s="1" t="n">
        <v>66148.39999999999</v>
      </c>
      <c r="H2718" s="1" t="inlineStr">
        <is>
          <t>o</t>
        </is>
      </c>
      <c r="I2718" s="3" t="inlineStr">
        <is>
          <t>13/2</t>
        </is>
      </c>
      <c r="J2718" s="1" t="n">
        <v>105632.16</v>
      </c>
      <c r="K2718" t="inlineStr">
        <is>
          <t>e</t>
        </is>
      </c>
      <c r="L2718" s="3" t="inlineStr">
        <is>
          <t>13/2</t>
        </is>
      </c>
      <c r="M2718" s="3" t="inlineStr">
        <is>
          <t>Sugar1974</t>
        </is>
      </c>
      <c r="O2718">
        <f t="array" ref="O2718">SUM(IF($A$2:$A$6785=$A2718,1,0))</f>
        <v/>
      </c>
      <c r="P2718">
        <f t="array" ref="P2718">SUM(IF($E$2:$E$6785&amp;$F$2:$F$6785=$E2718&amp;$F2718,1,0))</f>
        <v/>
      </c>
      <c r="Q2718" t="n">
        <v>7</v>
      </c>
      <c r="R2718" s="2" t="n">
        <v>39483.7545</v>
      </c>
      <c r="S2718" s="2" t="n">
        <v>0.0377</v>
      </c>
    </row>
    <row r="2719">
      <c r="A2719" s="2" t="n">
        <v>39488.32893123451</v>
      </c>
      <c r="B2719" s="2" t="n">
        <v>0.0471</v>
      </c>
      <c r="C2719" s="14" t="n">
        <v>24690.03204651426</v>
      </c>
      <c r="E2719" s="3" t="inlineStr">
        <is>
          <t>059003.000115</t>
        </is>
      </c>
      <c r="F2719" s="3" t="inlineStr">
        <is>
          <t>059003.000224</t>
        </is>
      </c>
      <c r="G2719" s="1" t="n">
        <v>26446.97</v>
      </c>
      <c r="H2719" s="1" t="inlineStr">
        <is>
          <t>e</t>
        </is>
      </c>
      <c r="I2719" s="3" t="inlineStr">
        <is>
          <t>7/2</t>
        </is>
      </c>
      <c r="J2719" s="1" t="n">
        <v>65935.25</v>
      </c>
      <c r="K2719" t="inlineStr">
        <is>
          <t>o</t>
        </is>
      </c>
      <c r="L2719" s="3" t="inlineStr">
        <is>
          <t>7/2</t>
        </is>
      </c>
      <c r="M2719" s="3" t="inlineStr">
        <is>
          <t>Sugar1974</t>
        </is>
      </c>
      <c r="O2719">
        <f t="array" ref="O2719">SUM(IF($A$2:$A$6785=$A2719,1,0))</f>
        <v/>
      </c>
      <c r="P2719">
        <f t="array" ref="P2719">SUM(IF($E$2:$E$6785&amp;$F$2:$F$6785=$E2719&amp;$F2719,1,0))</f>
        <v/>
      </c>
      <c r="Q2719" t="n">
        <v>6</v>
      </c>
      <c r="R2719" s="2" t="n">
        <v>39488.3127</v>
      </c>
      <c r="S2719" s="2" t="n">
        <v>0.0377</v>
      </c>
    </row>
    <row r="2720">
      <c r="A2720" s="2" t="n">
        <v>39493.13022413167</v>
      </c>
      <c r="B2720" s="2" t="n">
        <v>0.0898</v>
      </c>
      <c r="C2720" s="14" t="n">
        <v>37022.94360932785</v>
      </c>
      <c r="D2720" s="1" t="inlineStr">
        <is>
          <t>w</t>
        </is>
      </c>
      <c r="E2720" s="3" t="inlineStr">
        <is>
          <t>059003.000088</t>
        </is>
      </c>
      <c r="F2720" s="3" t="inlineStr">
        <is>
          <t>059003.000203</t>
        </is>
      </c>
      <c r="G2720" s="1" t="n">
        <v>22747.69</v>
      </c>
      <c r="H2720" s="1" t="inlineStr">
        <is>
          <t>e</t>
        </is>
      </c>
      <c r="I2720" s="3" t="inlineStr">
        <is>
          <t>9/2</t>
        </is>
      </c>
      <c r="J2720" s="1" t="n">
        <v>62240.83</v>
      </c>
      <c r="K2720" t="inlineStr">
        <is>
          <t>o</t>
        </is>
      </c>
      <c r="L2720" s="3" t="inlineStr">
        <is>
          <t>11/2</t>
        </is>
      </c>
      <c r="M2720" s="3" t="inlineStr">
        <is>
          <t>Sugar1974</t>
        </is>
      </c>
      <c r="O2720">
        <f t="array" ref="O2720">SUM(IF($A$2:$A$6785=$A2720,1,0))</f>
        <v/>
      </c>
      <c r="P2720">
        <f t="array" ref="P2720">SUM(IF($E$2:$E$6785&amp;$F$2:$F$6785=$E2720&amp;$F2720,1,0))</f>
        <v/>
      </c>
      <c r="Q2720" t="n">
        <v>9</v>
      </c>
      <c r="R2720" s="2" t="n">
        <v>39493.114</v>
      </c>
      <c r="S2720" s="2" t="n">
        <v>0.07539999999999999</v>
      </c>
    </row>
    <row r="2721">
      <c r="A2721" s="2" t="n">
        <v>39496.04951111608</v>
      </c>
      <c r="B2721" s="2" t="n">
        <v>0.0471</v>
      </c>
      <c r="C2721" s="14" t="n">
        <v>4112.830481091721</v>
      </c>
      <c r="M2721" s="3" t="inlineStr">
        <is>
          <t>Sugar1974</t>
        </is>
      </c>
      <c r="Q2721" t="n">
        <v>1</v>
      </c>
      <c r="R2721" s="2" t="n">
        <v>39496.0332</v>
      </c>
      <c r="S2721" s="2" t="n">
        <v>0.0377</v>
      </c>
    </row>
    <row r="2722">
      <c r="A2722" s="2" t="n">
        <v>39498.7002951368</v>
      </c>
      <c r="B2722" s="2" t="n">
        <v>0.0471</v>
      </c>
      <c r="C2722" s="14" t="n">
        <v>4112.068932172777</v>
      </c>
      <c r="M2722" s="3" t="inlineStr">
        <is>
          <t>Sugar1974</t>
        </is>
      </c>
      <c r="Q2722" t="n">
        <v>1</v>
      </c>
      <c r="R2722" s="2" t="n">
        <v>39498.684</v>
      </c>
      <c r="S2722" s="2" t="n">
        <v>0.0377</v>
      </c>
    </row>
    <row r="2723">
      <c r="A2723" s="2" t="n">
        <v>39503.5888425942</v>
      </c>
      <c r="B2723" s="2" t="n">
        <v>0.0471</v>
      </c>
      <c r="C2723" s="14" t="n">
        <v>16442.57857764945</v>
      </c>
      <c r="E2723" s="3" t="inlineStr">
        <is>
          <t>059003.000091</t>
        </is>
      </c>
      <c r="F2723" s="3" t="inlineStr">
        <is>
          <t>059003.000206</t>
        </is>
      </c>
      <c r="G2723" s="1" t="n">
        <v>23175.09</v>
      </c>
      <c r="H2723" s="1" t="inlineStr">
        <is>
          <t>e</t>
        </is>
      </c>
      <c r="I2723" s="3" t="inlineStr">
        <is>
          <t>13/2</t>
        </is>
      </c>
      <c r="J2723" s="1" t="n">
        <v>62678.7</v>
      </c>
      <c r="K2723" t="inlineStr">
        <is>
          <t>o</t>
        </is>
      </c>
      <c r="L2723" s="3" t="inlineStr">
        <is>
          <t>13/2</t>
        </is>
      </c>
      <c r="M2723" s="3" t="inlineStr">
        <is>
          <t>Sugar1974</t>
        </is>
      </c>
      <c r="O2723">
        <f t="array" ref="O2723">SUM(IF($A$2:$A$6785=$A2723,1,0))</f>
        <v/>
      </c>
      <c r="P2723">
        <f t="array" ref="P2723">SUM(IF($E$2:$E$6785&amp;$F$2:$F$6785=$E2723&amp;$F2723,1,0))</f>
        <v/>
      </c>
      <c r="Q2723" t="n">
        <v>4</v>
      </c>
      <c r="R2723" s="2" t="n">
        <v>39503.5725</v>
      </c>
      <c r="S2723" s="2" t="n">
        <v>0.0377</v>
      </c>
    </row>
    <row r="2724">
      <c r="A2724" s="2" t="n">
        <v>39506.569291208</v>
      </c>
      <c r="B2724" s="2" t="n">
        <v>0.0898</v>
      </c>
      <c r="C2724" s="14" t="n">
        <v>36987.87304526746</v>
      </c>
      <c r="D2724" s="1" t="inlineStr">
        <is>
          <t>w</t>
        </is>
      </c>
      <c r="E2724" s="3" t="inlineStr">
        <is>
          <t>059003.000180</t>
        </is>
      </c>
      <c r="F2724" s="3" t="inlineStr">
        <is>
          <t>059003.000298</t>
        </is>
      </c>
      <c r="G2724" s="1" t="n">
        <v>44903.42</v>
      </c>
      <c r="H2724" s="1" t="inlineStr">
        <is>
          <t>e</t>
        </is>
      </c>
      <c r="I2724" s="3" t="inlineStr">
        <is>
          <t>5/2</t>
        </is>
      </c>
      <c r="J2724" s="1" t="n">
        <v>84409.92999999999</v>
      </c>
      <c r="K2724" t="inlineStr">
        <is>
          <t>o</t>
        </is>
      </c>
      <c r="L2724" s="3" t="inlineStr">
        <is>
          <t>3/2</t>
        </is>
      </c>
      <c r="M2724" s="3" t="inlineStr">
        <is>
          <t>Sugar1974</t>
        </is>
      </c>
      <c r="O2724">
        <f t="array" ref="O2724">SUM(IF($A$2:$A$6785=$A2724,1,0))</f>
        <v/>
      </c>
      <c r="P2724">
        <f t="array" ref="P2724">SUM(IF($E$2:$E$6785&amp;$F$2:$F$6785=$E2724&amp;$F2724,1,0))</f>
        <v/>
      </c>
      <c r="Q2724" t="n">
        <v>9</v>
      </c>
      <c r="R2724" s="2" t="n">
        <v>39506.553</v>
      </c>
      <c r="S2724" s="2" t="n">
        <v>0.0755</v>
      </c>
    </row>
    <row r="2725">
      <c r="A2725" s="2" t="n">
        <v>39517.43885072933</v>
      </c>
      <c r="B2725" s="2" t="n">
        <v>0.0472</v>
      </c>
      <c r="C2725" s="14" t="n">
        <v>20532.35015562834</v>
      </c>
      <c r="E2725" s="3" t="inlineStr">
        <is>
          <t>059003.000126</t>
        </is>
      </c>
      <c r="F2725" s="3" t="inlineStr">
        <is>
          <t>059003.000241</t>
        </is>
      </c>
      <c r="G2725" s="1" t="n">
        <v>28720.71</v>
      </c>
      <c r="H2725" s="1" t="inlineStr">
        <is>
          <t>e</t>
        </is>
      </c>
      <c r="I2725" s="3" t="inlineStr">
        <is>
          <t>9/2</t>
        </is>
      </c>
      <c r="J2725" s="1" t="n">
        <v>68238.12</v>
      </c>
      <c r="K2725" t="inlineStr">
        <is>
          <t>o</t>
        </is>
      </c>
      <c r="L2725" s="3" t="inlineStr">
        <is>
          <t>11/2</t>
        </is>
      </c>
      <c r="M2725" s="3" t="inlineStr">
        <is>
          <t>Sugar1974</t>
        </is>
      </c>
      <c r="O2725">
        <f t="array" ref="O2725">SUM(IF($A$2:$A$6785=$A2725,1,0))</f>
        <v/>
      </c>
      <c r="P2725">
        <f t="array" ref="P2725">SUM(IF($E$2:$E$6785&amp;$F$2:$F$6785=$E2725&amp;$F2725,1,0))</f>
        <v/>
      </c>
      <c r="Q2725" t="n">
        <v>5</v>
      </c>
      <c r="R2725" s="2" t="n">
        <v>39517.4226</v>
      </c>
      <c r="S2725" s="2" t="n">
        <v>0.0377</v>
      </c>
    </row>
    <row r="2726">
      <c r="A2726" s="2" t="n">
        <v>39518.09060877316</v>
      </c>
      <c r="B2726" s="2" t="n">
        <v>0.0472</v>
      </c>
      <c r="C2726" s="14" t="n">
        <v>16425.07406806298</v>
      </c>
      <c r="E2726" s="3" t="inlineStr">
        <is>
          <t>059003.000212</t>
        </is>
      </c>
      <c r="F2726" s="3" t="inlineStr">
        <is>
          <t>059003.000330</t>
        </is>
      </c>
      <c r="G2726" s="1" t="n">
        <v>63816.91</v>
      </c>
      <c r="H2726" s="1" t="inlineStr">
        <is>
          <t>o</t>
        </is>
      </c>
      <c r="I2726" s="3" t="inlineStr">
        <is>
          <t>11/2</t>
        </is>
      </c>
      <c r="J2726" s="1" t="n">
        <v>103335.06</v>
      </c>
      <c r="K2726" t="inlineStr">
        <is>
          <t>e</t>
        </is>
      </c>
      <c r="L2726" s="3" t="inlineStr">
        <is>
          <t>9/2</t>
        </is>
      </c>
      <c r="M2726" s="3" t="inlineStr">
        <is>
          <t>Sugar1974</t>
        </is>
      </c>
      <c r="O2726">
        <f t="array" ref="O2726">SUM(IF($A$2:$A$6785=$A2726,1,0))</f>
        <v/>
      </c>
      <c r="P2726">
        <f t="array" ref="P2726">SUM(IF($E$2:$E$6785&amp;$F$2:$F$6785=$E2726&amp;$F2726,1,0))</f>
        <v/>
      </c>
      <c r="Q2726" t="n">
        <v>4</v>
      </c>
      <c r="R2726" s="2" t="n">
        <v>39518.0743</v>
      </c>
      <c r="S2726" s="2" t="n">
        <v>0.0377</v>
      </c>
    </row>
    <row r="2727">
      <c r="A2727" s="2" t="n">
        <v>39522.71892159214</v>
      </c>
      <c r="B2727" s="2" t="n">
        <v>0.0472</v>
      </c>
      <c r="C2727" s="14" t="n">
        <v>8209.648898175206</v>
      </c>
      <c r="E2727" s="3" t="inlineStr">
        <is>
          <t>059003.000243</t>
        </is>
      </c>
      <c r="F2727" s="3" t="inlineStr">
        <is>
          <t>059003.000347</t>
        </is>
      </c>
      <c r="G2727" s="1" t="n">
        <v>68331.75</v>
      </c>
      <c r="H2727" s="1" t="inlineStr">
        <is>
          <t>o</t>
        </is>
      </c>
      <c r="I2727" s="3" t="inlineStr">
        <is>
          <t>7/2</t>
        </is>
      </c>
      <c r="J2727" s="1" t="n">
        <v>107854.46</v>
      </c>
      <c r="K2727" t="inlineStr">
        <is>
          <t>e</t>
        </is>
      </c>
      <c r="L2727" s="3" t="inlineStr">
        <is>
          <t>9/2</t>
        </is>
      </c>
      <c r="M2727" s="3" t="inlineStr">
        <is>
          <t>Sugar1974</t>
        </is>
      </c>
      <c r="O2727">
        <f t="array" ref="O2727">SUM(IF($A$2:$A$6785=$A2727,1,0))</f>
        <v/>
      </c>
      <c r="P2727">
        <f t="array" ref="P2727">SUM(IF($E$2:$E$6785&amp;$F$2:$F$6785=$E2727&amp;$F2727,1,0))</f>
        <v/>
      </c>
      <c r="Q2727" t="n">
        <v>2</v>
      </c>
      <c r="R2727" s="2" t="n">
        <v>39522.7026</v>
      </c>
      <c r="S2727" s="2" t="n">
        <v>0.0378</v>
      </c>
    </row>
    <row r="2728">
      <c r="A2728" s="2" t="n">
        <v>39527.71902261883</v>
      </c>
      <c r="B2728" s="2" t="n">
        <v>0.1234</v>
      </c>
      <c r="C2728" s="14" t="n">
        <v>36929.14816002504</v>
      </c>
      <c r="D2728" s="1" t="inlineStr">
        <is>
          <t>d</t>
        </is>
      </c>
      <c r="E2728" s="3" t="inlineStr">
        <is>
          <t>059003.000223</t>
        </is>
      </c>
      <c r="F2728" s="3" t="inlineStr">
        <is>
          <t>059003.000340</t>
        </is>
      </c>
      <c r="G2728" s="1" t="n">
        <v>65922.42</v>
      </c>
      <c r="H2728" s="1" t="inlineStr">
        <is>
          <t>o</t>
        </is>
      </c>
      <c r="I2728" s="3" t="inlineStr">
        <is>
          <t>11/2</t>
        </is>
      </c>
      <c r="J2728" s="1" t="n">
        <v>105450.18</v>
      </c>
      <c r="K2728" t="inlineStr">
        <is>
          <t>e</t>
        </is>
      </c>
      <c r="L2728" s="3" t="inlineStr">
        <is>
          <t>11/2</t>
        </is>
      </c>
      <c r="M2728" s="3" t="inlineStr">
        <is>
          <t>Sugar1974</t>
        </is>
      </c>
      <c r="O2728">
        <f t="array" ref="O2728">SUM(IF($A$2:$A$6785=$A2728,1,0))</f>
        <v/>
      </c>
      <c r="P2728">
        <f t="array" ref="P2728">SUM(IF($E$2:$E$6785&amp;$F$2:$F$6785=$E2728&amp;$F2728,1,0))</f>
        <v/>
      </c>
      <c r="Q2728" t="n">
        <v>9</v>
      </c>
      <c r="R2728" s="2" t="n">
        <v>39527.7027</v>
      </c>
      <c r="S2728" s="2" t="n">
        <v>0.1579</v>
      </c>
    </row>
    <row r="2729">
      <c r="A2729" s="2" t="n">
        <v>39533.2802925439</v>
      </c>
      <c r="B2729" s="2" t="n">
        <v>0.0472</v>
      </c>
      <c r="C2729" s="14" t="n">
        <v>16405.77463990676</v>
      </c>
      <c r="M2729" s="3" t="inlineStr">
        <is>
          <t>Sugar1974</t>
        </is>
      </c>
      <c r="Q2729" t="n">
        <v>4</v>
      </c>
      <c r="R2729" s="2" t="n">
        <v>39533.264</v>
      </c>
      <c r="S2729" s="2" t="n">
        <v>0.0378</v>
      </c>
    </row>
    <row r="2730">
      <c r="A2730" s="2" t="n">
        <v>39533.73126418232</v>
      </c>
      <c r="B2730" s="2" t="n">
        <v>0.0472</v>
      </c>
      <c r="C2730" s="14" t="n">
        <v>28709.07659602602</v>
      </c>
      <c r="E2730" s="3" t="inlineStr">
        <is>
          <t>059003.000130</t>
        </is>
      </c>
      <c r="F2730" s="3" t="inlineStr">
        <is>
          <t>059003.000248</t>
        </is>
      </c>
      <c r="G2730" s="1" t="n">
        <v>29267.86</v>
      </c>
      <c r="H2730" s="1" t="inlineStr">
        <is>
          <t>e</t>
        </is>
      </c>
      <c r="I2730" s="3" t="inlineStr">
        <is>
          <t>5/2</t>
        </is>
      </c>
      <c r="J2730" s="1" t="n">
        <v>68801.67</v>
      </c>
      <c r="K2730" t="inlineStr">
        <is>
          <t>o</t>
        </is>
      </c>
      <c r="L2730" s="3" t="inlineStr">
        <is>
          <t>7/2</t>
        </is>
      </c>
      <c r="M2730" s="3" t="inlineStr">
        <is>
          <t>Sugar1974</t>
        </is>
      </c>
      <c r="O2730">
        <f t="array" ref="O2730">SUM(IF($A$2:$A$6785=$A2730,1,0))</f>
        <v/>
      </c>
      <c r="P2730">
        <f t="array" ref="P2730">SUM(IF($E$2:$E$6785&amp;$F$2:$F$6785=$E2730&amp;$F2730,1,0))</f>
        <v/>
      </c>
      <c r="Q2730" t="n">
        <v>7</v>
      </c>
      <c r="R2730" s="2" t="n">
        <v>39533.715</v>
      </c>
      <c r="S2730" s="2" t="n">
        <v>0.0378</v>
      </c>
    </row>
    <row r="2731">
      <c r="A2731" s="2" t="n">
        <v>39539.91008178445</v>
      </c>
      <c r="B2731" s="2" t="n">
        <v>0.0472</v>
      </c>
      <c r="C2731" s="14" t="n">
        <v>8198.521581781366</v>
      </c>
      <c r="E2731" s="3" t="inlineStr">
        <is>
          <t>059003.000211</t>
        </is>
      </c>
      <c r="F2731" s="3" t="inlineStr">
        <is>
          <t>059003.000329</t>
        </is>
      </c>
      <c r="G2731" s="1" t="n">
        <v>63768.66</v>
      </c>
      <c r="H2731" s="1" t="inlineStr">
        <is>
          <t>o</t>
        </is>
      </c>
      <c r="I2731" s="3" t="inlineStr">
        <is>
          <t>7/2</t>
        </is>
      </c>
      <c r="J2731" s="1" t="n">
        <v>103308.53</v>
      </c>
      <c r="K2731" t="inlineStr">
        <is>
          <t>e</t>
        </is>
      </c>
      <c r="L2731" s="3" t="inlineStr">
        <is>
          <t>7/2</t>
        </is>
      </c>
      <c r="M2731" s="3" t="inlineStr">
        <is>
          <t>Sugar1974</t>
        </is>
      </c>
      <c r="O2731">
        <f t="array" ref="O2731">SUM(IF($A$2:$A$6785=$A2731,1,0))</f>
        <v/>
      </c>
      <c r="P2731">
        <f t="array" ref="P2731">SUM(IF($E$2:$E$6785&amp;$F$2:$F$6785=$E2731&amp;$F2731,1,0))</f>
        <v/>
      </c>
      <c r="Q2731" t="n">
        <v>2</v>
      </c>
      <c r="R2731" s="2" t="n">
        <v>39539.8938</v>
      </c>
      <c r="S2731" s="2" t="n">
        <v>0.0378</v>
      </c>
    </row>
    <row r="2732">
      <c r="A2732" s="2" t="n">
        <v>39542.58130855904</v>
      </c>
      <c r="B2732" s="2" t="n">
        <v>0.0472</v>
      </c>
      <c r="C2732" s="14" t="n">
        <v>12295.10432004987</v>
      </c>
      <c r="E2732" s="3" t="inlineStr">
        <is>
          <t>059003.000119</t>
        </is>
      </c>
      <c r="F2732" s="3" t="inlineStr">
        <is>
          <t>059003.000229</t>
        </is>
      </c>
      <c r="G2732" s="1" t="n">
        <v>27138.55</v>
      </c>
      <c r="H2732" s="1" t="inlineStr">
        <is>
          <t>e</t>
        </is>
      </c>
      <c r="I2732" s="3" t="inlineStr">
        <is>
          <t>7/2</t>
        </is>
      </c>
      <c r="J2732" s="1" t="n">
        <v>66681.14</v>
      </c>
      <c r="K2732" t="inlineStr">
        <is>
          <t>o</t>
        </is>
      </c>
      <c r="L2732" s="3" t="inlineStr">
        <is>
          <t>5/2</t>
        </is>
      </c>
      <c r="M2732" s="3" t="inlineStr">
        <is>
          <t>Sugar1974</t>
        </is>
      </c>
      <c r="O2732">
        <f t="array" ref="O2732">SUM(IF($A$2:$A$6785=$A2732,1,0))</f>
        <v/>
      </c>
      <c r="P2732">
        <f t="array" ref="P2732">SUM(IF($E$2:$E$6785&amp;$F$2:$F$6785=$E2732&amp;$F2732,1,0))</f>
        <v/>
      </c>
      <c r="Q2732" t="n">
        <v>3</v>
      </c>
      <c r="R2732" s="2" t="n">
        <v>39542.565</v>
      </c>
      <c r="S2732" s="2" t="n">
        <v>0.0378</v>
      </c>
    </row>
    <row r="2733">
      <c r="A2733" s="2" t="n">
        <v>39545.85101586914</v>
      </c>
      <c r="B2733" s="2" t="n">
        <v>0.0472</v>
      </c>
      <c r="C2733" s="14" t="n">
        <v>12291.79539953503</v>
      </c>
      <c r="E2733" s="3" t="inlineStr">
        <is>
          <t>059003.000152</t>
        </is>
      </c>
      <c r="F2733" s="3" t="inlineStr">
        <is>
          <t>059003.000273</t>
        </is>
      </c>
      <c r="G2733" s="1" t="n">
        <v>35863.74</v>
      </c>
      <c r="H2733" s="1" t="inlineStr">
        <is>
          <t>e</t>
        </is>
      </c>
      <c r="I2733" s="3" t="inlineStr">
        <is>
          <t>3/2</t>
        </is>
      </c>
      <c r="J2733" s="1" t="n">
        <v>75409.58</v>
      </c>
      <c r="K2733" t="inlineStr">
        <is>
          <t>o</t>
        </is>
      </c>
      <c r="L2733" s="3" t="inlineStr">
        <is>
          <t>3/2</t>
        </is>
      </c>
      <c r="M2733" s="3" t="inlineStr">
        <is>
          <t>Sugar1974</t>
        </is>
      </c>
      <c r="O2733">
        <f t="array" ref="O2733">SUM(IF($A$2:$A$6785=$A2733,1,0))</f>
        <v/>
      </c>
      <c r="P2733">
        <f t="array" ref="P2733">SUM(IF($E$2:$E$6785&amp;$F$2:$F$6785=$E2733&amp;$F2733,1,0))</f>
        <v/>
      </c>
      <c r="Q2733" t="n">
        <v>3</v>
      </c>
      <c r="R2733" s="2" t="n">
        <v>39545.8347</v>
      </c>
      <c r="S2733" s="2" t="n">
        <v>0.0378</v>
      </c>
    </row>
    <row r="2734">
      <c r="A2734" s="2" t="n">
        <v>39551.81120507047</v>
      </c>
      <c r="B2734" s="2" t="n">
        <v>0.09</v>
      </c>
      <c r="C2734" s="14" t="n">
        <v>4095.225494050228</v>
      </c>
      <c r="D2734" s="1" t="inlineStr">
        <is>
          <t>w</t>
        </is>
      </c>
      <c r="M2734" s="3" t="inlineStr">
        <is>
          <t>Sugar1974</t>
        </is>
      </c>
      <c r="Q2734" t="n">
        <v>1</v>
      </c>
      <c r="R2734" s="2" t="n">
        <v>39551.7949</v>
      </c>
      <c r="S2734" s="2" t="n">
        <v>0.0756</v>
      </c>
    </row>
    <row r="2735">
      <c r="A2735" s="2" t="n">
        <v>39566.41950991539</v>
      </c>
      <c r="B2735" s="2" t="n">
        <v>0.0473</v>
      </c>
      <c r="C2735" s="14" t="n">
        <v>4090.068053681302</v>
      </c>
      <c r="E2735" s="3" t="inlineStr">
        <is>
          <t>059003.000211</t>
        </is>
      </c>
      <c r="F2735" s="3" t="inlineStr">
        <is>
          <t>059003.000330</t>
        </is>
      </c>
      <c r="G2735" s="1" t="n">
        <v>63768.66</v>
      </c>
      <c r="H2735" s="1" t="inlineStr">
        <is>
          <t>o</t>
        </is>
      </c>
      <c r="I2735" s="3" t="inlineStr">
        <is>
          <t>7/2</t>
        </is>
      </c>
      <c r="J2735" s="1" t="n">
        <v>103335.06</v>
      </c>
      <c r="K2735" t="inlineStr">
        <is>
          <t>e</t>
        </is>
      </c>
      <c r="L2735" s="3" t="inlineStr">
        <is>
          <t>9/2</t>
        </is>
      </c>
      <c r="M2735" s="3" t="inlineStr">
        <is>
          <t>Sugar1974</t>
        </is>
      </c>
      <c r="O2735">
        <f t="array" ref="O2735">SUM(IF($A$2:$A$6785=$A2735,1,0))</f>
        <v/>
      </c>
      <c r="P2735">
        <f t="array" ref="P2735">SUM(IF($E$2:$E$6785&amp;$F$2:$F$6785=$E2735&amp;$F2735,1,0))</f>
        <v/>
      </c>
      <c r="Q2735" t="n">
        <v>1</v>
      </c>
      <c r="R2735" s="2" t="n">
        <v>39566.4032</v>
      </c>
      <c r="S2735" s="2" t="n">
        <v>0.0378</v>
      </c>
    </row>
    <row r="2736">
      <c r="A2736" s="2" t="n">
        <v>39590.12117923257</v>
      </c>
      <c r="B2736" s="2" t="n">
        <v>0.0902</v>
      </c>
      <c r="C2736" s="14" t="n">
        <v>32649.79800484978</v>
      </c>
      <c r="D2736" s="1" t="inlineStr">
        <is>
          <t>w</t>
        </is>
      </c>
      <c r="E2736" s="3" t="inlineStr">
        <is>
          <t>059003.000199</t>
        </is>
      </c>
      <c r="F2736" s="3" t="inlineStr">
        <is>
          <t>059003.000318</t>
        </is>
      </c>
      <c r="G2736" s="1" t="n">
        <v>61357.04</v>
      </c>
      <c r="H2736" s="1" t="inlineStr">
        <is>
          <t>o</t>
        </is>
      </c>
      <c r="I2736" s="3" t="inlineStr">
        <is>
          <t>9/2</t>
        </is>
      </c>
      <c r="J2736" s="1" t="n">
        <v>100947.18</v>
      </c>
      <c r="K2736" t="inlineStr">
        <is>
          <t>e</t>
        </is>
      </c>
      <c r="L2736" s="3" t="inlineStr">
        <is>
          <t>9/2</t>
        </is>
      </c>
      <c r="M2736" s="3" t="inlineStr">
        <is>
          <t>Sugar1974</t>
        </is>
      </c>
      <c r="O2736">
        <f t="array" ref="O2736">SUM(IF($A$2:$A$6785=$A2736,1,0))</f>
        <v/>
      </c>
      <c r="P2736">
        <f t="array" ref="P2736">SUM(IF($E$2:$E$6785&amp;$F$2:$F$6785=$E2736&amp;$F2736,1,0))</f>
        <v/>
      </c>
      <c r="Q2736" t="n">
        <v>8</v>
      </c>
      <c r="R2736" s="2" t="n">
        <v>39590.1049</v>
      </c>
      <c r="S2736" s="2" t="n">
        <v>0.0757</v>
      </c>
    </row>
    <row r="2737">
      <c r="A2737" s="2" t="n">
        <v>39595.92872298119</v>
      </c>
      <c r="B2737" s="2" t="n">
        <v>0.0474</v>
      </c>
      <c r="C2737" s="14" t="n">
        <v>20394.84370019864</v>
      </c>
      <c r="E2737" s="3" t="inlineStr">
        <is>
          <t>059003.000131</t>
        </is>
      </c>
      <c r="F2737" s="3" t="inlineStr">
        <is>
          <t>059003.000253</t>
        </is>
      </c>
      <c r="G2737" s="1" t="n">
        <v>29835.09</v>
      </c>
      <c r="H2737" s="1" t="inlineStr">
        <is>
          <t>e</t>
        </is>
      </c>
      <c r="I2737" s="3" t="inlineStr">
        <is>
          <t>9/2</t>
        </is>
      </c>
      <c r="J2737" s="1" t="n">
        <v>69431</v>
      </c>
      <c r="K2737" t="inlineStr">
        <is>
          <t>o</t>
        </is>
      </c>
      <c r="L2737" s="3" t="inlineStr">
        <is>
          <t>7/2</t>
        </is>
      </c>
      <c r="M2737" s="3" t="inlineStr">
        <is>
          <t>Sugar1974</t>
        </is>
      </c>
      <c r="O2737">
        <f t="array" ref="O2737">SUM(IF($A$2:$A$6785=$A2737,1,0))</f>
        <v/>
      </c>
      <c r="P2737">
        <f t="array" ref="P2737">SUM(IF($E$2:$E$6785&amp;$F$2:$F$6785=$E2737&amp;$F2737,1,0))</f>
        <v/>
      </c>
      <c r="Q2737" t="n">
        <v>5</v>
      </c>
      <c r="R2737" s="2" t="n">
        <v>39595.9124</v>
      </c>
      <c r="S2737" s="2" t="n">
        <v>0.0379</v>
      </c>
    </row>
    <row r="2738">
      <c r="A2738" s="2" t="n">
        <v>39601.21032776179</v>
      </c>
      <c r="B2738" s="2" t="n">
        <v>0.0474</v>
      </c>
      <c r="C2738" s="14" t="n">
        <v>24461.320332332</v>
      </c>
      <c r="E2738" s="3" t="inlineStr">
        <is>
          <t>059003.000084</t>
        </is>
      </c>
      <c r="F2738" s="3" t="inlineStr">
        <is>
          <t>059003.000199</t>
        </is>
      </c>
      <c r="G2738" s="1" t="n">
        <v>21755.84</v>
      </c>
      <c r="H2738" s="1" t="inlineStr">
        <is>
          <t>e</t>
        </is>
      </c>
      <c r="I2738" s="3" t="inlineStr">
        <is>
          <t>11/2</t>
        </is>
      </c>
      <c r="J2738" s="1" t="n">
        <v>61357.04</v>
      </c>
      <c r="K2738" t="inlineStr">
        <is>
          <t>o</t>
        </is>
      </c>
      <c r="L2738" s="3" t="inlineStr">
        <is>
          <t>9/2</t>
        </is>
      </c>
      <c r="M2738" s="3" t="inlineStr">
        <is>
          <t>Sugar1974</t>
        </is>
      </c>
      <c r="O2738">
        <f t="array" ref="O2738">SUM(IF($A$2:$A$6785=$A2738,1,0))</f>
        <v/>
      </c>
      <c r="P2738">
        <f t="array" ref="P2738">SUM(IF($E$2:$E$6785&amp;$F$2:$F$6785=$E2738&amp;$F2738,1,0))</f>
        <v/>
      </c>
      <c r="Q2738" t="n">
        <v>6</v>
      </c>
      <c r="R2738" s="2" t="n">
        <v>39601.194</v>
      </c>
      <c r="S2738" s="2" t="n">
        <v>0.0379</v>
      </c>
    </row>
    <row r="2739">
      <c r="A2739" s="2" t="n">
        <v>39611.11046680791</v>
      </c>
      <c r="B2739" s="2" t="n">
        <v>0.09030000000000001</v>
      </c>
      <c r="C2739" s="14" t="n">
        <v>24437.43913495633</v>
      </c>
      <c r="D2739" s="1" t="inlineStr">
        <is>
          <t>w</t>
        </is>
      </c>
      <c r="M2739" s="3" t="inlineStr">
        <is>
          <t>Sugar1974</t>
        </is>
      </c>
      <c r="Q2739" t="n">
        <v>6</v>
      </c>
      <c r="R2739" s="2" t="n">
        <v>39611.0942</v>
      </c>
      <c r="S2739" s="2" t="n">
        <v>0.07580000000000001</v>
      </c>
    </row>
    <row r="2740">
      <c r="A2740" s="2" t="n">
        <v>39613.48045118555</v>
      </c>
      <c r="B2740" s="2" t="n">
        <v>0.0474</v>
      </c>
      <c r="C2740" s="14" t="n">
        <v>12215.81622995751</v>
      </c>
      <c r="M2740" s="3" t="inlineStr">
        <is>
          <t>Sugar1974</t>
        </is>
      </c>
      <c r="Q2740" t="n">
        <v>3</v>
      </c>
      <c r="R2740" s="2" t="n">
        <v>39613.4642</v>
      </c>
      <c r="S2740" s="2" t="n">
        <v>0.0379</v>
      </c>
    </row>
    <row r="2741">
      <c r="A2741" s="2" t="n">
        <v>39622.13055334006</v>
      </c>
      <c r="B2741" s="2" t="n">
        <v>0.0474</v>
      </c>
      <c r="C2741" s="14" t="n">
        <v>20341.78799269496</v>
      </c>
      <c r="M2741" s="3" t="inlineStr">
        <is>
          <t>Sugar1974</t>
        </is>
      </c>
      <c r="Q2741" t="n">
        <v>5</v>
      </c>
      <c r="R2741" s="2" t="n">
        <v>39622.1142</v>
      </c>
      <c r="S2741" s="2" t="n">
        <v>0.0379</v>
      </c>
    </row>
    <row r="2742">
      <c r="A2742" s="2" t="n">
        <v>39624.86126742623</v>
      </c>
      <c r="B2742" s="2" t="n">
        <v>0.0474</v>
      </c>
      <c r="C2742" s="14" t="n">
        <v>4067.211177548808</v>
      </c>
      <c r="M2742" s="3" t="inlineStr">
        <is>
          <t>Sugar1974</t>
        </is>
      </c>
      <c r="Q2742" t="n">
        <v>1</v>
      </c>
      <c r="R2742" s="2" t="n">
        <v>39624.8449</v>
      </c>
      <c r="S2742" s="2" t="n">
        <v>0.0379</v>
      </c>
    </row>
    <row r="2743">
      <c r="A2743" s="2" t="n">
        <v>39638.46987477051</v>
      </c>
      <c r="B2743" s="2" t="n">
        <v>0.0475</v>
      </c>
      <c r="C2743" s="14" t="n">
        <v>8122.769215927869</v>
      </c>
      <c r="M2743" s="3" t="inlineStr">
        <is>
          <t>Sugar1974</t>
        </is>
      </c>
      <c r="Q2743" t="n">
        <v>2</v>
      </c>
      <c r="R2743" s="2" t="n">
        <v>39638.4535</v>
      </c>
      <c r="S2743" s="2" t="n">
        <v>0.0379</v>
      </c>
    </row>
    <row r="2744">
      <c r="A2744" s="2" t="n">
        <v>39644.22068151776</v>
      </c>
      <c r="B2744" s="2" t="n">
        <v>0.0475</v>
      </c>
      <c r="C2744" s="14" t="n">
        <v>4058.865834508643</v>
      </c>
      <c r="E2744" s="3" t="inlineStr">
        <is>
          <t>059003.000223</t>
        </is>
      </c>
      <c r="F2744" s="3" t="inlineStr">
        <is>
          <t>059003.000341</t>
        </is>
      </c>
      <c r="G2744" s="1" t="n">
        <v>65922.42</v>
      </c>
      <c r="H2744" s="1" t="inlineStr">
        <is>
          <t>o</t>
        </is>
      </c>
      <c r="I2744" s="3" t="inlineStr">
        <is>
          <t>11/2</t>
        </is>
      </c>
      <c r="J2744" s="1" t="n">
        <v>105566.62</v>
      </c>
      <c r="K2744" t="inlineStr">
        <is>
          <t>e</t>
        </is>
      </c>
      <c r="L2744" s="3" t="inlineStr">
        <is>
          <t>9/2</t>
        </is>
      </c>
      <c r="M2744" s="3" t="inlineStr">
        <is>
          <t>Sugar1974</t>
        </is>
      </c>
      <c r="O2744">
        <f t="array" ref="O2744">SUM(IF($A$2:$A$6785=$A2744,1,0))</f>
        <v/>
      </c>
      <c r="P2744">
        <f t="array" ref="P2744">SUM(IF($E$2:$E$6785&amp;$F$2:$F$6785=$E2744&amp;$F2744,1,0))</f>
        <v/>
      </c>
      <c r="Q2744" t="n">
        <v>1</v>
      </c>
      <c r="R2744" s="2" t="n">
        <v>39644.2129</v>
      </c>
      <c r="S2744" s="2" t="n">
        <v>0.0379</v>
      </c>
    </row>
    <row r="2745">
      <c r="A2745" s="2" t="n">
        <v>39654.53930225397</v>
      </c>
      <c r="B2745" s="2" t="n">
        <v>0.0475</v>
      </c>
      <c r="C2745" s="14" t="n">
        <v>28379.83829086907</v>
      </c>
      <c r="E2745" s="3" t="inlineStr">
        <is>
          <t>059003.000213</t>
        </is>
      </c>
      <c r="F2745" s="3" t="inlineStr">
        <is>
          <t>059003.000333</t>
        </is>
      </c>
      <c r="G2745" s="1" t="n">
        <v>64150.94</v>
      </c>
      <c r="H2745" s="1" t="inlineStr">
        <is>
          <t>o</t>
        </is>
      </c>
      <c r="I2745" s="3" t="inlineStr">
        <is>
          <t>11/2</t>
        </is>
      </c>
      <c r="J2745" s="1" t="n">
        <v>103805.38</v>
      </c>
      <c r="K2745" t="inlineStr">
        <is>
          <t>e</t>
        </is>
      </c>
      <c r="L2745" s="3" t="inlineStr">
        <is>
          <t>13/2</t>
        </is>
      </c>
      <c r="M2745" s="3" t="inlineStr">
        <is>
          <t>Sugar1974</t>
        </is>
      </c>
      <c r="O2745">
        <f t="array" ref="O2745">SUM(IF($A$2:$A$6785=$A2745,1,0))</f>
        <v/>
      </c>
      <c r="P2745">
        <f t="array" ref="P2745">SUM(IF($E$2:$E$6785&amp;$F$2:$F$6785=$E2745&amp;$F2745,1,0))</f>
        <v/>
      </c>
      <c r="Q2745" t="n">
        <v>7</v>
      </c>
      <c r="R2745" s="2" t="n">
        <v>39654.5315</v>
      </c>
      <c r="S2745" s="2" t="n">
        <v>0.038</v>
      </c>
    </row>
    <row r="2746">
      <c r="A2746" s="2" t="n">
        <v>39658.21953546585</v>
      </c>
      <c r="B2746" s="2" t="n">
        <v>0.0475</v>
      </c>
      <c r="C2746" s="14" t="n">
        <v>24315.56925979185</v>
      </c>
      <c r="M2746" s="3" t="inlineStr">
        <is>
          <t>Sugar1974</t>
        </is>
      </c>
      <c r="Q2746" t="n">
        <v>6</v>
      </c>
      <c r="R2746" s="2" t="n">
        <v>39658.2117</v>
      </c>
      <c r="S2746" s="2" t="n">
        <v>0.038</v>
      </c>
    </row>
    <row r="2747">
      <c r="A2747" s="2" t="n">
        <v>39659.09981716256</v>
      </c>
      <c r="B2747" s="2" t="n">
        <v>0.0475</v>
      </c>
      <c r="C2747" s="14" t="n">
        <v>16208.77580146623</v>
      </c>
      <c r="E2747" s="3" t="inlineStr">
        <is>
          <t>059003.000127</t>
        </is>
      </c>
      <c r="F2747" s="3" t="inlineStr">
        <is>
          <t>059003.000247</t>
        </is>
      </c>
      <c r="G2747" s="1" t="n">
        <v>28885.14</v>
      </c>
      <c r="H2747" s="1" t="inlineStr">
        <is>
          <t>e</t>
        </is>
      </c>
      <c r="I2747" s="3" t="inlineStr">
        <is>
          <t>9/2</t>
        </is>
      </c>
      <c r="J2747" s="1" t="n">
        <v>68544.19</v>
      </c>
      <c r="K2747" t="inlineStr">
        <is>
          <t>o</t>
        </is>
      </c>
      <c r="L2747" s="3" t="inlineStr">
        <is>
          <t>9/2</t>
        </is>
      </c>
      <c r="M2747" s="3" t="inlineStr">
        <is>
          <t>Sugar1974</t>
        </is>
      </c>
      <c r="O2747">
        <f t="array" ref="O2747">SUM(IF($A$2:$A$6785=$A2747,1,0))</f>
        <v/>
      </c>
      <c r="P2747">
        <f t="array" ref="P2747">SUM(IF($E$2:$E$6785&amp;$F$2:$F$6785=$E2747&amp;$F2747,1,0))</f>
        <v/>
      </c>
      <c r="Q2747" t="n">
        <v>4</v>
      </c>
      <c r="R2747" s="2" t="n">
        <v>39659.092</v>
      </c>
      <c r="S2747" s="2" t="n">
        <v>0.038</v>
      </c>
    </row>
    <row r="2748">
      <c r="A2748" s="2" t="n">
        <v>39660.18141277664</v>
      </c>
      <c r="B2748" s="2" t="n">
        <v>0.0475</v>
      </c>
      <c r="C2748" s="14" t="n">
        <v>8103.400539863928</v>
      </c>
      <c r="E2748" s="3" t="inlineStr">
        <is>
          <t>059003.000215</t>
        </is>
      </c>
      <c r="F2748" s="3" t="inlineStr">
        <is>
          <t>059003.000334</t>
        </is>
      </c>
      <c r="G2748" s="1" t="n">
        <v>64235.61</v>
      </c>
      <c r="H2748" s="1" t="inlineStr">
        <is>
          <t>o</t>
        </is>
      </c>
      <c r="I2748" s="3" t="inlineStr">
        <is>
          <t>9/2</t>
        </is>
      </c>
      <c r="J2748" s="1" t="n">
        <v>103895.83</v>
      </c>
      <c r="K2748" t="inlineStr">
        <is>
          <t>e</t>
        </is>
      </c>
      <c r="L2748" s="3" t="inlineStr">
        <is>
          <t>7/2</t>
        </is>
      </c>
      <c r="M2748" s="3" t="inlineStr">
        <is>
          <t>Sugar1974</t>
        </is>
      </c>
      <c r="O2748">
        <f t="array" ref="O2748">SUM(IF($A$2:$A$6785=$A2748,1,0))</f>
        <v/>
      </c>
      <c r="P2748">
        <f t="array" ref="P2748">SUM(IF($E$2:$E$6785&amp;$F$2:$F$6785=$E2748&amp;$F2748,1,0))</f>
        <v/>
      </c>
      <c r="Q2748" t="n">
        <v>2</v>
      </c>
      <c r="R2748" s="2" t="n">
        <v>39660.1736</v>
      </c>
      <c r="S2748" s="2" t="n">
        <v>0.038</v>
      </c>
    </row>
    <row r="2749">
      <c r="A2749" s="2" t="n">
        <v>39668.91960748765</v>
      </c>
      <c r="B2749" s="2" t="n">
        <v>0.0475</v>
      </c>
      <c r="C2749" s="14" t="n">
        <v>20238.34416758715</v>
      </c>
      <c r="E2749" s="3" t="inlineStr">
        <is>
          <t>059003.000120</t>
        </is>
      </c>
      <c r="F2749" s="3" t="inlineStr">
        <is>
          <t>059003.000234</t>
        </is>
      </c>
      <c r="G2749" s="1" t="n">
        <v>27380.31</v>
      </c>
      <c r="H2749" s="1" t="inlineStr">
        <is>
          <t>e</t>
        </is>
      </c>
      <c r="I2749" s="3" t="inlineStr">
        <is>
          <t>11/2</t>
        </is>
      </c>
      <c r="J2749" s="1" t="n">
        <v>67049.17999999999</v>
      </c>
      <c r="K2749" t="inlineStr">
        <is>
          <t>o</t>
        </is>
      </c>
      <c r="L2749" s="3" t="inlineStr">
        <is>
          <t>9/2</t>
        </is>
      </c>
      <c r="M2749" s="3" t="inlineStr">
        <is>
          <t>Sugar1974</t>
        </is>
      </c>
      <c r="O2749">
        <f t="array" ref="O2749">SUM(IF($A$2:$A$6785=$A2749,1,0))</f>
        <v/>
      </c>
      <c r="P2749">
        <f t="array" ref="P2749">SUM(IF($E$2:$E$6785&amp;$F$2:$F$6785=$E2749&amp;$F2749,1,0))</f>
        <v/>
      </c>
      <c r="Q2749" t="n">
        <v>5</v>
      </c>
      <c r="R2749" s="2" t="n">
        <v>39668.9118</v>
      </c>
      <c r="S2749" s="2" t="n">
        <v>0.038</v>
      </c>
    </row>
    <row r="2750">
      <c r="A2750" s="2" t="n">
        <v>39671.9098397409</v>
      </c>
      <c r="B2750" s="2" t="n">
        <v>0.0475</v>
      </c>
      <c r="C2750" s="14" t="n">
        <v>32370.17383869944</v>
      </c>
      <c r="E2750" s="3" t="inlineStr">
        <is>
          <t>059003.000076</t>
        </is>
      </c>
      <c r="F2750" s="3" t="inlineStr">
        <is>
          <t>059003.000198</t>
        </is>
      </c>
      <c r="G2750" s="1" t="n">
        <v>20848.39</v>
      </c>
      <c r="H2750" s="1" t="inlineStr">
        <is>
          <t>e</t>
        </is>
      </c>
      <c r="I2750" s="3" t="inlineStr">
        <is>
          <t>5/2</t>
        </is>
      </c>
      <c r="J2750" s="1" t="n">
        <v>60520.32</v>
      </c>
      <c r="K2750" t="inlineStr">
        <is>
          <t>o</t>
        </is>
      </c>
      <c r="L2750" s="3" t="inlineStr">
        <is>
          <t>7/2</t>
        </is>
      </c>
      <c r="M2750" s="3" t="inlineStr">
        <is>
          <t>Sugar1974</t>
        </is>
      </c>
      <c r="O2750">
        <f t="array" ref="O2750">SUM(IF($A$2:$A$6785=$A2750,1,0))</f>
        <v/>
      </c>
      <c r="P2750">
        <f t="array" ref="P2750">SUM(IF($E$2:$E$6785&amp;$F$2:$F$6785=$E2750&amp;$F2750,1,0))</f>
        <v/>
      </c>
      <c r="Q2750" t="n">
        <v>8</v>
      </c>
      <c r="R2750" s="2" t="n">
        <v>39671.902</v>
      </c>
      <c r="S2750" s="2" t="n">
        <v>0.038</v>
      </c>
    </row>
    <row r="2751">
      <c r="A2751" s="2" t="n">
        <v>39682.06879692835</v>
      </c>
      <c r="B2751" s="2" t="n">
        <v>0.0476</v>
      </c>
      <c r="C2751" s="14" t="n">
        <v>8082.917393059228</v>
      </c>
      <c r="M2751" s="3" t="inlineStr">
        <is>
          <t>Sugar1974</t>
        </is>
      </c>
      <c r="Q2751" t="n">
        <v>2</v>
      </c>
      <c r="R2751" s="2" t="n">
        <v>39682.061</v>
      </c>
      <c r="S2751" s="2" t="n">
        <v>0.038</v>
      </c>
    </row>
    <row r="2752">
      <c r="A2752" s="2" t="n">
        <v>39684.61929092532</v>
      </c>
      <c r="B2752" s="2" t="n">
        <v>0.1244</v>
      </c>
      <c r="C2752" s="14" t="n">
        <v>36362.10816409027</v>
      </c>
      <c r="D2752" s="1" t="inlineStr">
        <is>
          <t>d</t>
        </is>
      </c>
      <c r="M2752" s="3" t="inlineStr">
        <is>
          <t>Sugar1974</t>
        </is>
      </c>
      <c r="Q2752" t="n">
        <v>9</v>
      </c>
      <c r="R2752" s="2" t="n">
        <v>39684.6115</v>
      </c>
      <c r="S2752" s="2" t="n">
        <v>0.1592</v>
      </c>
    </row>
    <row r="2753">
      <c r="A2753" s="2" t="n">
        <v>39688.47920640356</v>
      </c>
      <c r="B2753" s="2" t="n">
        <v>0.0907</v>
      </c>
      <c r="C2753" s="14" t="n">
        <v>4038.368894119494</v>
      </c>
      <c r="D2753" s="1" t="inlineStr">
        <is>
          <t>w</t>
        </is>
      </c>
      <c r="E2753" s="3" t="inlineStr">
        <is>
          <t>059003.000095</t>
        </is>
      </c>
      <c r="F2753" s="3" t="inlineStr">
        <is>
          <t>059003.000207</t>
        </is>
      </c>
      <c r="G2753" s="1" t="n">
        <v>23532.86</v>
      </c>
      <c r="H2753" s="1" t="inlineStr">
        <is>
          <t>e</t>
        </is>
      </c>
      <c r="I2753" s="3" t="inlineStr">
        <is>
          <t>5/2</t>
        </is>
      </c>
      <c r="J2753" s="1" t="n">
        <v>63221.28</v>
      </c>
      <c r="K2753" t="inlineStr">
        <is>
          <t>o</t>
        </is>
      </c>
      <c r="L2753" s="3" t="inlineStr">
        <is>
          <t>3/2</t>
        </is>
      </c>
      <c r="M2753" s="3" t="inlineStr">
        <is>
          <t>Sugar1974</t>
        </is>
      </c>
      <c r="O2753">
        <f t="array" ref="O2753">SUM(IF($A$2:$A$6785=$A2753,1,0))</f>
        <v/>
      </c>
      <c r="P2753">
        <f t="array" ref="P2753">SUM(IF($E$2:$E$6785&amp;$F$2:$F$6785=$E2753&amp;$F2753,1,0))</f>
        <v/>
      </c>
      <c r="Q2753" t="n">
        <v>1</v>
      </c>
      <c r="R2753" s="2" t="n">
        <v>39688.4714</v>
      </c>
      <c r="S2753" s="2" t="n">
        <v>0.076</v>
      </c>
    </row>
    <row r="2754">
      <c r="A2754" s="2" t="n">
        <v>39689.78142978338</v>
      </c>
      <c r="B2754" s="2" t="n">
        <v>0.0907</v>
      </c>
      <c r="C2754" s="14" t="n">
        <v>4037.736255475489</v>
      </c>
      <c r="D2754" s="1" t="inlineStr">
        <is>
          <t>w</t>
        </is>
      </c>
      <c r="M2754" s="3" t="inlineStr">
        <is>
          <t>Sugar1974</t>
        </is>
      </c>
      <c r="Q2754" t="n">
        <v>1</v>
      </c>
      <c r="R2754" s="2" t="n">
        <v>39689.7736</v>
      </c>
      <c r="S2754" s="2" t="n">
        <v>0.076</v>
      </c>
    </row>
    <row r="2755">
      <c r="A2755" s="2" t="n">
        <v>39696.97035302767</v>
      </c>
      <c r="B2755" s="2" t="n">
        <v>0.0476</v>
      </c>
      <c r="C2755" s="14" t="n">
        <v>4034.213648355311</v>
      </c>
      <c r="E2755" s="3" t="inlineStr">
        <is>
          <t>059003.000152</t>
        </is>
      </c>
      <c r="F2755" s="3" t="inlineStr">
        <is>
          <t>059003.000274</t>
        </is>
      </c>
      <c r="G2755" s="1" t="n">
        <v>35863.74</v>
      </c>
      <c r="H2755" s="1" t="inlineStr">
        <is>
          <t>e</t>
        </is>
      </c>
      <c r="I2755" s="3" t="inlineStr">
        <is>
          <t>3/2</t>
        </is>
      </c>
      <c r="J2755" s="1" t="n">
        <v>75560.75</v>
      </c>
      <c r="K2755" t="inlineStr">
        <is>
          <t>o</t>
        </is>
      </c>
      <c r="L2755" s="3" t="inlineStr">
        <is>
          <t>5/2</t>
        </is>
      </c>
      <c r="M2755" s="3" t="inlineStr">
        <is>
          <t>Sugar1974</t>
        </is>
      </c>
      <c r="O2755">
        <f t="array" ref="O2755">SUM(IF($A$2:$A$6785=$A2755,1,0))</f>
        <v/>
      </c>
      <c r="P2755">
        <f t="array" ref="P2755">SUM(IF($E$2:$E$6785&amp;$F$2:$F$6785=$E2755&amp;$F2755,1,0))</f>
        <v/>
      </c>
      <c r="Q2755" t="n">
        <v>1</v>
      </c>
      <c r="R2755" s="2" t="n">
        <v>39696.9626</v>
      </c>
      <c r="S2755" s="2" t="n">
        <v>0.038</v>
      </c>
    </row>
    <row r="2756">
      <c r="A2756" s="2" t="n">
        <v>39703.43136924474</v>
      </c>
      <c r="B2756" s="2" t="n">
        <v>0.0476</v>
      </c>
      <c r="C2756" s="14" t="n">
        <v>4031.004311324648</v>
      </c>
      <c r="M2756" s="3" t="inlineStr">
        <is>
          <t>Sugar1974</t>
        </is>
      </c>
      <c r="Q2756" t="n">
        <v>1</v>
      </c>
      <c r="R2756" s="2" t="n">
        <v>39703.4236</v>
      </c>
      <c r="S2756" s="2" t="n">
        <v>0.038</v>
      </c>
    </row>
    <row r="2757">
      <c r="A2757" s="2" t="n">
        <v>39709.75956159223</v>
      </c>
      <c r="B2757" s="2" t="n">
        <v>0.0476</v>
      </c>
      <c r="C2757" s="14" t="n">
        <v>32222.570090405</v>
      </c>
      <c r="E2757" s="3" t="inlineStr">
        <is>
          <t>059003.000223</t>
        </is>
      </c>
      <c r="F2757" s="3" t="inlineStr">
        <is>
          <t>059003.000342</t>
        </is>
      </c>
      <c r="G2757" s="1" t="n">
        <v>65922.42</v>
      </c>
      <c r="H2757" s="1" t="inlineStr">
        <is>
          <t>o</t>
        </is>
      </c>
      <c r="I2757" s="3" t="inlineStr">
        <is>
          <t>11/2</t>
        </is>
      </c>
      <c r="J2757" s="1" t="n">
        <v>105632.16</v>
      </c>
      <c r="K2757" t="inlineStr">
        <is>
          <t>e</t>
        </is>
      </c>
      <c r="L2757" s="3" t="inlineStr">
        <is>
          <t>13/2</t>
        </is>
      </c>
      <c r="M2757" s="3" t="inlineStr">
        <is>
          <t>Sugar1974</t>
        </is>
      </c>
      <c r="O2757">
        <f t="array" ref="O2757">SUM(IF($A$2:$A$6785=$A2757,1,0))</f>
        <v/>
      </c>
      <c r="P2757">
        <f t="array" ref="P2757">SUM(IF($E$2:$E$6785&amp;$F$2:$F$6785=$E2757&amp;$F2757,1,0))</f>
        <v/>
      </c>
      <c r="Q2757" t="n">
        <v>8</v>
      </c>
      <c r="R2757" s="2" t="n">
        <v>39709.7518</v>
      </c>
      <c r="S2757" s="2" t="n">
        <v>0.0381</v>
      </c>
    </row>
    <row r="2758">
      <c r="A2758" s="2" t="n">
        <v>39710.70138556168</v>
      </c>
      <c r="B2758" s="2" t="n">
        <v>0.09080000000000001</v>
      </c>
      <c r="C2758" s="14" t="n">
        <v>36246.09761149422</v>
      </c>
      <c r="D2758" s="1" t="inlineStr">
        <is>
          <t>w</t>
        </is>
      </c>
      <c r="E2758" s="3" t="inlineStr">
        <is>
          <t>059003.000130</t>
        </is>
      </c>
      <c r="F2758" s="3" t="inlineStr">
        <is>
          <t>059003.000249</t>
        </is>
      </c>
      <c r="G2758" s="1" t="n">
        <v>29267.86</v>
      </c>
      <c r="H2758" s="1" t="inlineStr">
        <is>
          <t>e</t>
        </is>
      </c>
      <c r="I2758" s="3" t="inlineStr">
        <is>
          <t>5/2</t>
        </is>
      </c>
      <c r="J2758" s="1" t="n">
        <v>68978.55</v>
      </c>
      <c r="K2758" t="inlineStr">
        <is>
          <t>o</t>
        </is>
      </c>
      <c r="L2758" s="3" t="inlineStr">
        <is>
          <t>5/2</t>
        </is>
      </c>
      <c r="M2758" s="3" t="inlineStr">
        <is>
          <t>Sugar1974</t>
        </is>
      </c>
      <c r="O2758">
        <f t="array" ref="O2758">SUM(IF($A$2:$A$6785=$A2758,1,0))</f>
        <v/>
      </c>
      <c r="P2758">
        <f t="array" ref="P2758">SUM(IF($E$2:$E$6785&amp;$F$2:$F$6785=$E2758&amp;$F2758,1,0))</f>
        <v/>
      </c>
      <c r="Q2758" t="n">
        <v>9</v>
      </c>
      <c r="R2758" s="2" t="n">
        <v>39710.6936</v>
      </c>
      <c r="S2758" s="2" t="n">
        <v>0.0761</v>
      </c>
    </row>
    <row r="2759">
      <c r="A2759" s="2" t="n">
        <v>39719.05015664074</v>
      </c>
      <c r="B2759" s="2" t="n">
        <v>0.1246</v>
      </c>
      <c r="C2759" s="14" t="n">
        <v>4023.077265047733</v>
      </c>
      <c r="D2759" s="1" t="inlineStr">
        <is>
          <t>d</t>
        </is>
      </c>
      <c r="M2759" s="3" t="inlineStr">
        <is>
          <t>Sugar1974</t>
        </is>
      </c>
      <c r="Q2759" t="n">
        <v>1</v>
      </c>
      <c r="R2759" s="2" t="n">
        <v>39719.0424</v>
      </c>
      <c r="S2759" s="2" t="n">
        <v>0.1595</v>
      </c>
    </row>
    <row r="2760">
      <c r="A2760" s="2" t="n">
        <v>39728.34913305518</v>
      </c>
      <c r="B2760" s="2" t="n">
        <v>0.0477</v>
      </c>
      <c r="C2760" s="14" t="n">
        <v>4018.244953222274</v>
      </c>
      <c r="E2760" s="3" t="inlineStr">
        <is>
          <t>059003.000201</t>
        </is>
      </c>
      <c r="F2760" s="3" t="inlineStr">
        <is>
          <t>059003.000321</t>
        </is>
      </c>
      <c r="G2760" s="1" t="n">
        <v>61717.98</v>
      </c>
      <c r="H2760" s="1" t="inlineStr">
        <is>
          <t>o</t>
        </is>
      </c>
      <c r="I2760" s="3" t="inlineStr">
        <is>
          <t>5/2</t>
        </is>
      </c>
      <c r="J2760" s="1" t="n">
        <v>101446.27</v>
      </c>
      <c r="K2760" t="inlineStr">
        <is>
          <t>e</t>
        </is>
      </c>
      <c r="L2760" s="3" t="inlineStr">
        <is>
          <t>7/2</t>
        </is>
      </c>
      <c r="M2760" s="3" t="inlineStr">
        <is>
          <t>Sugar1974</t>
        </is>
      </c>
      <c r="O2760">
        <f t="array" ref="O2760">SUM(IF($A$2:$A$6785=$A2760,1,0))</f>
        <v/>
      </c>
      <c r="P2760">
        <f t="array" ref="P2760">SUM(IF($E$2:$E$6785&amp;$F$2:$F$6785=$E2760&amp;$F2760,1,0))</f>
        <v/>
      </c>
      <c r="Q2760" t="n">
        <v>1</v>
      </c>
      <c r="R2760" s="2" t="n">
        <v>39728.3413</v>
      </c>
      <c r="S2760" s="2" t="n">
        <v>0.0381</v>
      </c>
    </row>
    <row r="2761">
      <c r="A2761" s="2" t="n">
        <v>39731.96072894565</v>
      </c>
      <c r="B2761" s="2" t="n">
        <v>0.0477</v>
      </c>
      <c r="C2761" s="14" t="n">
        <v>16065.38230639164</v>
      </c>
      <c r="M2761" s="3" t="inlineStr">
        <is>
          <t>Sugar1974</t>
        </is>
      </c>
      <c r="Q2761" t="n">
        <v>4</v>
      </c>
      <c r="R2761" s="2" t="n">
        <v>39731.9529</v>
      </c>
      <c r="S2761" s="2" t="n">
        <v>0.0381</v>
      </c>
    </row>
    <row r="2762">
      <c r="A2762" s="2" t="n">
        <v>39741.77015435636</v>
      </c>
      <c r="B2762" s="2" t="n">
        <v>0.0477</v>
      </c>
      <c r="C2762" s="14" t="n">
        <v>28077.86267879694</v>
      </c>
      <c r="E2762" s="3" t="inlineStr">
        <is>
          <t>059003.000210</t>
        </is>
      </c>
      <c r="F2762" s="3" t="inlineStr">
        <is>
          <t>059003.000330</t>
        </is>
      </c>
      <c r="G2762" s="1" t="n">
        <v>63593.35</v>
      </c>
      <c r="H2762" s="1" t="inlineStr">
        <is>
          <t>o</t>
        </is>
      </c>
      <c r="I2762" s="3" t="inlineStr">
        <is>
          <t>9/2</t>
        </is>
      </c>
      <c r="J2762" s="1" t="n">
        <v>103335.06</v>
      </c>
      <c r="K2762" t="inlineStr">
        <is>
          <t>e</t>
        </is>
      </c>
      <c r="L2762" s="3" t="inlineStr">
        <is>
          <t>9/2</t>
        </is>
      </c>
      <c r="M2762" s="3" t="inlineStr">
        <is>
          <t>Sugar1974</t>
        </is>
      </c>
      <c r="O2762">
        <f t="array" ref="O2762">SUM(IF($A$2:$A$6785=$A2762,1,0))</f>
        <v/>
      </c>
      <c r="P2762">
        <f t="array" ref="P2762">SUM(IF($E$2:$E$6785&amp;$F$2:$F$6785=$E2762&amp;$F2762,1,0))</f>
        <v/>
      </c>
      <c r="Q2762" t="n">
        <v>7</v>
      </c>
      <c r="R2762" s="2" t="n">
        <v>39741.7624</v>
      </c>
      <c r="S2762" s="2" t="n">
        <v>0.0381</v>
      </c>
    </row>
    <row r="2763">
      <c r="A2763" s="2" t="n">
        <v>39748.75125225575</v>
      </c>
      <c r="B2763" s="2" t="n">
        <v>0.0477</v>
      </c>
      <c r="C2763" s="14" t="n">
        <v>28051.45260566233</v>
      </c>
      <c r="E2763" s="3" t="inlineStr">
        <is>
          <t>059003.000099</t>
        </is>
      </c>
      <c r="F2763" s="3" t="inlineStr">
        <is>
          <t>059003.000210</t>
        </is>
      </c>
      <c r="G2763" s="1" t="n">
        <v>23844.58</v>
      </c>
      <c r="H2763" s="1" t="inlineStr">
        <is>
          <t>e</t>
        </is>
      </c>
      <c r="I2763" s="3" t="inlineStr">
        <is>
          <t>9/2</t>
        </is>
      </c>
      <c r="J2763" s="1" t="n">
        <v>63593.35</v>
      </c>
      <c r="K2763" t="inlineStr">
        <is>
          <t>o</t>
        </is>
      </c>
      <c r="L2763" s="3" t="inlineStr">
        <is>
          <t>9/2</t>
        </is>
      </c>
      <c r="M2763" s="3" t="inlineStr">
        <is>
          <t>Sugar1974</t>
        </is>
      </c>
      <c r="O2763">
        <f t="array" ref="O2763">SUM(IF($A$2:$A$6785=$A2763,1,0))</f>
        <v/>
      </c>
      <c r="P2763">
        <f t="array" ref="P2763">SUM(IF($E$2:$E$6785&amp;$F$2:$F$6785=$E2763&amp;$F2763,1,0))</f>
        <v/>
      </c>
      <c r="Q2763" t="n">
        <v>7</v>
      </c>
      <c r="R2763" s="2" t="n">
        <v>39748.7435</v>
      </c>
      <c r="S2763" s="2" t="n">
        <v>0.0381</v>
      </c>
    </row>
    <row r="2764">
      <c r="A2764" s="2" t="n">
        <v>39751.03005390253</v>
      </c>
      <c r="B2764" s="2" t="n">
        <v>0.1106</v>
      </c>
      <c r="C2764" s="14" t="n">
        <v>28042.76106008154</v>
      </c>
      <c r="D2764" s="1" t="inlineStr">
        <is>
          <t>**</t>
        </is>
      </c>
      <c r="E2764" s="3" t="inlineStr">
        <is>
          <t>059003.000152</t>
        </is>
      </c>
      <c r="F2764" s="3" t="inlineStr">
        <is>
          <t>059003.000275</t>
        </is>
      </c>
      <c r="G2764" s="1" t="n">
        <v>35863.74</v>
      </c>
      <c r="H2764" s="1" t="inlineStr">
        <is>
          <t>e</t>
        </is>
      </c>
      <c r="I2764" s="3" t="inlineStr">
        <is>
          <t>3/2</t>
        </is>
      </c>
      <c r="J2764" s="1" t="n">
        <v>75614.81</v>
      </c>
      <c r="K2764" t="inlineStr">
        <is>
          <t>o</t>
        </is>
      </c>
      <c r="L2764" s="3" t="inlineStr">
        <is>
          <t>5/2</t>
        </is>
      </c>
      <c r="M2764" s="3" t="inlineStr">
        <is>
          <t>Sugar1974</t>
        </is>
      </c>
      <c r="O2764">
        <f t="array" ref="O2764">SUM(IF($A$2:$A$6785=$A2764,1,0))</f>
        <v/>
      </c>
      <c r="P2764">
        <f t="array" ref="P2764">SUM(IF($E$2:$E$6785&amp;$F$2:$F$6785=$E2764&amp;$F2764,1,0))</f>
        <v/>
      </c>
      <c r="Q2764" t="n">
        <v>7</v>
      </c>
      <c r="R2764" s="2" t="n">
        <v>39751.0223</v>
      </c>
      <c r="S2764" s="2" t="n">
        <v>0.0381</v>
      </c>
    </row>
    <row r="2765">
      <c r="A2765" s="2" t="n">
        <v>39751.03005390253</v>
      </c>
      <c r="B2765" s="2" t="n">
        <v>0.1106</v>
      </c>
      <c r="C2765" s="14" t="n">
        <v>28042.76106008154</v>
      </c>
      <c r="D2765" s="1" t="inlineStr">
        <is>
          <t>**</t>
        </is>
      </c>
      <c r="E2765" s="3" t="inlineStr">
        <is>
          <t>059003.000210</t>
        </is>
      </c>
      <c r="F2765" s="3" t="inlineStr">
        <is>
          <t>059003.000331</t>
        </is>
      </c>
      <c r="G2765" s="1" t="n">
        <v>63593.35</v>
      </c>
      <c r="H2765" s="1" t="inlineStr">
        <is>
          <t>o</t>
        </is>
      </c>
      <c r="I2765" s="3" t="inlineStr">
        <is>
          <t>9/2</t>
        </is>
      </c>
      <c r="J2765" s="1" t="n">
        <v>103344.35</v>
      </c>
      <c r="K2765" t="inlineStr">
        <is>
          <t>e</t>
        </is>
      </c>
      <c r="L2765" s="3" t="inlineStr">
        <is>
          <t>11/2</t>
        </is>
      </c>
      <c r="M2765" s="3" t="inlineStr">
        <is>
          <t>Sugar1974</t>
        </is>
      </c>
      <c r="O2765">
        <f t="array" ref="O2765">SUM(IF($A$2:$A$6785=$A2765,1,0))</f>
        <v/>
      </c>
      <c r="P2765">
        <f t="array" ref="P2765">SUM(IF($E$2:$E$6785&amp;$F$2:$F$6785=$E2765&amp;$F2765,1,0))</f>
        <v/>
      </c>
      <c r="Q2765" t="n">
        <v>7</v>
      </c>
      <c r="R2765" s="2" t="n">
        <v>39751.0223</v>
      </c>
      <c r="S2765" s="2" t="n">
        <v>0.0381</v>
      </c>
    </row>
    <row r="2766">
      <c r="A2766" s="2" t="n">
        <v>39757.96995769357</v>
      </c>
      <c r="B2766" s="2" t="n">
        <v>0.0477</v>
      </c>
      <c r="C2766" s="14" t="n">
        <v>8004.593758553458</v>
      </c>
      <c r="M2766" s="3" t="inlineStr">
        <is>
          <t>Sugar1974</t>
        </is>
      </c>
      <c r="Q2766" t="n">
        <v>2</v>
      </c>
      <c r="R2766" s="2" t="n">
        <v>39757.9622</v>
      </c>
      <c r="S2766" s="2" t="n">
        <v>0.0381</v>
      </c>
    </row>
    <row r="2767">
      <c r="A2767" s="2" t="n">
        <v>39763.0111677488</v>
      </c>
      <c r="B2767" s="2" t="n">
        <v>0.0478</v>
      </c>
      <c r="C2767" s="14" t="n">
        <v>3999.499206389752</v>
      </c>
      <c r="E2767" s="3" t="inlineStr">
        <is>
          <t>059003.000162</t>
        </is>
      </c>
      <c r="F2767" s="3" t="inlineStr">
        <is>
          <t>059003.000280</t>
        </is>
      </c>
      <c r="G2767" s="1" t="n">
        <v>38549.9</v>
      </c>
      <c r="H2767" s="1" t="inlineStr">
        <is>
          <t>e</t>
        </is>
      </c>
      <c r="I2767" s="3" t="inlineStr">
        <is>
          <t>1/2</t>
        </is>
      </c>
      <c r="J2767" s="1" t="n">
        <v>78312.91</v>
      </c>
      <c r="K2767" t="inlineStr">
        <is>
          <t>o</t>
        </is>
      </c>
      <c r="L2767" s="3" t="inlineStr">
        <is>
          <t>1/2</t>
        </is>
      </c>
      <c r="M2767" s="3" t="inlineStr">
        <is>
          <t>Sugar1974</t>
        </is>
      </c>
      <c r="O2767">
        <f t="array" ref="O2767">SUM(IF($A$2:$A$6785=$A2767,1,0))</f>
        <v/>
      </c>
      <c r="P2767">
        <f t="array" ref="P2767">SUM(IF($E$2:$E$6785&amp;$F$2:$F$6785=$E2767&amp;$F2767,1,0))</f>
        <v/>
      </c>
      <c r="Q2767" t="n">
        <v>1</v>
      </c>
      <c r="R2767" s="2" t="n">
        <v>39763.0034</v>
      </c>
      <c r="S2767" s="2" t="n">
        <v>0.0381</v>
      </c>
    </row>
    <row r="2768">
      <c r="A2768" s="2" t="n">
        <v>39765.43110766993</v>
      </c>
      <c r="B2768" s="2" t="n">
        <v>0.091</v>
      </c>
      <c r="C2768" s="14" t="n">
        <v>3998.147676100956</v>
      </c>
      <c r="D2768" s="1" t="inlineStr">
        <is>
          <t>w</t>
        </is>
      </c>
      <c r="M2768" s="3" t="inlineStr">
        <is>
          <t>Sugar1974</t>
        </is>
      </c>
      <c r="Q2768" t="n">
        <v>1</v>
      </c>
      <c r="R2768" s="2" t="n">
        <v>39765.4233</v>
      </c>
      <c r="S2768" s="2" t="n">
        <v>0.07630000000000001</v>
      </c>
    </row>
    <row r="2769">
      <c r="A2769" s="2" t="n">
        <v>39768.83135196245</v>
      </c>
      <c r="B2769" s="2" t="n">
        <v>0.0478</v>
      </c>
      <c r="C2769" s="14" t="n">
        <v>3996.239287678531</v>
      </c>
      <c r="M2769" s="3" t="inlineStr">
        <is>
          <t>Sugar1974</t>
        </is>
      </c>
      <c r="Q2769" t="n">
        <v>1</v>
      </c>
      <c r="R2769" s="2" t="n">
        <v>39768.8236</v>
      </c>
      <c r="S2769" s="2" t="n">
        <v>0.2</v>
      </c>
    </row>
    <row r="2770">
      <c r="A2770" s="2" t="n">
        <v>39772.34912332499</v>
      </c>
      <c r="B2770" s="2" t="n">
        <v>0.0478</v>
      </c>
      <c r="C2770" s="14" t="n">
        <v>19971.26724070856</v>
      </c>
      <c r="M2770" s="3" t="inlineStr">
        <is>
          <t>Sugar1974</t>
        </is>
      </c>
      <c r="Q2770" t="n">
        <v>5</v>
      </c>
      <c r="R2770" s="2" t="n">
        <v>39772.3413</v>
      </c>
      <c r="S2770" s="2" t="n">
        <v>0.0382</v>
      </c>
    </row>
    <row r="2771">
      <c r="A2771" s="2" t="n">
        <v>39785.51150016838</v>
      </c>
      <c r="B2771" s="2" t="n">
        <v>0.0478</v>
      </c>
      <c r="C2771" s="14" t="n">
        <v>15946.87939058459</v>
      </c>
      <c r="M2771" s="3" t="inlineStr">
        <is>
          <t>Sugar1974</t>
        </is>
      </c>
      <c r="Q2771" t="n">
        <v>4</v>
      </c>
      <c r="R2771" s="2" t="n">
        <v>39785.5037</v>
      </c>
      <c r="S2771" s="2" t="n">
        <v>0.0382</v>
      </c>
    </row>
    <row r="2772">
      <c r="A2772" s="2" t="n">
        <v>39787.27078497176</v>
      </c>
      <c r="B2772" s="2" t="n">
        <v>0.0478</v>
      </c>
      <c r="C2772" s="14" t="n">
        <v>15942.80244188397</v>
      </c>
      <c r="M2772" s="3" t="inlineStr">
        <is>
          <t>Sugar1974</t>
        </is>
      </c>
      <c r="Q2772" t="n">
        <v>4</v>
      </c>
      <c r="R2772" s="2" t="n">
        <v>39787.263</v>
      </c>
      <c r="S2772" s="2" t="n">
        <v>0.0382</v>
      </c>
    </row>
    <row r="2773">
      <c r="A2773" s="2" t="n">
        <v>39790.4399423324</v>
      </c>
      <c r="B2773" s="2" t="n">
        <v>0.0911</v>
      </c>
      <c r="C2773" s="14" t="n">
        <v>3983.857279418269</v>
      </c>
      <c r="D2773" s="1" t="inlineStr">
        <is>
          <t>w</t>
        </is>
      </c>
      <c r="M2773" s="3" t="inlineStr">
        <is>
          <t>Sugar1974</t>
        </is>
      </c>
      <c r="Q2773" t="n">
        <v>1</v>
      </c>
      <c r="R2773" s="2" t="n">
        <v>39790.4321</v>
      </c>
      <c r="S2773" s="2" t="n">
        <v>0.0764</v>
      </c>
    </row>
    <row r="2774">
      <c r="A2774" s="2" t="n">
        <v>39800.84917053385</v>
      </c>
      <c r="B2774" s="2" t="n">
        <v>0.0478</v>
      </c>
      <c r="C2774" s="14" t="n">
        <v>3977.73704641093</v>
      </c>
      <c r="E2774" s="3" t="inlineStr">
        <is>
          <t>059003.000198</t>
        </is>
      </c>
      <c r="F2774" s="3" t="inlineStr">
        <is>
          <t>059003.000314</t>
        </is>
      </c>
      <c r="G2774" s="1" t="n">
        <v>60520.32</v>
      </c>
      <c r="H2774" s="1" t="inlineStr">
        <is>
          <t>o</t>
        </is>
      </c>
      <c r="I2774" s="3" t="inlineStr">
        <is>
          <t>7/2</t>
        </is>
      </c>
      <c r="J2774" s="1" t="n">
        <v>100321.12</v>
      </c>
      <c r="K2774" t="inlineStr">
        <is>
          <t>e</t>
        </is>
      </c>
      <c r="L2774" s="3" t="inlineStr">
        <is>
          <t>9/2</t>
        </is>
      </c>
      <c r="M2774" s="3" t="inlineStr">
        <is>
          <t>Sugar1974</t>
        </is>
      </c>
      <c r="O2774">
        <f t="array" ref="O2774">SUM(IF($A$2:$A$6785=$A2774,1,0))</f>
        <v/>
      </c>
      <c r="P2774">
        <f t="array" ref="P2774">SUM(IF($E$2:$E$6785&amp;$F$2:$F$6785=$E2774&amp;$F2774,1,0))</f>
        <v/>
      </c>
      <c r="Q2774" t="n">
        <v>1</v>
      </c>
      <c r="R2774" s="2" t="n">
        <v>39800.8414</v>
      </c>
      <c r="S2774" s="2" t="n">
        <v>0.0382</v>
      </c>
    </row>
    <row r="2775">
      <c r="A2775" s="2" t="n">
        <v>39808.26108762297</v>
      </c>
      <c r="B2775" s="2" t="n">
        <v>0.0479</v>
      </c>
      <c r="C2775" s="14" t="n">
        <v>31786.5436794192</v>
      </c>
      <c r="E2775" s="3" t="inlineStr">
        <is>
          <t>059003.000199</t>
        </is>
      </c>
      <c r="F2775" s="3" t="inlineStr">
        <is>
          <t>059003.000320</t>
        </is>
      </c>
      <c r="G2775" s="1" t="n">
        <v>61357.04</v>
      </c>
      <c r="H2775" s="1" t="inlineStr">
        <is>
          <t>o</t>
        </is>
      </c>
      <c r="I2775" s="3" t="inlineStr">
        <is>
          <t>9/2</t>
        </is>
      </c>
      <c r="J2775" s="1" t="n">
        <v>101165.33</v>
      </c>
      <c r="K2775" t="inlineStr">
        <is>
          <t>e</t>
        </is>
      </c>
      <c r="L2775" s="3" t="inlineStr">
        <is>
          <t>11/2</t>
        </is>
      </c>
      <c r="M2775" s="3" t="inlineStr">
        <is>
          <t>Sugar1974</t>
        </is>
      </c>
      <c r="O2775">
        <f t="array" ref="O2775">SUM(IF($A$2:$A$6785=$A2775,1,0))</f>
        <v/>
      </c>
      <c r="P2775">
        <f t="array" ref="P2775">SUM(IF($E$2:$E$6785&amp;$F$2:$F$6785=$E2775&amp;$F2775,1,0))</f>
        <v/>
      </c>
      <c r="Q2775" t="n">
        <v>8</v>
      </c>
      <c r="R2775" s="2" t="n">
        <v>39808.2533</v>
      </c>
      <c r="S2775" s="2" t="n">
        <v>0.0382</v>
      </c>
    </row>
    <row r="2776">
      <c r="A2776" s="2" t="n">
        <v>39810.97127228734</v>
      </c>
      <c r="B2776" s="2" t="n">
        <v>0.0912</v>
      </c>
      <c r="C2776" s="14" t="n">
        <v>35745.205183821</v>
      </c>
      <c r="D2776" s="1" t="inlineStr">
        <is>
          <t>w</t>
        </is>
      </c>
      <c r="E2776" s="3" t="inlineStr">
        <is>
          <t>059003.000088</t>
        </is>
      </c>
      <c r="F2776" s="3" t="inlineStr">
        <is>
          <t>059003.000205</t>
        </is>
      </c>
      <c r="G2776" s="1" t="n">
        <v>22747.69</v>
      </c>
      <c r="H2776" s="1" t="inlineStr">
        <is>
          <t>e</t>
        </is>
      </c>
      <c r="I2776" s="3" t="inlineStr">
        <is>
          <t>9/2</t>
        </is>
      </c>
      <c r="J2776" s="1" t="n">
        <v>62558.67</v>
      </c>
      <c r="K2776" t="inlineStr">
        <is>
          <t>o</t>
        </is>
      </c>
      <c r="L2776" s="3" t="inlineStr">
        <is>
          <t>11/2</t>
        </is>
      </c>
      <c r="M2776" s="3" t="inlineStr">
        <is>
          <t>Sugar1974</t>
        </is>
      </c>
      <c r="O2776">
        <f t="array" ref="O2776">SUM(IF($A$2:$A$6785=$A2776,1,0))</f>
        <v/>
      </c>
      <c r="P2776">
        <f t="array" ref="P2776">SUM(IF($E$2:$E$6785&amp;$F$2:$F$6785=$E2776&amp;$F2776,1,0))</f>
        <v/>
      </c>
      <c r="Q2776" t="n">
        <v>9</v>
      </c>
      <c r="R2776" s="2" t="n">
        <v>39810.9635</v>
      </c>
      <c r="S2776" s="2" t="n">
        <v>0.0764</v>
      </c>
    </row>
    <row r="2777">
      <c r="A2777" s="2" t="n">
        <v>39818.95001182132</v>
      </c>
      <c r="B2777" s="2" t="n">
        <v>0.0479</v>
      </c>
      <c r="C2777" s="14" t="n">
        <v>7933.712084629329</v>
      </c>
      <c r="M2777" s="3" t="inlineStr">
        <is>
          <t>Sugar1974</t>
        </is>
      </c>
      <c r="Q2777" t="n">
        <v>2</v>
      </c>
      <c r="R2777" s="2" t="n">
        <v>39818.9422</v>
      </c>
      <c r="S2777" s="2" t="n">
        <v>0.0382</v>
      </c>
    </row>
    <row r="2778">
      <c r="A2778" s="2" t="n">
        <v>39821.88119634651</v>
      </c>
      <c r="B2778" s="2" t="n">
        <v>0.0479</v>
      </c>
      <c r="C2778" s="14" t="n">
        <v>27755.46008714405</v>
      </c>
      <c r="E2778" s="3" t="inlineStr">
        <is>
          <t>059003.000082</t>
        </is>
      </c>
      <c r="F2778" s="3" t="inlineStr">
        <is>
          <t>059003.000199</t>
        </is>
      </c>
      <c r="G2778" s="1" t="n">
        <v>21535.17</v>
      </c>
      <c r="H2778" s="1" t="inlineStr">
        <is>
          <t>e</t>
        </is>
      </c>
      <c r="I2778" s="3" t="inlineStr">
        <is>
          <t>9/2</t>
        </is>
      </c>
      <c r="J2778" s="1" t="n">
        <v>61357.04</v>
      </c>
      <c r="K2778" t="inlineStr">
        <is>
          <t>o</t>
        </is>
      </c>
      <c r="L2778" s="3" t="inlineStr">
        <is>
          <t>9/2</t>
        </is>
      </c>
      <c r="M2778" s="3" t="inlineStr">
        <is>
          <t>Sugar1974</t>
        </is>
      </c>
      <c r="O2778">
        <f t="array" ref="O2778">SUM(IF($A$2:$A$6785=$A2778,1,0))</f>
        <v/>
      </c>
      <c r="P2778">
        <f t="array" ref="P2778">SUM(IF($E$2:$E$6785&amp;$F$2:$F$6785=$E2778&amp;$F2778,1,0))</f>
        <v/>
      </c>
      <c r="Q2778" t="n">
        <v>7</v>
      </c>
      <c r="R2778" s="2" t="n">
        <v>39821.8734</v>
      </c>
      <c r="S2778" s="2" t="n">
        <v>0.0382</v>
      </c>
    </row>
    <row r="2779">
      <c r="A2779" s="2" t="n">
        <v>39823.23070565823</v>
      </c>
      <c r="B2779" s="2" t="n">
        <v>0.0479</v>
      </c>
      <c r="C2779" s="14" t="n">
        <v>27749.67183002785</v>
      </c>
      <c r="E2779" s="3" t="inlineStr">
        <is>
          <t>059003.000108</t>
        </is>
      </c>
      <c r="F2779" s="3" t="inlineStr">
        <is>
          <t>059003.000218</t>
        </is>
      </c>
      <c r="G2779" s="1" t="n">
        <v>25033.91</v>
      </c>
      <c r="H2779" s="1" t="inlineStr">
        <is>
          <t>e</t>
        </is>
      </c>
      <c r="I2779" s="3" t="inlineStr">
        <is>
          <t>9/2</t>
        </is>
      </c>
      <c r="J2779" s="1" t="n">
        <v>64857.15</v>
      </c>
      <c r="K2779" t="inlineStr">
        <is>
          <t>o</t>
        </is>
      </c>
      <c r="L2779" s="3" t="inlineStr">
        <is>
          <t>9/2</t>
        </is>
      </c>
      <c r="M2779" s="3" t="inlineStr">
        <is>
          <t>Sugar1974</t>
        </is>
      </c>
      <c r="O2779">
        <f t="array" ref="O2779">SUM(IF($A$2:$A$6785=$A2779,1,0))</f>
        <v/>
      </c>
      <c r="P2779">
        <f t="array" ref="P2779">SUM(IF($E$2:$E$6785&amp;$F$2:$F$6785=$E2779&amp;$F2779,1,0))</f>
        <v/>
      </c>
      <c r="Q2779" t="n">
        <v>7</v>
      </c>
      <c r="R2779" s="2" t="n">
        <v>39823.2229</v>
      </c>
      <c r="S2779" s="2" t="n">
        <v>0.0382</v>
      </c>
    </row>
    <row r="2780">
      <c r="A2780" s="2" t="n">
        <v>39826.38982600168</v>
      </c>
      <c r="B2780" s="2" t="n">
        <v>0.09130000000000001</v>
      </c>
      <c r="C2780" s="14" t="n">
        <v>3962.296631641448</v>
      </c>
      <c r="D2780" s="1" t="inlineStr">
        <is>
          <t>w</t>
        </is>
      </c>
      <c r="M2780" s="3" t="inlineStr">
        <is>
          <t>Sugar1974</t>
        </is>
      </c>
      <c r="Q2780" t="n">
        <v>1</v>
      </c>
      <c r="R2780" s="2" t="n">
        <v>39826.382</v>
      </c>
      <c r="S2780" s="2" t="n">
        <v>0.0765</v>
      </c>
    </row>
    <row r="2781">
      <c r="A2781" s="2" t="n">
        <v>39827.18075599154</v>
      </c>
      <c r="B2781" s="2" t="n">
        <v>0.0479</v>
      </c>
      <c r="C2781" s="14" t="n">
        <v>27732.6626640566</v>
      </c>
      <c r="E2781" s="3" t="inlineStr">
        <is>
          <t>059003.000114</t>
        </is>
      </c>
      <c r="F2781" s="3" t="inlineStr">
        <is>
          <t>059003.000223</t>
        </is>
      </c>
      <c r="G2781" s="1" t="n">
        <v>26095.23</v>
      </c>
      <c r="H2781" s="1" t="inlineStr">
        <is>
          <t>e</t>
        </is>
      </c>
      <c r="I2781" s="3" t="inlineStr">
        <is>
          <t>11/2</t>
        </is>
      </c>
      <c r="J2781" s="1" t="n">
        <v>65922.42</v>
      </c>
      <c r="K2781" t="inlineStr">
        <is>
          <t>o</t>
        </is>
      </c>
      <c r="L2781" s="3" t="inlineStr">
        <is>
          <t>11/2</t>
        </is>
      </c>
      <c r="M2781" s="3" t="inlineStr">
        <is>
          <t>Sugar1974</t>
        </is>
      </c>
      <c r="O2781">
        <f t="array" ref="O2781">SUM(IF($A$2:$A$6785=$A2781,1,0))</f>
        <v/>
      </c>
      <c r="P2781">
        <f t="array" ref="P2781">SUM(IF($E$2:$E$6785&amp;$F$2:$F$6785=$E2781&amp;$F2781,1,0))</f>
        <v/>
      </c>
      <c r="Q2781" t="n">
        <v>7</v>
      </c>
      <c r="R2781" s="2" t="n">
        <v>39827.173</v>
      </c>
      <c r="S2781" s="2" t="n">
        <v>0.0382</v>
      </c>
    </row>
    <row r="2782">
      <c r="A2782" s="2" t="n">
        <v>39840.65921342502</v>
      </c>
      <c r="B2782" s="2" t="n">
        <v>0.0479</v>
      </c>
      <c r="C2782" s="14" t="n">
        <v>27673.87732151235</v>
      </c>
      <c r="E2782" s="3" t="inlineStr">
        <is>
          <t>059003.000200</t>
        </is>
      </c>
      <c r="F2782" s="3" t="inlineStr">
        <is>
          <t>059003.000321</t>
        </is>
      </c>
      <c r="G2782" s="1" t="n">
        <v>61605.66</v>
      </c>
      <c r="H2782" s="1" t="inlineStr">
        <is>
          <t>o</t>
        </is>
      </c>
      <c r="I2782" s="3" t="inlineStr">
        <is>
          <t>7/2</t>
        </is>
      </c>
      <c r="J2782" s="1" t="n">
        <v>101446.27</v>
      </c>
      <c r="K2782" t="inlineStr">
        <is>
          <t>e</t>
        </is>
      </c>
      <c r="L2782" s="3" t="inlineStr">
        <is>
          <t>7/2</t>
        </is>
      </c>
      <c r="M2782" s="3" t="inlineStr">
        <is>
          <t>Sugar1974</t>
        </is>
      </c>
      <c r="O2782">
        <f t="array" ref="O2782">SUM(IF($A$2:$A$6785=$A2782,1,0))</f>
        <v/>
      </c>
      <c r="P2782">
        <f t="array" ref="P2782">SUM(IF($E$2:$E$6785&amp;$F$2:$F$6785=$E2782&amp;$F2782,1,0))</f>
        <v/>
      </c>
      <c r="Q2782" t="n">
        <v>7</v>
      </c>
      <c r="R2782" s="2" t="n">
        <v>39840.6514</v>
      </c>
      <c r="S2782" s="2" t="n">
        <v>0.0383</v>
      </c>
    </row>
    <row r="2783">
      <c r="A2783" s="2" t="n">
        <v>39843.59130488923</v>
      </c>
      <c r="B2783" s="2" t="n">
        <v>0.0479</v>
      </c>
      <c r="C2783" s="14" t="n">
        <v>3951.562436135383</v>
      </c>
      <c r="M2783" s="3" t="inlineStr">
        <is>
          <t>Sugar1974</t>
        </is>
      </c>
      <c r="Q2783" t="n">
        <v>1</v>
      </c>
      <c r="R2783" s="2" t="n">
        <v>39843.5834</v>
      </c>
      <c r="S2783" s="2" t="n">
        <v>0.0383</v>
      </c>
    </row>
    <row r="2784">
      <c r="A2784" s="2" t="n">
        <v>39849.56884369943</v>
      </c>
      <c r="B2784" s="2" t="n">
        <v>0.048</v>
      </c>
      <c r="C2784" s="14" t="n">
        <v>15791.07924680253</v>
      </c>
      <c r="M2784" s="3" t="inlineStr">
        <is>
          <t>Sugar1974</t>
        </is>
      </c>
      <c r="Q2784" t="n">
        <v>4</v>
      </c>
      <c r="R2784" s="2" t="n">
        <v>39849.5609</v>
      </c>
      <c r="S2784" s="2" t="n">
        <v>0.0383</v>
      </c>
    </row>
    <row r="2785">
      <c r="A2785" s="2" t="n">
        <v>39850.63004378333</v>
      </c>
      <c r="B2785" s="2" t="n">
        <v>0.048</v>
      </c>
      <c r="C2785" s="14" t="n">
        <v>19735.46576364182</v>
      </c>
      <c r="M2785" s="3" t="inlineStr">
        <is>
          <t>Sugar1974</t>
        </is>
      </c>
      <c r="Q2785" t="n">
        <v>5</v>
      </c>
      <c r="R2785" s="2" t="n">
        <v>39850.6221</v>
      </c>
      <c r="S2785" s="2" t="n">
        <v>0.0383</v>
      </c>
    </row>
    <row r="2786">
      <c r="A2786" s="2" t="n">
        <v>39851.12073151663</v>
      </c>
      <c r="B2786" s="1" t="n">
        <v>0.0914</v>
      </c>
      <c r="C2786" s="14" t="n">
        <v>19733.899659354</v>
      </c>
      <c r="D2786" s="1" t="inlineStr">
        <is>
          <t>w</t>
        </is>
      </c>
      <c r="E2786" s="3" t="inlineStr">
        <is>
          <t>059003.000131</t>
        </is>
      </c>
      <c r="F2786" s="3" t="inlineStr">
        <is>
          <t>059003.000255</t>
        </is>
      </c>
      <c r="G2786" s="1" t="n">
        <v>29835.09</v>
      </c>
      <c r="H2786" s="1" t="inlineStr">
        <is>
          <t>e</t>
        </is>
      </c>
      <c r="I2786" s="3" t="inlineStr">
        <is>
          <t>9/2</t>
        </is>
      </c>
      <c r="J2786" s="1" t="n">
        <v>69686.25999999999</v>
      </c>
      <c r="K2786" t="inlineStr">
        <is>
          <t>o</t>
        </is>
      </c>
      <c r="L2786" s="3" t="inlineStr">
        <is>
          <t>9/2</t>
        </is>
      </c>
      <c r="M2786" s="3" t="inlineStr">
        <is>
          <t>Sugar1974</t>
        </is>
      </c>
      <c r="O2786">
        <f t="array" ref="O2786">SUM(IF($A$2:$A$6785=$A2786,1,0))</f>
        <v/>
      </c>
      <c r="P2786">
        <f t="array" ref="P2786">SUM(IF($E$2:$E$6785&amp;$F$2:$F$6785=$E2786&amp;$F2786,1,0))</f>
        <v/>
      </c>
      <c r="Q2786" t="n">
        <v>5</v>
      </c>
      <c r="R2786" s="2" t="n">
        <v>39851.1128</v>
      </c>
      <c r="S2786" s="2" t="n">
        <v>0.0766</v>
      </c>
    </row>
    <row r="2787">
      <c r="A2787" s="2" t="n">
        <v>39870.89087731417</v>
      </c>
      <c r="B2787" s="2" t="n">
        <v>0.048</v>
      </c>
      <c r="C2787" s="14" t="n">
        <v>3933.98162459252</v>
      </c>
      <c r="M2787" s="3" t="inlineStr">
        <is>
          <t>Sugar1974</t>
        </is>
      </c>
      <c r="Q2787" t="n">
        <v>1</v>
      </c>
      <c r="R2787" s="2" t="n">
        <v>39870.883</v>
      </c>
      <c r="S2787" s="2" t="n">
        <v>0.0383</v>
      </c>
    </row>
    <row r="2788">
      <c r="A2788" s="2" t="n">
        <v>39871.8608656875</v>
      </c>
      <c r="B2788" s="2" t="n">
        <v>0.048</v>
      </c>
      <c r="C2788" s="14" t="n">
        <v>3933.344780905571</v>
      </c>
      <c r="E2788" s="3" t="inlineStr">
        <is>
          <t>059003.000114</t>
        </is>
      </c>
      <c r="F2788" s="3" t="inlineStr">
        <is>
          <t>059003.000225</t>
        </is>
      </c>
      <c r="G2788" s="1" t="n">
        <v>26095.23</v>
      </c>
      <c r="H2788" s="1" t="inlineStr">
        <is>
          <t>e</t>
        </is>
      </c>
      <c r="I2788" s="3" t="inlineStr">
        <is>
          <t>11/2</t>
        </is>
      </c>
      <c r="J2788" s="1" t="n">
        <v>65967.14999999999</v>
      </c>
      <c r="K2788" t="inlineStr">
        <is>
          <t>o</t>
        </is>
      </c>
      <c r="L2788" s="3" t="inlineStr">
        <is>
          <t>13/2</t>
        </is>
      </c>
      <c r="M2788" s="3" t="inlineStr">
        <is>
          <t>Sugar1974</t>
        </is>
      </c>
      <c r="O2788">
        <f t="array" ref="O2788">SUM(IF($A$2:$A$6785=$A2788,1,0))</f>
        <v/>
      </c>
      <c r="P2788">
        <f t="array" ref="P2788">SUM(IF($E$2:$E$6785&amp;$F$2:$F$6785=$E2788&amp;$F2788,1,0))</f>
        <v/>
      </c>
      <c r="Q2788" t="n">
        <v>1</v>
      </c>
      <c r="R2788" s="2" t="n">
        <v>39871.853</v>
      </c>
      <c r="S2788" s="2" t="n">
        <v>0.0383</v>
      </c>
    </row>
    <row r="2789">
      <c r="A2789" s="2" t="n">
        <v>39884.55897434019</v>
      </c>
      <c r="B2789" s="2" t="n">
        <v>0.048</v>
      </c>
      <c r="C2789" s="14" t="n">
        <v>3924.931549315138</v>
      </c>
      <c r="M2789" s="3" t="inlineStr">
        <is>
          <t>Sugar1974</t>
        </is>
      </c>
      <c r="Q2789" t="n">
        <v>1</v>
      </c>
      <c r="R2789" s="2" t="n">
        <v>39884.5511</v>
      </c>
      <c r="S2789" s="2" t="n">
        <v>0.0383</v>
      </c>
    </row>
    <row r="2790">
      <c r="A2790" s="2" t="n">
        <v>39892.62145178044</v>
      </c>
      <c r="B2790" s="2" t="n">
        <v>0.0481</v>
      </c>
      <c r="C2790" s="14" t="n">
        <v>11758.54942578794</v>
      </c>
      <c r="M2790" s="3" t="inlineStr">
        <is>
          <t>Sugar1974</t>
        </is>
      </c>
      <c r="Q2790" t="n">
        <v>3</v>
      </c>
      <c r="R2790" s="2" t="n">
        <v>39892.6136</v>
      </c>
      <c r="S2790" s="2" t="n">
        <v>0.0383</v>
      </c>
    </row>
    <row r="2791">
      <c r="A2791" s="2" t="n">
        <v>39902.4308427482</v>
      </c>
      <c r="B2791" s="2" t="n">
        <v>0.0481</v>
      </c>
      <c r="C2791" s="14" t="n">
        <v>3912.851990233337</v>
      </c>
      <c r="E2791" s="3" t="inlineStr">
        <is>
          <t>059003.000160</t>
        </is>
      </c>
      <c r="F2791" s="3" t="inlineStr">
        <is>
          <t>059003.000279</t>
        </is>
      </c>
      <c r="G2791" s="1" t="n">
        <v>37919.58</v>
      </c>
      <c r="H2791" s="1" t="inlineStr">
        <is>
          <t>e</t>
        </is>
      </c>
      <c r="I2791" s="3" t="inlineStr">
        <is>
          <t>7/2</t>
        </is>
      </c>
      <c r="J2791" s="1" t="n">
        <v>77822</v>
      </c>
      <c r="K2791" t="inlineStr">
        <is>
          <t>o</t>
        </is>
      </c>
      <c r="L2791" s="3" t="inlineStr">
        <is>
          <t>5/2</t>
        </is>
      </c>
      <c r="M2791" s="3" t="inlineStr">
        <is>
          <t>Sugar1974</t>
        </is>
      </c>
      <c r="O2791">
        <f t="array" ref="O2791">SUM(IF($A$2:$A$6785=$A2791,1,0))</f>
        <v/>
      </c>
      <c r="P2791">
        <f t="array" ref="P2791">SUM(IF($E$2:$E$6785&amp;$F$2:$F$6785=$E2791&amp;$F2791,1,0))</f>
        <v/>
      </c>
      <c r="Q2791" t="n">
        <v>1</v>
      </c>
      <c r="R2791" s="2" t="n">
        <v>39902.4229</v>
      </c>
      <c r="S2791" s="2" t="n">
        <v>0.0384</v>
      </c>
    </row>
    <row r="2792">
      <c r="A2792" s="2" t="n">
        <v>39903.86896786045</v>
      </c>
      <c r="B2792" s="2" t="n">
        <v>0.0481</v>
      </c>
      <c r="C2792" s="14" t="n">
        <v>3911.867940743056</v>
      </c>
      <c r="M2792" s="3" t="inlineStr">
        <is>
          <t>Sugar1974</t>
        </is>
      </c>
      <c r="Q2792" t="n">
        <v>1</v>
      </c>
      <c r="R2792" s="2" t="n">
        <v>39903.8611</v>
      </c>
      <c r="S2792" s="2" t="n">
        <v>0.14</v>
      </c>
    </row>
    <row r="2793">
      <c r="A2793" s="2" t="n">
        <v>39908.83891431302</v>
      </c>
      <c r="B2793" s="2" t="n">
        <v>0.0481</v>
      </c>
      <c r="C2793" s="14" t="n">
        <v>3908.453505782922</v>
      </c>
      <c r="M2793" s="3" t="inlineStr">
        <is>
          <t>Sugar1974</t>
        </is>
      </c>
      <c r="Q2793" t="n">
        <v>1</v>
      </c>
      <c r="R2793" s="2" t="n">
        <v>39908.831</v>
      </c>
      <c r="S2793" s="2" t="n">
        <v>0.0384</v>
      </c>
    </row>
    <row r="2794">
      <c r="A2794" s="2" t="n">
        <v>39910.65066667046</v>
      </c>
      <c r="B2794" s="2" t="n">
        <v>0.0481</v>
      </c>
      <c r="C2794" s="14" t="n">
        <v>11721.61057540951</v>
      </c>
      <c r="E2794" s="3" t="inlineStr">
        <is>
          <t>059003.000119</t>
        </is>
      </c>
      <c r="F2794" s="3" t="inlineStr">
        <is>
          <t>059003.000234</t>
        </is>
      </c>
      <c r="G2794" s="1" t="n">
        <v>27138.55</v>
      </c>
      <c r="H2794" s="1" t="inlineStr">
        <is>
          <t>e</t>
        </is>
      </c>
      <c r="I2794" s="3" t="inlineStr">
        <is>
          <t>7/2</t>
        </is>
      </c>
      <c r="J2794" s="1" t="n">
        <v>67049.17999999999</v>
      </c>
      <c r="K2794" t="inlineStr">
        <is>
          <t>o</t>
        </is>
      </c>
      <c r="L2794" s="3" t="inlineStr">
        <is>
          <t>9/2</t>
        </is>
      </c>
      <c r="M2794" s="3" t="inlineStr">
        <is>
          <t>Sugar1974</t>
        </is>
      </c>
      <c r="O2794">
        <f t="array" ref="O2794">SUM(IF($A$2:$A$6785=$A2794,1,0))</f>
        <v/>
      </c>
      <c r="P2794">
        <f t="array" ref="P2794">SUM(IF($E$2:$E$6785&amp;$F$2:$F$6785=$E2794&amp;$F2794,1,0))</f>
        <v/>
      </c>
      <c r="Q2794" t="n">
        <v>3</v>
      </c>
      <c r="R2794" s="2" t="n">
        <v>39910.6428</v>
      </c>
      <c r="S2794" s="2" t="n">
        <v>0.0384</v>
      </c>
    </row>
    <row r="2795">
      <c r="A2795" s="2" t="n">
        <v>39915.43074137587</v>
      </c>
      <c r="B2795" s="2" t="n">
        <v>0.0481</v>
      </c>
      <c r="C2795" s="14" t="n">
        <v>7807.784238080024</v>
      </c>
      <c r="M2795" s="3" t="inlineStr">
        <is>
          <t>Sugar1974</t>
        </is>
      </c>
      <c r="Q2795" t="n">
        <v>2</v>
      </c>
      <c r="R2795" s="2" t="n">
        <v>39915.4228</v>
      </c>
      <c r="S2795" s="2" t="n">
        <v>0.0384</v>
      </c>
    </row>
    <row r="2796">
      <c r="A2796" s="2" t="n">
        <v>39917.56948582049</v>
      </c>
      <c r="B2796" s="2" t="n">
        <v>0.5</v>
      </c>
      <c r="C2796" s="14" t="n">
        <v>7804.808353448816</v>
      </c>
      <c r="D2796" s="1" t="inlineStr">
        <is>
          <t>*r</t>
        </is>
      </c>
      <c r="M2796" s="3" t="inlineStr">
        <is>
          <t>Sugar1974</t>
        </is>
      </c>
      <c r="Q2796" t="n">
        <v>2</v>
      </c>
      <c r="R2796" s="2" t="n">
        <v>39917.5616</v>
      </c>
      <c r="S2796" s="2" t="n">
        <v>0.0564</v>
      </c>
    </row>
    <row r="2797">
      <c r="A2797" s="2" t="n">
        <v>39924.16930336852</v>
      </c>
      <c r="B2797" s="2" t="n">
        <v>0.0481</v>
      </c>
      <c r="C2797" s="14" t="n">
        <v>7795.576139816249</v>
      </c>
      <c r="M2797" s="3" t="inlineStr">
        <is>
          <t>Sugar1974</t>
        </is>
      </c>
      <c r="Q2797" t="n">
        <v>2</v>
      </c>
      <c r="R2797" s="2" t="n">
        <v>39924.1614</v>
      </c>
      <c r="S2797" s="2" t="n">
        <v>0.0384</v>
      </c>
    </row>
    <row r="2798">
      <c r="A2798" s="2" t="n">
        <v>39930.19139243</v>
      </c>
      <c r="B2798" s="2" t="n">
        <v>0.0481</v>
      </c>
      <c r="C2798" s="14" t="n">
        <v>19467.71899006398</v>
      </c>
      <c r="E2798" s="3" t="inlineStr">
        <is>
          <t>059003.000105</t>
        </is>
      </c>
      <c r="F2798" s="3" t="inlineStr">
        <is>
          <t>059003.000216</t>
        </is>
      </c>
      <c r="G2798" s="1" t="n">
        <v>24470.9</v>
      </c>
      <c r="H2798" s="1" t="inlineStr">
        <is>
          <t>e</t>
        </is>
      </c>
      <c r="I2798" s="3" t="inlineStr">
        <is>
          <t>7/2</t>
        </is>
      </c>
      <c r="J2798" s="1" t="n">
        <v>64401.03</v>
      </c>
      <c r="K2798" t="inlineStr">
        <is>
          <t>o</t>
        </is>
      </c>
      <c r="L2798" s="3" t="inlineStr">
        <is>
          <t>5/2</t>
        </is>
      </c>
      <c r="M2798" s="3" t="inlineStr">
        <is>
          <t>Sugar1974</t>
        </is>
      </c>
      <c r="O2798">
        <f t="array" ref="O2798">SUM(IF($A$2:$A$6785=$A2798,1,0))</f>
        <v/>
      </c>
      <c r="P2798">
        <f t="array" ref="P2798">SUM(IF($E$2:$E$6785&amp;$F$2:$F$6785=$E2798&amp;$F2798,1,0))</f>
        <v/>
      </c>
      <c r="Q2798" t="n">
        <v>5</v>
      </c>
      <c r="R2798" s="2" t="n">
        <v>39930.1835</v>
      </c>
      <c r="S2798" s="2" t="n">
        <v>0.0384</v>
      </c>
    </row>
    <row r="2799">
      <c r="A2799" s="2" t="n">
        <v>39931.48908501807</v>
      </c>
      <c r="B2799" s="2" t="n">
        <v>0.0482</v>
      </c>
      <c r="C2799" s="14" t="n">
        <v>11677.87556952789</v>
      </c>
      <c r="E2799" s="3" t="inlineStr">
        <is>
          <t>059003.000218</t>
        </is>
      </c>
      <c r="F2799" s="3" t="inlineStr">
        <is>
          <t>059003.000336</t>
        </is>
      </c>
      <c r="G2799" s="1" t="n">
        <v>64857.15</v>
      </c>
      <c r="H2799" s="1" t="inlineStr">
        <is>
          <t>o</t>
        </is>
      </c>
      <c r="I2799" s="3" t="inlineStr">
        <is>
          <t>9/2</t>
        </is>
      </c>
      <c r="J2799" s="1" t="n">
        <v>104788.68</v>
      </c>
      <c r="K2799" t="inlineStr">
        <is>
          <t>e</t>
        </is>
      </c>
      <c r="L2799" s="3" t="inlineStr">
        <is>
          <t>11/2</t>
        </is>
      </c>
      <c r="M2799" s="3" t="inlineStr">
        <is>
          <t>Sugar1974</t>
        </is>
      </c>
      <c r="O2799">
        <f t="array" ref="O2799">SUM(IF($A$2:$A$6785=$A2799,1,0))</f>
        <v/>
      </c>
      <c r="P2799">
        <f t="array" ref="P2799">SUM(IF($E$2:$E$6785&amp;$F$2:$F$6785=$E2799&amp;$F2799,1,0))</f>
        <v/>
      </c>
      <c r="Q2799" t="n">
        <v>3</v>
      </c>
      <c r="R2799" s="2" t="n">
        <v>39931.4812</v>
      </c>
      <c r="S2799" s="2" t="n">
        <v>0.0384</v>
      </c>
    </row>
    <row r="2800">
      <c r="A2800" s="2" t="n">
        <v>39932.63144299792</v>
      </c>
      <c r="B2800" s="2" t="n">
        <v>0.09180000000000001</v>
      </c>
      <c r="C2800" s="14" t="n">
        <v>19459.07681979188</v>
      </c>
      <c r="D2800" s="1" t="inlineStr">
        <is>
          <t>w</t>
        </is>
      </c>
      <c r="E2800" s="3" t="inlineStr">
        <is>
          <t>059003.000064</t>
        </is>
      </c>
      <c r="F2800" s="3" t="inlineStr">
        <is>
          <t>059003.000195</t>
        </is>
      </c>
      <c r="G2800" s="1" t="n">
        <v>18241.54</v>
      </c>
      <c r="H2800" s="1" t="inlineStr">
        <is>
          <t>e</t>
        </is>
      </c>
      <c r="I2800" s="3" t="inlineStr">
        <is>
          <t>11/2</t>
        </is>
      </c>
      <c r="J2800" s="1" t="n">
        <v>58174.15</v>
      </c>
      <c r="K2800" t="inlineStr">
        <is>
          <t>o</t>
        </is>
      </c>
      <c r="L2800" s="3" t="inlineStr">
        <is>
          <t>9/2</t>
        </is>
      </c>
      <c r="M2800" s="3" t="inlineStr">
        <is>
          <t>Sugar1974</t>
        </is>
      </c>
      <c r="O2800">
        <f t="array" ref="O2800">SUM(IF($A$2:$A$6785=$A2800,1,0))</f>
        <v/>
      </c>
      <c r="P2800">
        <f t="array" ref="P2800">SUM(IF($E$2:$E$6785&amp;$F$2:$F$6785=$E2800&amp;$F2800,1,0))</f>
        <v/>
      </c>
      <c r="Q2800" t="n">
        <v>5</v>
      </c>
      <c r="R2800" s="2" t="n">
        <v>39932.6235</v>
      </c>
      <c r="S2800" s="2" t="n">
        <v>0.07679999999999999</v>
      </c>
    </row>
    <row r="2801">
      <c r="A2801" s="2" t="n">
        <v>39933.78099804732</v>
      </c>
      <c r="B2801" s="2" t="n">
        <v>0.0482</v>
      </c>
      <c r="C2801" s="14" t="n">
        <v>19454.99662895444</v>
      </c>
      <c r="E2801" s="3" t="inlineStr">
        <is>
          <t>059003.000151</t>
        </is>
      </c>
      <c r="F2801" s="3" t="inlineStr">
        <is>
          <t>059003.000277</t>
        </is>
      </c>
      <c r="G2801" s="1" t="n">
        <v>35828.46</v>
      </c>
      <c r="H2801" s="1" t="inlineStr">
        <is>
          <t>e</t>
        </is>
      </c>
      <c r="I2801" s="3" t="inlineStr">
        <is>
          <t>9/2</t>
        </is>
      </c>
      <c r="J2801" s="1" t="n">
        <v>75762.23</v>
      </c>
      <c r="K2801" t="inlineStr">
        <is>
          <t>o</t>
        </is>
      </c>
      <c r="L2801" s="3" t="inlineStr">
        <is>
          <t>9/2</t>
        </is>
      </c>
      <c r="M2801" s="3" t="inlineStr">
        <is>
          <t>Sugar1974</t>
        </is>
      </c>
      <c r="O2801">
        <f t="array" ref="O2801">SUM(IF($A$2:$A$6785=$A2801,1,0))</f>
        <v/>
      </c>
      <c r="P2801">
        <f t="array" ref="P2801">SUM(IF($E$2:$E$6785&amp;$F$2:$F$6785=$E2801&amp;$F2801,1,0))</f>
        <v/>
      </c>
      <c r="Q2801" t="n">
        <v>5</v>
      </c>
      <c r="R2801" s="2" t="n">
        <v>39933.7731</v>
      </c>
      <c r="S2801" s="2" t="n">
        <v>0.0384</v>
      </c>
    </row>
    <row r="2802">
      <c r="A2802" s="2" t="n">
        <v>39936.36936013724</v>
      </c>
      <c r="B2802" s="2" t="n">
        <v>0.0482</v>
      </c>
      <c r="C2802" s="14" t="n">
        <v>3889.157845445443</v>
      </c>
      <c r="M2802" s="3" t="inlineStr">
        <is>
          <t>Sugar1974</t>
        </is>
      </c>
      <c r="Q2802" t="n">
        <v>1</v>
      </c>
      <c r="R2802" s="2" t="n">
        <v>39936.3615</v>
      </c>
      <c r="S2802" s="2" t="n">
        <v>0.0384</v>
      </c>
    </row>
    <row r="2803">
      <c r="A2803" s="2" t="n">
        <v>39937.481258455</v>
      </c>
      <c r="B2803" s="2" t="n">
        <v>0.0482</v>
      </c>
      <c r="C2803" s="14" t="n">
        <v>3888.365060279732</v>
      </c>
      <c r="M2803" s="3" t="inlineStr">
        <is>
          <t>Sugar1974</t>
        </is>
      </c>
      <c r="Q2803" t="n">
        <v>1</v>
      </c>
      <c r="R2803" s="2" t="n">
        <v>39937.4734</v>
      </c>
      <c r="S2803" s="2" t="n">
        <v>0.0384</v>
      </c>
    </row>
    <row r="2804">
      <c r="A2804" s="2" t="n">
        <v>39939.82994335479</v>
      </c>
      <c r="B2804" s="2" t="n">
        <v>0.0482</v>
      </c>
      <c r="C2804" s="14" t="n">
        <v>31093.49626805611</v>
      </c>
      <c r="E2804" s="3" t="inlineStr">
        <is>
          <t>059003.000104</t>
        </is>
      </c>
      <c r="F2804" s="3" t="inlineStr">
        <is>
          <t>059003.000216</t>
        </is>
      </c>
      <c r="G2804" s="1" t="n">
        <v>24461.24</v>
      </c>
      <c r="H2804" s="1" t="inlineStr">
        <is>
          <t>e</t>
        </is>
      </c>
      <c r="I2804" s="3" t="inlineStr">
        <is>
          <t>5/2</t>
        </is>
      </c>
      <c r="J2804" s="1" t="n">
        <v>64401.03</v>
      </c>
      <c r="K2804" t="inlineStr">
        <is>
          <t>o</t>
        </is>
      </c>
      <c r="L2804" s="3" t="inlineStr">
        <is>
          <t>5/2</t>
        </is>
      </c>
      <c r="M2804" s="3" t="inlineStr">
        <is>
          <t>Sugar1974</t>
        </is>
      </c>
      <c r="O2804">
        <f t="array" ref="O2804">SUM(IF($A$2:$A$6785=$A2804,1,0))</f>
        <v/>
      </c>
      <c r="P2804">
        <f t="array" ref="P2804">SUM(IF($E$2:$E$6785&amp;$F$2:$F$6785=$E2804&amp;$F2804,1,0))</f>
        <v/>
      </c>
      <c r="Q2804" t="n">
        <v>8</v>
      </c>
      <c r="R2804" s="2" t="n">
        <v>39939.822</v>
      </c>
      <c r="S2804" s="2" t="n">
        <v>0.0384</v>
      </c>
    </row>
    <row r="2805">
      <c r="A2805" s="2" t="n">
        <v>39941.47092899181</v>
      </c>
      <c r="B2805" s="2" t="n">
        <v>0.0482</v>
      </c>
      <c r="C2805" s="14" t="n">
        <v>31084.09505036597</v>
      </c>
      <c r="E2805" s="3" t="inlineStr">
        <is>
          <t>059003.000097</t>
        </is>
      </c>
      <c r="F2805" s="3" t="inlineStr">
        <is>
          <t>059003.000210</t>
        </is>
      </c>
      <c r="G2805" s="1" t="n">
        <v>23651.88</v>
      </c>
      <c r="H2805" s="1" t="inlineStr">
        <is>
          <t>e</t>
        </is>
      </c>
      <c r="I2805" s="3" t="inlineStr">
        <is>
          <t>7/2</t>
        </is>
      </c>
      <c r="J2805" s="1" t="n">
        <v>63593.35</v>
      </c>
      <c r="K2805" t="inlineStr">
        <is>
          <t>o</t>
        </is>
      </c>
      <c r="L2805" s="3" t="inlineStr">
        <is>
          <t>9/2</t>
        </is>
      </c>
      <c r="M2805" s="3" t="inlineStr">
        <is>
          <t>Sugar1974</t>
        </is>
      </c>
      <c r="O2805">
        <f t="array" ref="O2805">SUM(IF($A$2:$A$6785=$A2805,1,0))</f>
        <v/>
      </c>
      <c r="P2805">
        <f t="array" ref="P2805">SUM(IF($E$2:$E$6785&amp;$F$2:$F$6785=$E2805&amp;$F2805,1,0))</f>
        <v/>
      </c>
      <c r="Q2805" t="n">
        <v>8</v>
      </c>
      <c r="R2805" s="2" t="n">
        <v>39941.463</v>
      </c>
      <c r="S2805" s="2" t="n">
        <v>0.0384</v>
      </c>
    </row>
    <row r="2806">
      <c r="A2806" s="2" t="n">
        <v>39942.86044980987</v>
      </c>
      <c r="B2806" s="2" t="n">
        <v>0.0482</v>
      </c>
      <c r="C2806" s="14" t="n">
        <v>3884.515047221146</v>
      </c>
      <c r="E2806" s="3" t="inlineStr">
        <is>
          <t>059003.000121</t>
        </is>
      </c>
      <c r="F2806" s="3" t="inlineStr">
        <is>
          <t>059003.000236</t>
        </is>
      </c>
      <c r="G2806" s="1" t="n">
        <v>27452.45</v>
      </c>
      <c r="H2806" s="1" t="inlineStr">
        <is>
          <t>e</t>
        </is>
      </c>
      <c r="I2806" s="3" t="inlineStr">
        <is>
          <t>5/2</t>
        </is>
      </c>
      <c r="J2806" s="1" t="n">
        <v>67395.32000000001</v>
      </c>
      <c r="K2806" t="inlineStr">
        <is>
          <t>o</t>
        </is>
      </c>
      <c r="L2806" s="3" t="inlineStr">
        <is>
          <t>5/2</t>
        </is>
      </c>
      <c r="M2806" s="3" t="inlineStr">
        <is>
          <t>Sugar1974</t>
        </is>
      </c>
      <c r="O2806">
        <f t="array" ref="O2806">SUM(IF($A$2:$A$6785=$A2806,1,0))</f>
        <v/>
      </c>
      <c r="P2806">
        <f t="array" ref="P2806">SUM(IF($E$2:$E$6785&amp;$F$2:$F$6785=$E2806&amp;$F2806,1,0))</f>
        <v/>
      </c>
      <c r="Q2806" t="n">
        <v>1</v>
      </c>
      <c r="R2806" s="2" t="n">
        <v>39942.8525</v>
      </c>
      <c r="S2806" s="2" t="n">
        <v>0.0384</v>
      </c>
    </row>
    <row r="2807">
      <c r="A2807" s="2" t="n">
        <v>39945.54076814646</v>
      </c>
      <c r="B2807" s="2" t="n">
        <v>0.0482</v>
      </c>
      <c r="C2807" s="14" t="n">
        <v>23295.52586499964</v>
      </c>
      <c r="E2807" s="3" t="inlineStr">
        <is>
          <t>059003.000108</t>
        </is>
      </c>
      <c r="F2807" s="3" t="inlineStr">
        <is>
          <t>059003.000220</t>
        </is>
      </c>
      <c r="G2807" s="1" t="n">
        <v>25033.91</v>
      </c>
      <c r="H2807" s="1" t="inlineStr">
        <is>
          <t>e</t>
        </is>
      </c>
      <c r="I2807" s="3" t="inlineStr">
        <is>
          <t>9/2</t>
        </is>
      </c>
      <c r="J2807" s="1" t="n">
        <v>64979.55</v>
      </c>
      <c r="K2807" t="inlineStr">
        <is>
          <t>o</t>
        </is>
      </c>
      <c r="L2807" s="3" t="inlineStr">
        <is>
          <t>7/2</t>
        </is>
      </c>
      <c r="M2807" s="3" t="inlineStr">
        <is>
          <t>Sugar1974</t>
        </is>
      </c>
      <c r="O2807">
        <f t="array" ref="O2807">SUM(IF($A$2:$A$6785=$A2807,1,0))</f>
        <v/>
      </c>
      <c r="P2807">
        <f t="array" ref="P2807">SUM(IF($E$2:$E$6785&amp;$F$2:$F$6785=$E2807&amp;$F2807,1,0))</f>
        <v/>
      </c>
      <c r="Q2807" t="n">
        <v>6</v>
      </c>
      <c r="R2807" s="2" t="n">
        <v>39945.5329</v>
      </c>
      <c r="S2807" s="2" t="n">
        <v>0.0384</v>
      </c>
    </row>
    <row r="2808">
      <c r="A2808" s="2" t="n">
        <v>39946.30966972454</v>
      </c>
      <c r="B2808" s="2" t="n">
        <v>0.09180000000000001</v>
      </c>
      <c r="C2808" s="14" t="n">
        <v>27174.23536919451</v>
      </c>
      <c r="D2808" s="1" t="inlineStr">
        <is>
          <t>w</t>
        </is>
      </c>
      <c r="E2808" s="3" t="inlineStr">
        <is>
          <t>059003.000063</t>
        </is>
      </c>
      <c r="F2808" s="3" t="inlineStr">
        <is>
          <t>059003.000194</t>
        </is>
      </c>
      <c r="G2808" s="1" t="n">
        <v>18211.76</v>
      </c>
      <c r="H2808" s="1" t="inlineStr">
        <is>
          <t>e</t>
        </is>
      </c>
      <c r="I2808" s="3" t="inlineStr">
        <is>
          <t>5/2</t>
        </is>
      </c>
      <c r="J2808" s="1" t="n">
        <v>58158.08</v>
      </c>
      <c r="K2808" t="inlineStr">
        <is>
          <t>o</t>
        </is>
      </c>
      <c r="L2808" s="3" t="inlineStr">
        <is>
          <t>7/2</t>
        </is>
      </c>
      <c r="M2808" s="3" t="inlineStr">
        <is>
          <t>Sugar1974</t>
        </is>
      </c>
      <c r="O2808">
        <f t="array" ref="O2808">SUM(IF($A$2:$A$6785=$A2808,1,0))</f>
        <v/>
      </c>
      <c r="P2808">
        <f t="array" ref="P2808">SUM(IF($E$2:$E$6785&amp;$F$2:$F$6785=$E2808&amp;$F2808,1,0))</f>
        <v/>
      </c>
      <c r="Q2808" t="n">
        <v>7</v>
      </c>
      <c r="R2808" s="2" t="n">
        <v>39946.3018</v>
      </c>
      <c r="S2808" s="2" t="n">
        <v>0.0769</v>
      </c>
    </row>
    <row r="2809">
      <c r="A2809" s="2" t="n">
        <v>39947.5887971526</v>
      </c>
      <c r="B2809" s="2" t="n">
        <v>0.0919</v>
      </c>
      <c r="C2809" s="14" t="n">
        <v>19405.55438487581</v>
      </c>
      <c r="D2809" s="1" t="inlineStr">
        <is>
          <t>w</t>
        </is>
      </c>
      <c r="E2809" s="3" t="inlineStr">
        <is>
          <t>059003.000201</t>
        </is>
      </c>
      <c r="F2809" s="3" t="inlineStr">
        <is>
          <t>059003.000322</t>
        </is>
      </c>
      <c r="G2809" s="1" t="n">
        <v>61717.98</v>
      </c>
      <c r="H2809" s="1" t="inlineStr">
        <is>
          <t>o</t>
        </is>
      </c>
      <c r="I2809" s="3" t="inlineStr">
        <is>
          <t>5/2</t>
        </is>
      </c>
      <c r="J2809" s="1" t="n">
        <v>101665.58</v>
      </c>
      <c r="K2809" t="inlineStr">
        <is>
          <t>e</t>
        </is>
      </c>
      <c r="L2809" s="3" t="inlineStr">
        <is>
          <t>5/2</t>
        </is>
      </c>
      <c r="M2809" s="3" t="inlineStr">
        <is>
          <t>Sugar1974</t>
        </is>
      </c>
      <c r="O2809">
        <f t="array" ref="O2809">SUM(IF($A$2:$A$6785=$A2809,1,0))</f>
        <v/>
      </c>
      <c r="P2809">
        <f t="array" ref="P2809">SUM(IF($E$2:$E$6785&amp;$F$2:$F$6785=$E2809&amp;$F2809,1,0))</f>
        <v/>
      </c>
      <c r="Q2809" t="n">
        <v>5</v>
      </c>
      <c r="R2809" s="2" t="n">
        <v>39947.5809</v>
      </c>
      <c r="S2809" s="2" t="n">
        <v>0.0769</v>
      </c>
    </row>
    <row r="2810">
      <c r="A2810" s="2" t="n">
        <v>39953.85991776511</v>
      </c>
      <c r="B2810" s="2" t="n">
        <v>0.0482</v>
      </c>
      <c r="C2810" s="14" t="n">
        <v>3876.567273245677</v>
      </c>
      <c r="M2810" s="3" t="inlineStr">
        <is>
          <t>Sugar1974</t>
        </is>
      </c>
      <c r="Q2810" t="n">
        <v>1</v>
      </c>
      <c r="R2810" s="2" t="n">
        <v>39953.852</v>
      </c>
      <c r="S2810" s="2" t="n">
        <v>0.0384</v>
      </c>
    </row>
    <row r="2811">
      <c r="A2811" s="2" t="n">
        <v>39955.63059264489</v>
      </c>
      <c r="B2811" s="2" t="n">
        <v>0.0482</v>
      </c>
      <c r="C2811" s="14" t="n">
        <v>7750.556923622651</v>
      </c>
      <c r="M2811" s="3" t="inlineStr">
        <is>
          <t>Sugar1974</t>
        </is>
      </c>
      <c r="Q2811" t="n">
        <v>2</v>
      </c>
      <c r="R2811" s="2" t="n">
        <v>39955.6227</v>
      </c>
      <c r="S2811" s="2" t="n">
        <v>0.0385</v>
      </c>
    </row>
    <row r="2812">
      <c r="A2812" s="2" t="n">
        <v>39956.51010603255</v>
      </c>
      <c r="B2812" s="2" t="n">
        <v>0.0919</v>
      </c>
      <c r="C2812" s="14" t="n">
        <v>3874.63733050132</v>
      </c>
      <c r="D2812" s="1" t="inlineStr">
        <is>
          <t>w</t>
        </is>
      </c>
      <c r="M2812" s="3" t="inlineStr">
        <is>
          <t>Sugar1974</t>
        </is>
      </c>
      <c r="Q2812" t="n">
        <v>1</v>
      </c>
      <c r="R2812" s="2" t="n">
        <v>39956.5022</v>
      </c>
      <c r="S2812" s="2" t="n">
        <v>0.0769</v>
      </c>
    </row>
    <row r="2813">
      <c r="A2813" s="2" t="n">
        <v>39960.64908779657</v>
      </c>
      <c r="B2813" s="2" t="n">
        <v>0.0919</v>
      </c>
      <c r="C2813" s="14" t="n">
        <v>3871.6115912332</v>
      </c>
      <c r="D2813" s="1" t="inlineStr">
        <is>
          <t>w</t>
        </is>
      </c>
      <c r="M2813" s="3" t="inlineStr">
        <is>
          <t>Sugar1974</t>
        </is>
      </c>
      <c r="Q2813" t="n">
        <v>1</v>
      </c>
      <c r="R2813" s="2" t="n">
        <v>39960.6412</v>
      </c>
      <c r="S2813" s="2" t="n">
        <v>0.0769</v>
      </c>
    </row>
    <row r="2814">
      <c r="A2814" s="2" t="n">
        <v>39964.57896396858</v>
      </c>
      <c r="B2814" s="2" t="n">
        <v>0.0482</v>
      </c>
      <c r="C2814" s="14" t="n">
        <v>3868.725646749483</v>
      </c>
      <c r="M2814" s="3" t="inlineStr">
        <is>
          <t>Sugar1974</t>
        </is>
      </c>
      <c r="Q2814" t="n">
        <v>1</v>
      </c>
      <c r="R2814" s="2" t="n">
        <v>39964.5711</v>
      </c>
      <c r="S2814" s="2" t="n">
        <v>0.0385</v>
      </c>
    </row>
    <row r="2815">
      <c r="A2815" s="2" t="n">
        <v>39972.30997291131</v>
      </c>
      <c r="B2815" s="2" t="n">
        <v>0.0482</v>
      </c>
      <c r="C2815" s="14" t="n">
        <v>19315.05653205654</v>
      </c>
      <c r="E2815" s="3" t="inlineStr">
        <is>
          <t>059003.000099</t>
        </is>
      </c>
      <c r="F2815" s="3" t="inlineStr">
        <is>
          <t>059003.000212</t>
        </is>
      </c>
      <c r="G2815" s="1" t="n">
        <v>23844.58</v>
      </c>
      <c r="H2815" s="1" t="inlineStr">
        <is>
          <t>e</t>
        </is>
      </c>
      <c r="I2815" s="3" t="inlineStr">
        <is>
          <t>9/2</t>
        </is>
      </c>
      <c r="J2815" s="1" t="n">
        <v>63816.91</v>
      </c>
      <c r="K2815" t="inlineStr">
        <is>
          <t>o</t>
        </is>
      </c>
      <c r="L2815" s="3" t="inlineStr">
        <is>
          <t>11/2</t>
        </is>
      </c>
      <c r="M2815" s="3" t="inlineStr">
        <is>
          <t>Sugar1974</t>
        </is>
      </c>
      <c r="O2815">
        <f t="array" ref="O2815">SUM(IF($A$2:$A$6785=$A2815,1,0))</f>
        <v/>
      </c>
      <c r="P2815">
        <f t="array" ref="P2815">SUM(IF($E$2:$E$6785&amp;$F$2:$F$6785=$E2815&amp;$F2815,1,0))</f>
        <v/>
      </c>
      <c r="Q2815" t="n">
        <v>5</v>
      </c>
      <c r="R2815" s="2" t="n">
        <v>39972.3021</v>
      </c>
      <c r="S2815" s="2" t="n">
        <v>0.0385</v>
      </c>
    </row>
    <row r="2816">
      <c r="A2816" s="2" t="n">
        <v>39974.48098892131</v>
      </c>
      <c r="B2816" s="2" t="n">
        <v>0.0483</v>
      </c>
      <c r="C2816" s="14" t="n">
        <v>3861.397820968316</v>
      </c>
      <c r="E2816" s="3" t="inlineStr">
        <is>
          <t>059003.000112</t>
        </is>
      </c>
      <c r="F2816" s="3" t="inlineStr">
        <is>
          <t>059003.000222</t>
        </is>
      </c>
      <c r="G2816" s="1" t="n">
        <v>25934.98</v>
      </c>
      <c r="H2816" s="1" t="inlineStr">
        <is>
          <t>e</t>
        </is>
      </c>
      <c r="I2816" s="3" t="inlineStr">
        <is>
          <t>5/2</t>
        </is>
      </c>
      <c r="J2816" s="1" t="n">
        <v>65909.44</v>
      </c>
      <c r="K2816" t="inlineStr">
        <is>
          <t>o</t>
        </is>
      </c>
      <c r="L2816" s="3" t="inlineStr">
        <is>
          <t>5/2</t>
        </is>
      </c>
      <c r="M2816" s="3" t="inlineStr">
        <is>
          <t>Sugar1974</t>
        </is>
      </c>
      <c r="O2816">
        <f t="array" ref="O2816">SUM(IF($A$2:$A$6785=$A2816,1,0))</f>
        <v/>
      </c>
      <c r="P2816">
        <f t="array" ref="P2816">SUM(IF($E$2:$E$6785&amp;$F$2:$F$6785=$E2816&amp;$F2816,1,0))</f>
        <v/>
      </c>
      <c r="Q2816" t="n">
        <v>1</v>
      </c>
      <c r="R2816" s="2" t="n">
        <v>39974.4731</v>
      </c>
      <c r="S2816" s="2" t="n">
        <v>0.0385</v>
      </c>
    </row>
    <row r="2817">
      <c r="A2817" s="2" t="n">
        <v>39980.65113181576</v>
      </c>
      <c r="B2817" s="2" t="n">
        <v>0.092</v>
      </c>
      <c r="C2817" s="14" t="n">
        <v>11570.37378442449</v>
      </c>
      <c r="D2817" s="1" t="inlineStr">
        <is>
          <t>w</t>
        </is>
      </c>
      <c r="M2817" s="3" t="inlineStr">
        <is>
          <t>Sugar1974</t>
        </is>
      </c>
      <c r="Q2817" t="n">
        <v>3</v>
      </c>
      <c r="R2817" s="2" t="n">
        <v>39980.6432</v>
      </c>
      <c r="S2817" s="2" t="n">
        <v>0.077</v>
      </c>
    </row>
    <row r="2818">
      <c r="A2818" s="2" t="n">
        <v>39981.72148064576</v>
      </c>
      <c r="B2818" s="2" t="n">
        <v>0.0483</v>
      </c>
      <c r="C2818" s="14" t="n">
        <v>15423.95601934793</v>
      </c>
      <c r="E2818" s="3" t="inlineStr">
        <is>
          <t>059003.000085</t>
        </is>
      </c>
      <c r="F2818" s="3" t="inlineStr">
        <is>
          <t>059003.000202</t>
        </is>
      </c>
      <c r="G2818" s="1" t="n">
        <v>22080.94</v>
      </c>
      <c r="H2818" s="1" t="inlineStr">
        <is>
          <t>e</t>
        </is>
      </c>
      <c r="I2818" s="3" t="inlineStr">
        <is>
          <t>7/2</t>
        </is>
      </c>
      <c r="J2818" s="1" t="n">
        <v>62062.63</v>
      </c>
      <c r="K2818" t="inlineStr">
        <is>
          <t>o</t>
        </is>
      </c>
      <c r="L2818" s="3" t="inlineStr">
        <is>
          <t>9/2</t>
        </is>
      </c>
      <c r="M2818" s="3" t="inlineStr">
        <is>
          <t>Sugar1974</t>
        </is>
      </c>
      <c r="O2818">
        <f t="array" ref="O2818">SUM(IF($A$2:$A$6785=$A2818,1,0))</f>
        <v/>
      </c>
      <c r="P2818">
        <f t="array" ref="P2818">SUM(IF($E$2:$E$6785&amp;$F$2:$F$6785=$E2818&amp;$F2818,1,0))</f>
        <v/>
      </c>
      <c r="Q2818" t="n">
        <v>4</v>
      </c>
      <c r="R2818" s="2" t="n">
        <v>39981.7136</v>
      </c>
      <c r="S2818" s="2" t="n">
        <v>0.0385</v>
      </c>
    </row>
    <row r="2819">
      <c r="A2819" s="2" t="n">
        <v>39983.81998549234</v>
      </c>
      <c r="B2819" s="2" t="n">
        <v>0.0483</v>
      </c>
      <c r="C2819" s="14" t="n">
        <v>3854.413423613478</v>
      </c>
      <c r="E2819" s="3" t="inlineStr">
        <is>
          <t>059003.000239</t>
        </is>
      </c>
      <c r="F2819" s="3" t="inlineStr">
        <is>
          <t>059003.000347</t>
        </is>
      </c>
      <c r="G2819" s="1" t="n">
        <v>67870.75999999999</v>
      </c>
      <c r="H2819" s="1" t="inlineStr">
        <is>
          <t>o</t>
        </is>
      </c>
      <c r="I2819" s="3" t="inlineStr">
        <is>
          <t>9/2</t>
        </is>
      </c>
      <c r="J2819" s="1" t="n">
        <v>107854.46</v>
      </c>
      <c r="K2819" t="inlineStr">
        <is>
          <t>e</t>
        </is>
      </c>
      <c r="L2819" s="3" t="inlineStr">
        <is>
          <t>9/2</t>
        </is>
      </c>
      <c r="M2819" s="3" t="inlineStr">
        <is>
          <t>Sugar1974</t>
        </is>
      </c>
      <c r="O2819">
        <f t="array" ref="O2819">SUM(IF($A$2:$A$6785=$A2819,1,0))</f>
        <v/>
      </c>
      <c r="P2819">
        <f t="array" ref="P2819">SUM(IF($E$2:$E$6785&amp;$F$2:$F$6785=$E2819&amp;$F2819,1,0))</f>
        <v/>
      </c>
      <c r="Q2819" t="n">
        <v>1</v>
      </c>
      <c r="R2819" s="2" t="n">
        <v>39983.8121</v>
      </c>
      <c r="S2819" s="2" t="n">
        <v>0.0385</v>
      </c>
    </row>
    <row r="2820">
      <c r="A2820" s="2" t="n">
        <v>39988.4593849587</v>
      </c>
      <c r="B2820" s="2" t="n">
        <v>0.0483</v>
      </c>
      <c r="C2820" s="14" t="n">
        <v>38509.17479733159</v>
      </c>
      <c r="E2820" s="3" t="inlineStr">
        <is>
          <t>059003.000212</t>
        </is>
      </c>
      <c r="F2820" s="3" t="inlineStr">
        <is>
          <t>059003.000333</t>
        </is>
      </c>
      <c r="G2820" s="1" t="n">
        <v>63816.91</v>
      </c>
      <c r="H2820" s="1" t="inlineStr">
        <is>
          <t>o</t>
        </is>
      </c>
      <c r="I2820" s="3" t="inlineStr">
        <is>
          <t>11/2</t>
        </is>
      </c>
      <c r="J2820" s="1" t="n">
        <v>103805.38</v>
      </c>
      <c r="K2820" t="inlineStr">
        <is>
          <t>e</t>
        </is>
      </c>
      <c r="L2820" s="3" t="inlineStr">
        <is>
          <t>13/2</t>
        </is>
      </c>
      <c r="M2820" s="3" t="inlineStr">
        <is>
          <t>Sugar1974</t>
        </is>
      </c>
      <c r="O2820">
        <f t="array" ref="O2820">SUM(IF($A$2:$A$6785=$A2820,1,0))</f>
        <v/>
      </c>
      <c r="P2820">
        <f t="array" ref="P2820">SUM(IF($E$2:$E$6785&amp;$F$2:$F$6785=$E2820&amp;$F2820,1,0))</f>
        <v/>
      </c>
      <c r="Q2820" t="n">
        <v>10</v>
      </c>
      <c r="R2820" s="2" t="n">
        <v>39988.4515</v>
      </c>
      <c r="S2820" s="2" t="n">
        <v>0.0385</v>
      </c>
    </row>
    <row r="2821">
      <c r="A2821" s="2" t="n">
        <v>39992.96965308383</v>
      </c>
      <c r="B2821" s="2" t="n">
        <v>0.0483</v>
      </c>
      <c r="C2821" s="14" t="n">
        <v>23085.01331663627</v>
      </c>
      <c r="E2821" s="3" t="inlineStr">
        <is>
          <t>059003.000164</t>
        </is>
      </c>
      <c r="F2821" s="3" t="inlineStr">
        <is>
          <t>059003.000282</t>
        </is>
      </c>
      <c r="G2821" s="1" t="n">
        <v>38701.59</v>
      </c>
      <c r="H2821" s="1" t="inlineStr">
        <is>
          <t>e</t>
        </is>
      </c>
      <c r="I2821" s="3" t="inlineStr">
        <is>
          <t>13/2</t>
        </is>
      </c>
      <c r="J2821" s="1" t="n">
        <v>78694.57000000001</v>
      </c>
      <c r="K2821" t="inlineStr">
        <is>
          <t>o</t>
        </is>
      </c>
      <c r="L2821" s="3" t="inlineStr">
        <is>
          <t>11/2</t>
        </is>
      </c>
      <c r="M2821" s="3" t="inlineStr">
        <is>
          <t>Sugar1974</t>
        </is>
      </c>
      <c r="O2821">
        <f t="array" ref="O2821">SUM(IF($A$2:$A$6785=$A2821,1,0))</f>
        <v/>
      </c>
      <c r="P2821">
        <f t="array" ref="P2821">SUM(IF($E$2:$E$6785&amp;$F$2:$F$6785=$E2821&amp;$F2821,1,0))</f>
        <v/>
      </c>
      <c r="Q2821" t="n">
        <v>6</v>
      </c>
      <c r="R2821" s="2" t="n">
        <v>39992.9618</v>
      </c>
      <c r="S2821" s="2" t="n">
        <v>0.0385</v>
      </c>
    </row>
    <row r="2822">
      <c r="A2822" s="2" t="n">
        <v>39994.40961950216</v>
      </c>
      <c r="B2822" s="2" t="n">
        <v>0.0483</v>
      </c>
      <c r="C2822" s="14" t="n">
        <v>26924.85886250814</v>
      </c>
      <c r="E2822" s="3" t="inlineStr">
        <is>
          <t>059003.000083</t>
        </is>
      </c>
      <c r="F2822" s="3" t="inlineStr">
        <is>
          <t>059003.000200</t>
        </is>
      </c>
      <c r="G2822" s="1" t="n">
        <v>21611.19</v>
      </c>
      <c r="H2822" s="1" t="inlineStr">
        <is>
          <t>e</t>
        </is>
      </c>
      <c r="I2822" s="3" t="inlineStr">
        <is>
          <t>5/2</t>
        </is>
      </c>
      <c r="J2822" s="1" t="n">
        <v>61605.66</v>
      </c>
      <c r="K2822" t="inlineStr">
        <is>
          <t>o</t>
        </is>
      </c>
      <c r="L2822" s="3" t="inlineStr">
        <is>
          <t>7/2</t>
        </is>
      </c>
      <c r="M2822" s="3" t="inlineStr">
        <is>
          <t>Sugar1974</t>
        </is>
      </c>
      <c r="O2822">
        <f t="array" ref="O2822">SUM(IF($A$2:$A$6785=$A2822,1,0))</f>
        <v/>
      </c>
      <c r="P2822">
        <f t="array" ref="P2822">SUM(IF($E$2:$E$6785&amp;$F$2:$F$6785=$E2822&amp;$F2822,1,0))</f>
        <v/>
      </c>
      <c r="Q2822" t="n">
        <v>7</v>
      </c>
      <c r="R2822" s="2" t="n">
        <v>39994.4017</v>
      </c>
      <c r="S2822" s="2" t="n">
        <v>0.0385</v>
      </c>
    </row>
    <row r="2823">
      <c r="A2823" s="2" t="n">
        <v>40000.20034009575</v>
      </c>
      <c r="B2823" s="2" t="n">
        <v>0.0483</v>
      </c>
      <c r="C2823" s="14" t="n">
        <v>19209.96485414912</v>
      </c>
      <c r="E2823" s="3" t="inlineStr">
        <is>
          <t>059003.000112</t>
        </is>
      </c>
      <c r="F2823" s="3" t="inlineStr">
        <is>
          <t>059003.000224</t>
        </is>
      </c>
      <c r="G2823" s="1" t="n">
        <v>25934.98</v>
      </c>
      <c r="H2823" s="1" t="inlineStr">
        <is>
          <t>e</t>
        </is>
      </c>
      <c r="I2823" s="3" t="inlineStr">
        <is>
          <t>5/2</t>
        </is>
      </c>
      <c r="J2823" s="1" t="n">
        <v>65935.25</v>
      </c>
      <c r="K2823" t="inlineStr">
        <is>
          <t>o</t>
        </is>
      </c>
      <c r="L2823" s="3" t="inlineStr">
        <is>
          <t>7/2</t>
        </is>
      </c>
      <c r="M2823" s="3" t="inlineStr">
        <is>
          <t>Sugar1974</t>
        </is>
      </c>
      <c r="O2823">
        <f t="array" ref="O2823">SUM(IF($A$2:$A$6785=$A2823,1,0))</f>
        <v/>
      </c>
      <c r="P2823">
        <f t="array" ref="P2823">SUM(IF($E$2:$E$6785&amp;$F$2:$F$6785=$E2823&amp;$F2823,1,0))</f>
        <v/>
      </c>
      <c r="Q2823" t="n">
        <v>5</v>
      </c>
      <c r="R2823" s="2" t="n">
        <v>40000.1924</v>
      </c>
      <c r="S2823" s="2" t="n">
        <v>0.0385</v>
      </c>
    </row>
    <row r="2824">
      <c r="A2824" s="2" t="n">
        <v>40004.9208177101</v>
      </c>
      <c r="B2824" s="2" t="n">
        <v>0.0483</v>
      </c>
      <c r="C2824" s="14" t="n">
        <v>3838.373803817362</v>
      </c>
      <c r="M2824" s="3" t="inlineStr">
        <is>
          <t>Sugar1974</t>
        </is>
      </c>
      <c r="Q2824" t="n">
        <v>1</v>
      </c>
      <c r="R2824" s="2" t="n">
        <v>40004.9129</v>
      </c>
      <c r="S2824" s="2" t="n">
        <v>0.0385</v>
      </c>
    </row>
    <row r="2825">
      <c r="A2825" s="2" t="n">
        <v>40008.17076665033</v>
      </c>
      <c r="B2825" t="n">
        <v>0.0483</v>
      </c>
      <c r="C2825" s="14" t="n">
        <v>19179.35896020021</v>
      </c>
      <c r="M2825" s="3" t="inlineStr">
        <is>
          <t>Sugar1974</t>
        </is>
      </c>
      <c r="Q2825" t="n">
        <v>5</v>
      </c>
      <c r="R2825" s="2" t="n">
        <v>40008.1629</v>
      </c>
      <c r="S2825" s="2" t="n">
        <v>0.0385</v>
      </c>
    </row>
    <row r="2826">
      <c r="A2826" s="2" t="n">
        <v>40015.20069302116</v>
      </c>
      <c r="B2826" s="2" t="n">
        <v>0.1121</v>
      </c>
      <c r="C2826" s="14" t="n">
        <v>3830.431130669139</v>
      </c>
      <c r="D2826" s="1" t="inlineStr">
        <is>
          <t>**</t>
        </is>
      </c>
      <c r="E2826" s="3" t="inlineStr">
        <is>
          <t>059003.000161</t>
        </is>
      </c>
      <c r="F2826" s="3" t="inlineStr">
        <is>
          <t>059003.000281</t>
        </is>
      </c>
      <c r="G2826" s="1" t="n">
        <v>38448.38</v>
      </c>
      <c r="H2826" s="1" t="inlineStr">
        <is>
          <t>e</t>
        </is>
      </c>
      <c r="I2826" s="3" t="inlineStr">
        <is>
          <t>9/2</t>
        </is>
      </c>
      <c r="J2826" s="1" t="n">
        <v>78463.60000000001</v>
      </c>
      <c r="K2826" t="inlineStr">
        <is>
          <t>o</t>
        </is>
      </c>
      <c r="L2826" s="3" t="inlineStr">
        <is>
          <t>7/2</t>
        </is>
      </c>
      <c r="M2826" s="3" t="inlineStr">
        <is>
          <t>Sugar1974</t>
        </is>
      </c>
      <c r="O2826">
        <f t="array" ref="O2826">SUM(IF($A$2:$A$6785=$A2826,1,0))</f>
        <v/>
      </c>
      <c r="P2826">
        <f t="array" ref="P2826">SUM(IF($E$2:$E$6785&amp;$F$2:$F$6785=$E2826&amp;$F2826,1,0))</f>
        <v/>
      </c>
      <c r="Q2826" t="n">
        <v>1</v>
      </c>
      <c r="R2826" s="2" t="n">
        <v>40015.1928</v>
      </c>
      <c r="S2826" s="2" t="n">
        <v>0.0385</v>
      </c>
    </row>
    <row r="2827">
      <c r="A2827" s="2" t="n">
        <v>40015.20069302116</v>
      </c>
      <c r="B2827" s="2" t="n">
        <v>0.1121</v>
      </c>
      <c r="C2827" s="14" t="n">
        <v>3830.431130669139</v>
      </c>
      <c r="D2827" s="1" t="inlineStr">
        <is>
          <t>**</t>
        </is>
      </c>
      <c r="E2827" s="3" t="inlineStr">
        <is>
          <t>059003.000247</t>
        </is>
      </c>
      <c r="F2827" s="3" t="inlineStr">
        <is>
          <t>059003.000348</t>
        </is>
      </c>
      <c r="G2827" s="1" t="n">
        <v>68544.19</v>
      </c>
      <c r="H2827" s="1" t="inlineStr">
        <is>
          <t>o</t>
        </is>
      </c>
      <c r="I2827" s="3" t="inlineStr">
        <is>
          <t>9/2</t>
        </is>
      </c>
      <c r="J2827" s="1" t="n">
        <v>108559.4</v>
      </c>
      <c r="K2827" t="inlineStr">
        <is>
          <t>e</t>
        </is>
      </c>
      <c r="L2827" s="3" t="inlineStr">
        <is>
          <t>11/2</t>
        </is>
      </c>
      <c r="M2827" s="3" t="inlineStr">
        <is>
          <t>Sugar1974</t>
        </is>
      </c>
      <c r="O2827">
        <f t="array" ref="O2827">SUM(IF($A$2:$A$6785=$A2827,1,0))</f>
        <v/>
      </c>
      <c r="P2827">
        <f t="array" ref="P2827">SUM(IF($E$2:$E$6785&amp;$F$2:$F$6785=$E2827&amp;$F2827,1,0))</f>
        <v/>
      </c>
      <c r="Q2827" t="n">
        <v>1</v>
      </c>
      <c r="R2827" s="2" t="n">
        <v>40015.1928</v>
      </c>
      <c r="S2827" s="2" t="n">
        <v>0.0385</v>
      </c>
    </row>
    <row r="2828">
      <c r="A2828" s="2" t="n">
        <v>40017.04122902377</v>
      </c>
      <c r="B2828" s="2" t="n">
        <v>0.0922</v>
      </c>
      <c r="C2828" s="14" t="n">
        <v>34461.00225862915</v>
      </c>
      <c r="D2828" s="1" t="inlineStr">
        <is>
          <t>w</t>
        </is>
      </c>
      <c r="E2828" t="inlineStr">
        <is>
          <t>059003.000098</t>
        </is>
      </c>
      <c r="F2828" t="inlineStr">
        <is>
          <t>059003.000211</t>
        </is>
      </c>
      <c r="G2828" t="n">
        <v>23751.57</v>
      </c>
      <c r="H2828" t="inlineStr">
        <is>
          <t>e</t>
        </is>
      </c>
      <c r="I2828" t="inlineStr">
        <is>
          <t>5/2</t>
        </is>
      </c>
      <c r="J2828" t="n">
        <v>63768.66</v>
      </c>
      <c r="K2828" t="inlineStr">
        <is>
          <t>o</t>
        </is>
      </c>
      <c r="L2828" t="inlineStr">
        <is>
          <t>7/2</t>
        </is>
      </c>
      <c r="M2828" s="3" t="inlineStr">
        <is>
          <t>Wyart1974</t>
        </is>
      </c>
      <c r="O2828">
        <f t="array" ref="O2828">SUM(IF($A$2:$A$6785=$A2828,1,0))</f>
        <v/>
      </c>
      <c r="P2828">
        <f t="array" ref="P2828">SUM(IF($E$2:$E$6785&amp;$F$2:$F$6785=$E2828&amp;$F2828,1,0))</f>
        <v/>
      </c>
      <c r="Q2828" t="n">
        <v>9</v>
      </c>
      <c r="R2828" s="2" t="n">
        <v>40017.0333</v>
      </c>
      <c r="S2828" s="2" t="n">
        <v>0.0771</v>
      </c>
    </row>
    <row r="2829">
      <c r="A2829" s="2" t="n">
        <v>40018.42053921941</v>
      </c>
      <c r="B2829" s="2" t="n">
        <v>0.0484</v>
      </c>
      <c r="C2829" s="14" t="n">
        <v>3827.926194394856</v>
      </c>
      <c r="E2829" s="3" t="inlineStr">
        <is>
          <t>059003.000120</t>
        </is>
      </c>
      <c r="F2829" s="3" t="inlineStr">
        <is>
          <t>059003.000237</t>
        </is>
      </c>
      <c r="G2829" s="1" t="n">
        <v>27380.31</v>
      </c>
      <c r="H2829" s="1" t="inlineStr">
        <is>
          <t>e</t>
        </is>
      </c>
      <c r="I2829" s="3" t="inlineStr">
        <is>
          <t>11/2</t>
        </is>
      </c>
      <c r="J2829" s="1" t="n">
        <v>67398.78999999999</v>
      </c>
      <c r="K2829" t="inlineStr">
        <is>
          <t>o</t>
        </is>
      </c>
      <c r="L2829" s="3" t="inlineStr">
        <is>
          <t>9/2</t>
        </is>
      </c>
      <c r="M2829" s="3" t="inlineStr">
        <is>
          <t>Sugar1974</t>
        </is>
      </c>
      <c r="O2829">
        <f t="array" ref="O2829">SUM(IF($A$2:$A$6785=$A2829,1,0))</f>
        <v/>
      </c>
      <c r="P2829">
        <f t="array" ref="P2829">SUM(IF($E$2:$E$6785&amp;$F$2:$F$6785=$E2829&amp;$F2829,1,0))</f>
        <v/>
      </c>
      <c r="Q2829" t="n">
        <v>1</v>
      </c>
      <c r="R2829" s="2" t="n">
        <v>40018.4126</v>
      </c>
      <c r="S2829" s="2" t="n">
        <v>0.0386</v>
      </c>
    </row>
    <row r="2830">
      <c r="A2830" s="2" t="n">
        <v>40022.41025729969</v>
      </c>
      <c r="B2830" s="2" t="n">
        <v>0.0484</v>
      </c>
      <c r="C2830" s="14" t="n">
        <v>3824.811034793438</v>
      </c>
      <c r="M2830" s="3" t="inlineStr">
        <is>
          <t>Sugar1974</t>
        </is>
      </c>
      <c r="Q2830" t="n">
        <v>1</v>
      </c>
      <c r="R2830" s="2" t="n">
        <v>40022.4024</v>
      </c>
      <c r="S2830" s="2" t="n">
        <v>0.0386</v>
      </c>
    </row>
    <row r="2831">
      <c r="A2831" s="2" t="n">
        <v>40025.05130768859</v>
      </c>
      <c r="B2831" s="2" t="n">
        <v>0.0484</v>
      </c>
      <c r="C2831" s="14" t="n">
        <v>3822.742058288257</v>
      </c>
      <c r="M2831" s="3" t="inlineStr">
        <is>
          <t>Sugar1974</t>
        </is>
      </c>
      <c r="Q2831" t="n">
        <v>1</v>
      </c>
      <c r="R2831" s="2" t="n">
        <v>40025.0434</v>
      </c>
      <c r="S2831" s="2" t="n">
        <v>0.0386</v>
      </c>
    </row>
    <row r="2832">
      <c r="A2832" s="2" t="n">
        <v>40032.13955932516</v>
      </c>
      <c r="B2832" s="2" t="n">
        <v>0.0484</v>
      </c>
      <c r="C2832" s="14" t="n">
        <v>7634.324610960914</v>
      </c>
      <c r="M2832" s="3" t="inlineStr">
        <is>
          <t>Sugar1974</t>
        </is>
      </c>
      <c r="Q2832" t="n">
        <v>2</v>
      </c>
      <c r="R2832" s="2" t="n">
        <v>40032.1851</v>
      </c>
      <c r="S2832" s="2" t="n">
        <v>0.0386</v>
      </c>
    </row>
    <row r="2833">
      <c r="A2833" s="2" t="n">
        <v>40033.69093649074</v>
      </c>
      <c r="B2833" s="2" t="n">
        <v>0.0484</v>
      </c>
      <c r="C2833" s="14" t="n">
        <v>7631.871762574943</v>
      </c>
      <c r="E2833" s="3" t="inlineStr">
        <is>
          <t>059003.000246</t>
        </is>
      </c>
      <c r="F2833" s="3" t="inlineStr">
        <is>
          <t>059003.000348</t>
        </is>
      </c>
      <c r="G2833" s="1" t="n">
        <v>68525.62</v>
      </c>
      <c r="H2833" s="1" t="inlineStr">
        <is>
          <t>o</t>
        </is>
      </c>
      <c r="I2833" s="3" t="inlineStr">
        <is>
          <t>11/2</t>
        </is>
      </c>
      <c r="J2833" s="1" t="n">
        <v>108559.4</v>
      </c>
      <c r="K2833" t="inlineStr">
        <is>
          <t>e</t>
        </is>
      </c>
      <c r="L2833" s="3" t="inlineStr">
        <is>
          <t>11/2</t>
        </is>
      </c>
      <c r="M2833" s="3" t="inlineStr">
        <is>
          <t>Sugar1974</t>
        </is>
      </c>
      <c r="O2833">
        <f t="array" ref="O2833">SUM(IF($A$2:$A$6785=$A2833,1,0))</f>
        <v/>
      </c>
      <c r="P2833">
        <f t="array" ref="P2833">SUM(IF($E$2:$E$6785&amp;$F$2:$F$6785=$E2833&amp;$F2833,1,0))</f>
        <v/>
      </c>
      <c r="Q2833" t="n">
        <v>2</v>
      </c>
      <c r="R2833" s="2" t="n">
        <v>40033.7364</v>
      </c>
      <c r="S2833" s="2" t="n">
        <v>0.0386</v>
      </c>
    </row>
    <row r="2834">
      <c r="A2834" s="2" t="n">
        <v>40047.27886517515</v>
      </c>
      <c r="B2834" s="2" t="n">
        <v>0.0484</v>
      </c>
      <c r="C2834" s="14" t="n">
        <v>3805.114719564274</v>
      </c>
      <c r="M2834" s="3" t="inlineStr">
        <is>
          <t>Sugar1974</t>
        </is>
      </c>
      <c r="Q2834" t="n">
        <v>1</v>
      </c>
      <c r="R2834" s="2" t="n">
        <v>40047.3245</v>
      </c>
      <c r="S2834" s="2" t="n">
        <v>0.0386</v>
      </c>
    </row>
    <row r="2835">
      <c r="A2835" s="2" t="n">
        <v>40048.57149797061</v>
      </c>
      <c r="B2835" s="2" t="n">
        <v>0.0484</v>
      </c>
      <c r="C2835" s="14" t="n">
        <v>3804.077906764014</v>
      </c>
      <c r="M2835" s="3" t="inlineStr">
        <is>
          <t>Sugar1974</t>
        </is>
      </c>
      <c r="Q2835" t="n">
        <v>1</v>
      </c>
      <c r="R2835" s="2" t="n">
        <v>40048.6171</v>
      </c>
      <c r="S2835" s="2" t="n">
        <v>0.0386</v>
      </c>
    </row>
    <row r="2836">
      <c r="A2836" s="2" t="n">
        <v>40053.08107257772</v>
      </c>
      <c r="B2836" s="2" t="n">
        <v>0.0484</v>
      </c>
      <c r="C2836" s="14" t="n">
        <v>26603.15572315227</v>
      </c>
      <c r="E2836" s="3" t="inlineStr">
        <is>
          <t>059003.000114</t>
        </is>
      </c>
      <c r="F2836" s="3" t="inlineStr">
        <is>
          <t>059003.000226</t>
        </is>
      </c>
      <c r="G2836" s="1" t="n">
        <v>26095.23</v>
      </c>
      <c r="H2836" s="1" t="inlineStr">
        <is>
          <t>e</t>
        </is>
      </c>
      <c r="I2836" s="3" t="inlineStr">
        <is>
          <t>11/2</t>
        </is>
      </c>
      <c r="J2836" s="1" t="n">
        <v>66148.39999999999</v>
      </c>
      <c r="K2836" t="inlineStr">
        <is>
          <t>o</t>
        </is>
      </c>
      <c r="L2836" s="3" t="inlineStr">
        <is>
          <t>13/2</t>
        </is>
      </c>
      <c r="M2836" s="3" t="inlineStr">
        <is>
          <t>Sugar1974</t>
        </is>
      </c>
      <c r="O2836">
        <f t="array" ref="O2836">SUM(IF($A$2:$A$6785=$A2836,1,0))</f>
        <v/>
      </c>
      <c r="P2836">
        <f t="array" ref="P2836">SUM(IF($E$2:$E$6785&amp;$F$2:$F$6785=$E2836&amp;$F2836,1,0))</f>
        <v/>
      </c>
      <c r="Q2836" t="n">
        <v>7</v>
      </c>
      <c r="R2836" s="2" t="n">
        <v>40053.1267</v>
      </c>
      <c r="S2836" s="2" t="n">
        <v>0.0386</v>
      </c>
    </row>
    <row r="2837">
      <c r="A2837" s="2" t="n">
        <v>40058.70022365123</v>
      </c>
      <c r="B2837" s="2" t="n">
        <v>0.0485</v>
      </c>
      <c r="C2837" s="14" t="n">
        <v>7591.819276824177</v>
      </c>
      <c r="E2837" s="3" t="inlineStr">
        <is>
          <t>059003.000235</t>
        </is>
      </c>
      <c r="F2837" s="3" t="inlineStr">
        <is>
          <t>059003.000346</t>
        </is>
      </c>
      <c r="G2837" s="1" t="n">
        <v>67240.35000000001</v>
      </c>
      <c r="H2837" s="1" t="inlineStr">
        <is>
          <t>o</t>
        </is>
      </c>
      <c r="I2837" s="3" t="inlineStr">
        <is>
          <t>7/2</t>
        </is>
      </c>
      <c r="J2837" s="1" t="n">
        <v>107299.07</v>
      </c>
      <c r="K2837" t="inlineStr">
        <is>
          <t>e</t>
        </is>
      </c>
      <c r="L2837" s="3" t="inlineStr">
        <is>
          <t>7/2</t>
        </is>
      </c>
      <c r="M2837" s="3" t="inlineStr">
        <is>
          <t>Sugar1974</t>
        </is>
      </c>
      <c r="O2837">
        <f t="array" ref="O2837">SUM(IF($A$2:$A$6785=$A2837,1,0))</f>
        <v/>
      </c>
      <c r="P2837">
        <f t="array" ref="P2837">SUM(IF($E$2:$E$6785&amp;$F$2:$F$6785=$E2837&amp;$F2837,1,0))</f>
        <v/>
      </c>
      <c r="Q2837" t="n">
        <v>2</v>
      </c>
      <c r="R2837" s="2" t="n">
        <v>40058.7458</v>
      </c>
      <c r="S2837" s="2" t="n">
        <v>0.0386</v>
      </c>
    </row>
    <row r="2838">
      <c r="A2838" s="2" t="n">
        <v>40059.92019345682</v>
      </c>
      <c r="B2838" s="2" t="n">
        <v>0.0924</v>
      </c>
      <c r="C2838" s="14" t="n">
        <v>37949.20543789339</v>
      </c>
      <c r="D2838" s="1" t="inlineStr">
        <is>
          <t>w</t>
        </is>
      </c>
      <c r="E2838" s="3" t="inlineStr">
        <is>
          <t>059003.000200</t>
        </is>
      </c>
      <c r="F2838" s="3" t="inlineStr">
        <is>
          <t>059003.000322</t>
        </is>
      </c>
      <c r="G2838" s="1" t="n">
        <v>61605.66</v>
      </c>
      <c r="H2838" s="1" t="inlineStr">
        <is>
          <t>o</t>
        </is>
      </c>
      <c r="I2838" s="3" t="inlineStr">
        <is>
          <t>7/2</t>
        </is>
      </c>
      <c r="J2838" s="1" t="n">
        <v>101665.58</v>
      </c>
      <c r="K2838" t="inlineStr">
        <is>
          <t>e</t>
        </is>
      </c>
      <c r="L2838" s="3" t="inlineStr">
        <is>
          <t>5/2</t>
        </is>
      </c>
      <c r="M2838" s="3" t="inlineStr">
        <is>
          <t>Sugar1974</t>
        </is>
      </c>
      <c r="O2838">
        <f t="array" ref="O2838">SUM(IF($A$2:$A$6785=$A2838,1,0))</f>
        <v/>
      </c>
      <c r="P2838">
        <f t="array" ref="P2838">SUM(IF($E$2:$E$6785&amp;$F$2:$F$6785=$E2838&amp;$F2838,1,0))</f>
        <v/>
      </c>
      <c r="Q2838" t="n">
        <v>10</v>
      </c>
      <c r="R2838" s="2" t="n">
        <v>40059.9658</v>
      </c>
      <c r="S2838" s="2" t="n">
        <v>0.0772</v>
      </c>
    </row>
    <row r="2839">
      <c r="A2839" s="2" t="n">
        <v>40062.08938189069</v>
      </c>
      <c r="B2839" s="2" t="n">
        <v>0.0924</v>
      </c>
      <c r="C2839" s="14" t="n">
        <v>37931.59088125882</v>
      </c>
      <c r="D2839" s="1" t="inlineStr">
        <is>
          <t>w</t>
        </is>
      </c>
      <c r="E2839" s="3" t="inlineStr">
        <is>
          <t>059003.000080</t>
        </is>
      </c>
      <c r="F2839" s="3" t="inlineStr">
        <is>
          <t>059003.000199</t>
        </is>
      </c>
      <c r="G2839" s="1" t="n">
        <v>21294.89</v>
      </c>
      <c r="H2839" s="1" t="inlineStr">
        <is>
          <t>e</t>
        </is>
      </c>
      <c r="I2839" s="3" t="inlineStr">
        <is>
          <t>7/2</t>
        </is>
      </c>
      <c r="J2839" s="1" t="n">
        <v>61357.04</v>
      </c>
      <c r="K2839" t="inlineStr">
        <is>
          <t>o</t>
        </is>
      </c>
      <c r="L2839" s="3" t="inlineStr">
        <is>
          <t>9/2</t>
        </is>
      </c>
      <c r="M2839" s="3" t="inlineStr">
        <is>
          <t>Sugar1974</t>
        </is>
      </c>
      <c r="O2839">
        <f t="array" ref="O2839">SUM(IF($A$2:$A$6785=$A2839,1,0))</f>
        <v/>
      </c>
      <c r="P2839">
        <f t="array" ref="P2839">SUM(IF($E$2:$E$6785&amp;$F$2:$F$6785=$E2839&amp;$F2839,1,0))</f>
        <v/>
      </c>
      <c r="Q2839" t="n">
        <v>10</v>
      </c>
      <c r="R2839" s="2" t="n">
        <v>40062.135</v>
      </c>
      <c r="S2839" s="2" t="n">
        <v>0.07729999999999999</v>
      </c>
    </row>
    <row r="2840">
      <c r="A2840" s="2" t="n">
        <v>40064.15966157693</v>
      </c>
      <c r="B2840" s="1" t="n">
        <v>0.0924</v>
      </c>
      <c r="C2840" s="14" t="n">
        <v>11374.42391351112</v>
      </c>
      <c r="D2840" s="1" t="inlineStr">
        <is>
          <t>w</t>
        </is>
      </c>
      <c r="M2840" s="3" t="inlineStr">
        <is>
          <t>Sugar1974</t>
        </is>
      </c>
      <c r="Q2840" t="n">
        <v>3</v>
      </c>
      <c r="R2840" s="2" t="n">
        <v>40064.2053</v>
      </c>
      <c r="S2840" s="2" t="n">
        <v>0.07729999999999999</v>
      </c>
    </row>
    <row r="2841">
      <c r="A2841" s="2" t="n">
        <v>40065.28074822919</v>
      </c>
      <c r="B2841" s="2" t="n">
        <v>0.0485</v>
      </c>
      <c r="C2841" s="14" t="n">
        <v>7581.122271209498</v>
      </c>
      <c r="M2841" s="3" t="inlineStr">
        <is>
          <t>Sugar1974</t>
        </is>
      </c>
      <c r="Q2841" t="n">
        <v>2</v>
      </c>
      <c r="R2841" s="2" t="n">
        <v>40065.3263</v>
      </c>
      <c r="S2841" s="2" t="n">
        <v>0.0386</v>
      </c>
    </row>
    <row r="2842">
      <c r="A2842" s="2" t="n">
        <v>40070.40145135509</v>
      </c>
      <c r="B2842" s="2" t="n">
        <v>0.0485</v>
      </c>
      <c r="C2842" s="14" t="n">
        <v>11359.12977146046</v>
      </c>
      <c r="E2842" s="3" t="inlineStr">
        <is>
          <t>059003.000082</t>
        </is>
      </c>
      <c r="F2842" s="3" t="inlineStr">
        <is>
          <t>059003.000200</t>
        </is>
      </c>
      <c r="G2842" s="1" t="n">
        <v>21535.17</v>
      </c>
      <c r="H2842" s="1" t="inlineStr">
        <is>
          <t>e</t>
        </is>
      </c>
      <c r="I2842" s="3" t="inlineStr">
        <is>
          <t>9/2</t>
        </is>
      </c>
      <c r="J2842" s="1" t="n">
        <v>61605.66</v>
      </c>
      <c r="K2842" t="inlineStr">
        <is>
          <t>o</t>
        </is>
      </c>
      <c r="L2842" s="3" t="inlineStr">
        <is>
          <t>7/2</t>
        </is>
      </c>
      <c r="M2842" s="3" t="inlineStr">
        <is>
          <t>Sugar1974</t>
        </is>
      </c>
      <c r="O2842">
        <f t="array" ref="O2842">SUM(IF($A$2:$A$6785=$A2842,1,0))</f>
        <v/>
      </c>
      <c r="P2842">
        <f t="array" ref="P2842">SUM(IF($E$2:$E$6785&amp;$F$2:$F$6785=$E2842&amp;$F2842,1,0))</f>
        <v/>
      </c>
      <c r="Q2842" t="n">
        <v>3</v>
      </c>
      <c r="R2842" s="2" t="n">
        <v>40070.4471</v>
      </c>
      <c r="S2842" s="2" t="n">
        <v>0.0386</v>
      </c>
    </row>
    <row r="2843">
      <c r="A2843" s="2" t="n">
        <v>40074.93130033201</v>
      </c>
      <c r="B2843" s="2" t="n">
        <v>0.0485</v>
      </c>
      <c r="C2843" s="14" t="n">
        <v>11347.97552969</v>
      </c>
      <c r="E2843" s="3" t="inlineStr">
        <is>
          <t>059003.000123</t>
        </is>
      </c>
      <c r="F2843" s="3" t="inlineStr">
        <is>
          <t>059003.000238</t>
        </is>
      </c>
      <c r="G2843" s="1" t="n">
        <v>27604.26</v>
      </c>
      <c r="H2843" s="1" t="inlineStr">
        <is>
          <t>e</t>
        </is>
      </c>
      <c r="I2843" s="3" t="inlineStr">
        <is>
          <t>9/2</t>
        </is>
      </c>
      <c r="J2843" s="1" t="n">
        <v>67679.21000000001</v>
      </c>
      <c r="K2843" t="inlineStr">
        <is>
          <t>o</t>
        </is>
      </c>
      <c r="L2843" s="3" t="inlineStr">
        <is>
          <t>7/2</t>
        </is>
      </c>
      <c r="M2843" s="3" t="inlineStr">
        <is>
          <t>Sugar1974</t>
        </is>
      </c>
      <c r="O2843">
        <f t="array" ref="O2843">SUM(IF($A$2:$A$6785=$A2843,1,0))</f>
        <v/>
      </c>
      <c r="P2843">
        <f t="array" ref="P2843">SUM(IF($E$2:$E$6785&amp;$F$2:$F$6785=$E2843&amp;$F2843,1,0))</f>
        <v/>
      </c>
      <c r="Q2843" t="n">
        <v>3</v>
      </c>
      <c r="R2843" s="2" t="n">
        <v>40074.9769</v>
      </c>
      <c r="S2843" s="2" t="n">
        <v>0.0386</v>
      </c>
    </row>
    <row r="2844">
      <c r="A2844" s="2" t="n">
        <v>40075.85008655474</v>
      </c>
      <c r="B2844" s="2" t="n">
        <v>0.0485</v>
      </c>
      <c r="C2844" s="14" t="n">
        <v>3781.902505617219</v>
      </c>
      <c r="M2844" s="3" t="inlineStr">
        <is>
          <t>Sugar1974</t>
        </is>
      </c>
      <c r="Q2844" t="n">
        <v>1</v>
      </c>
      <c r="R2844" s="2" t="n">
        <v>40075.8957</v>
      </c>
      <c r="S2844" s="2" t="n">
        <v>0.15</v>
      </c>
    </row>
    <row r="2845">
      <c r="A2845" s="2" t="n">
        <v>40079.0798682567</v>
      </c>
      <c r="B2845" s="2" t="n">
        <v>0.0485</v>
      </c>
      <c r="C2845" s="14" t="n">
        <v>3779.239959039897</v>
      </c>
      <c r="M2845" s="3" t="inlineStr">
        <is>
          <t>Sugar1974</t>
        </is>
      </c>
      <c r="Q2845" t="n">
        <v>1</v>
      </c>
      <c r="R2845" s="2" t="n">
        <v>40079.1255</v>
      </c>
      <c r="S2845" s="2" t="n">
        <v>0.0387</v>
      </c>
    </row>
    <row r="2846">
      <c r="A2846" s="2" t="n">
        <v>40080.94094723793</v>
      </c>
      <c r="B2846" s="2" t="n">
        <v>0.0925</v>
      </c>
      <c r="C2846" s="14" t="n">
        <v>37777.0221487606</v>
      </c>
      <c r="D2846" s="1" t="inlineStr">
        <is>
          <t>w</t>
        </is>
      </c>
      <c r="E2846" s="3" t="inlineStr">
        <is>
          <t>059003.000126</t>
        </is>
      </c>
      <c r="F2846" s="3" t="inlineStr">
        <is>
          <t>059003.000248</t>
        </is>
      </c>
      <c r="G2846" s="1" t="n">
        <v>28720.71</v>
      </c>
      <c r="H2846" s="1" t="inlineStr">
        <is>
          <t>e</t>
        </is>
      </c>
      <c r="I2846" s="3" t="inlineStr">
        <is>
          <t>9/2</t>
        </is>
      </c>
      <c r="J2846" s="1" t="n">
        <v>68801.67</v>
      </c>
      <c r="K2846" t="inlineStr">
        <is>
          <t>o</t>
        </is>
      </c>
      <c r="L2846" s="3" t="inlineStr">
        <is>
          <t>7/2</t>
        </is>
      </c>
      <c r="M2846" s="3" t="inlineStr">
        <is>
          <t>Sugar1974</t>
        </is>
      </c>
      <c r="O2846">
        <f t="array" ref="O2846">SUM(IF($A$2:$A$6785=$A2846,1,0))</f>
        <v/>
      </c>
      <c r="P2846">
        <f t="array" ref="P2846">SUM(IF($E$2:$E$6785&amp;$F$2:$F$6785=$E2846&amp;$F2846,1,0))</f>
        <v/>
      </c>
      <c r="Q2846" t="n">
        <v>10</v>
      </c>
      <c r="R2846" s="2" t="n">
        <v>40080.9865</v>
      </c>
      <c r="S2846" s="2" t="n">
        <v>0.07729999999999999</v>
      </c>
    </row>
    <row r="2847">
      <c r="A2847" s="2" t="n">
        <v>40084.17095789305</v>
      </c>
      <c r="B2847" s="2" t="n">
        <v>0.0485</v>
      </c>
      <c r="C2847" s="14" t="n">
        <v>3775.027277442455</v>
      </c>
      <c r="M2847" s="3" t="inlineStr">
        <is>
          <t>Sugar1974</t>
        </is>
      </c>
      <c r="Q2847" t="n">
        <v>1</v>
      </c>
      <c r="R2847" s="2" t="n">
        <v>40084.2166</v>
      </c>
      <c r="S2847" s="2" t="n">
        <v>0.0387</v>
      </c>
    </row>
    <row r="2848">
      <c r="A2848" s="2" t="n">
        <v>40089.20120815383</v>
      </c>
      <c r="B2848" t="n">
        <v>0.0485</v>
      </c>
      <c r="C2848" s="14" t="n">
        <v>22625.07673718424</v>
      </c>
      <c r="E2848" s="3" t="inlineStr">
        <is>
          <t>059003.000199</t>
        </is>
      </c>
      <c r="F2848" s="3" t="inlineStr">
        <is>
          <t>059003.000321</t>
        </is>
      </c>
      <c r="G2848" s="1" t="n">
        <v>61357.04</v>
      </c>
      <c r="H2848" s="1" t="inlineStr">
        <is>
          <t>o</t>
        </is>
      </c>
      <c r="I2848" s="3" t="inlineStr">
        <is>
          <t>9/2</t>
        </is>
      </c>
      <c r="J2848" s="1" t="n">
        <v>101446.27</v>
      </c>
      <c r="K2848" t="inlineStr">
        <is>
          <t>e</t>
        </is>
      </c>
      <c r="L2848" s="3" t="inlineStr">
        <is>
          <t>7/2</t>
        </is>
      </c>
      <c r="M2848" s="3" t="inlineStr">
        <is>
          <t>Sugar1974</t>
        </is>
      </c>
      <c r="O2848">
        <f t="array" ref="O2848">SUM(IF($A$2:$A$6785=$A2848,1,0))</f>
        <v/>
      </c>
      <c r="P2848">
        <f t="array" ref="P2848">SUM(IF($E$2:$E$6785&amp;$F$2:$F$6785=$E2848&amp;$F2848,1,0))</f>
        <v/>
      </c>
      <c r="Q2848" t="n">
        <v>6</v>
      </c>
      <c r="R2848" s="2" t="n">
        <v>40089.2469</v>
      </c>
      <c r="S2848" s="2" t="n">
        <v>0.0387</v>
      </c>
    </row>
    <row r="2849">
      <c r="A2849" s="2" t="n">
        <v>40091.80963127167</v>
      </c>
      <c r="B2849" s="2" t="n">
        <v>0.0485</v>
      </c>
      <c r="C2849" s="14" t="n">
        <v>30149.36530126032</v>
      </c>
      <c r="E2849" s="3" t="inlineStr">
        <is>
          <t>059003.000102</t>
        </is>
      </c>
      <c r="F2849" s="3" t="inlineStr">
        <is>
          <t>059003.000216</t>
        </is>
      </c>
      <c r="G2849" s="1" t="n">
        <v>24309.2</v>
      </c>
      <c r="H2849" s="1" t="inlineStr">
        <is>
          <t>e</t>
        </is>
      </c>
      <c r="I2849" s="3" t="inlineStr">
        <is>
          <t>3/2</t>
        </is>
      </c>
      <c r="J2849" s="1" t="n">
        <v>64401.03</v>
      </c>
      <c r="K2849" t="inlineStr">
        <is>
          <t>o</t>
        </is>
      </c>
      <c r="L2849" s="3" t="inlineStr">
        <is>
          <t>5/2</t>
        </is>
      </c>
      <c r="M2849" s="3" t="inlineStr">
        <is>
          <t>Sugar1974</t>
        </is>
      </c>
      <c r="O2849">
        <f t="array" ref="O2849">SUM(IF($A$2:$A$6785=$A2849,1,0))</f>
        <v/>
      </c>
      <c r="P2849">
        <f t="array" ref="P2849">SUM(IF($E$2:$E$6785&amp;$F$2:$F$6785=$E2849&amp;$F2849,1,0))</f>
        <v/>
      </c>
      <c r="Q2849" t="n">
        <v>8</v>
      </c>
      <c r="R2849" s="2" t="n">
        <v>40091.8553</v>
      </c>
      <c r="S2849" s="2" t="n">
        <v>0.0387</v>
      </c>
    </row>
    <row r="2850">
      <c r="A2850" s="2" t="n">
        <v>40101.71131534345</v>
      </c>
      <c r="B2850" s="2" t="n">
        <v>0.0486</v>
      </c>
      <c r="C2850" s="14" t="n">
        <v>22562.20313983512</v>
      </c>
      <c r="E2850" s="3" t="inlineStr">
        <is>
          <t>059003.000119</t>
        </is>
      </c>
      <c r="F2850" s="3" t="inlineStr">
        <is>
          <t>059003.000235</t>
        </is>
      </c>
      <c r="G2850" s="1" t="n">
        <v>27138.55</v>
      </c>
      <c r="H2850" s="1" t="inlineStr">
        <is>
          <t>e</t>
        </is>
      </c>
      <c r="I2850" s="3" t="inlineStr">
        <is>
          <t>7/2</t>
        </is>
      </c>
      <c r="J2850" s="1" t="n">
        <v>67240.35000000001</v>
      </c>
      <c r="K2850" t="inlineStr">
        <is>
          <t>o</t>
        </is>
      </c>
      <c r="L2850" s="3" t="inlineStr">
        <is>
          <t>7/2</t>
        </is>
      </c>
      <c r="M2850" s="3" t="inlineStr">
        <is>
          <t>Sugar1974</t>
        </is>
      </c>
      <c r="O2850">
        <f t="array" ref="O2850">SUM(IF($A$2:$A$6785=$A2850,1,0))</f>
        <v/>
      </c>
      <c r="P2850">
        <f t="array" ref="P2850">SUM(IF($E$2:$E$6785&amp;$F$2:$F$6785=$E2850&amp;$F2850,1,0))</f>
        <v/>
      </c>
      <c r="Q2850" t="n">
        <v>6</v>
      </c>
      <c r="R2850" s="2" t="n">
        <v>40101.757</v>
      </c>
      <c r="S2850" s="2" t="n">
        <v>0.0387</v>
      </c>
    </row>
    <row r="2851">
      <c r="A2851" s="2" t="n">
        <v>40104.01140340076</v>
      </c>
      <c r="B2851" s="2" t="n">
        <v>0.0486</v>
      </c>
      <c r="C2851" s="14" t="n">
        <v>7516.856265367181</v>
      </c>
      <c r="E2851" s="3" t="inlineStr">
        <is>
          <t>059003.000075</t>
        </is>
      </c>
      <c r="F2851" s="3" t="inlineStr">
        <is>
          <t>059003.000197</t>
        </is>
      </c>
      <c r="G2851" s="1" t="n">
        <v>20315.65</v>
      </c>
      <c r="H2851" s="1" t="inlineStr">
        <is>
          <t>e</t>
        </is>
      </c>
      <c r="I2851" s="3" t="inlineStr">
        <is>
          <t>9/2</t>
        </is>
      </c>
      <c r="J2851" s="1" t="n">
        <v>60419.73</v>
      </c>
      <c r="K2851" t="inlineStr">
        <is>
          <t>o</t>
        </is>
      </c>
      <c r="L2851" s="3" t="inlineStr">
        <is>
          <t>11/2</t>
        </is>
      </c>
      <c r="M2851" s="3" t="inlineStr">
        <is>
          <t>Sugar1974</t>
        </is>
      </c>
      <c r="O2851">
        <f t="array" ref="O2851">SUM(IF($A$2:$A$6785=$A2851,1,0))</f>
        <v/>
      </c>
      <c r="P2851">
        <f t="array" ref="P2851">SUM(IF($E$2:$E$6785&amp;$F$2:$F$6785=$E2851&amp;$F2851,1,0))</f>
        <v/>
      </c>
      <c r="Q2851" t="n">
        <v>2</v>
      </c>
      <c r="R2851" s="2" t="n">
        <v>40104.0571</v>
      </c>
      <c r="S2851" s="2" t="n">
        <v>0.0387</v>
      </c>
    </row>
    <row r="2852">
      <c r="A2852" s="2" t="n">
        <v>40106.73109563196</v>
      </c>
      <c r="B2852" s="2" t="n">
        <v>0.0486</v>
      </c>
      <c r="C2852" s="14" t="n">
        <v>22536.78231405014</v>
      </c>
      <c r="E2852" s="3" t="inlineStr">
        <is>
          <t>059003.000083</t>
        </is>
      </c>
      <c r="F2852" s="3" t="inlineStr">
        <is>
          <t>059003.000201</t>
        </is>
      </c>
      <c r="G2852" s="1" t="n">
        <v>21611.19</v>
      </c>
      <c r="H2852" s="1" t="inlineStr">
        <is>
          <t>e</t>
        </is>
      </c>
      <c r="I2852" s="3" t="inlineStr">
        <is>
          <t>5/2</t>
        </is>
      </c>
      <c r="J2852" s="1" t="n">
        <v>61717.98</v>
      </c>
      <c r="K2852" t="inlineStr">
        <is>
          <t>o</t>
        </is>
      </c>
      <c r="L2852" s="3" t="inlineStr">
        <is>
          <t>5/2</t>
        </is>
      </c>
      <c r="M2852" s="3" t="inlineStr">
        <is>
          <t>Sugar1974</t>
        </is>
      </c>
      <c r="O2852">
        <f t="array" ref="O2852">SUM(IF($A$2:$A$6785=$A2852,1,0))</f>
        <v/>
      </c>
      <c r="P2852">
        <f t="array" ref="P2852">SUM(IF($E$2:$E$6785&amp;$F$2:$F$6785=$E2852&amp;$F2852,1,0))</f>
        <v/>
      </c>
      <c r="Q2852" t="n">
        <v>6</v>
      </c>
      <c r="R2852" s="2" t="n">
        <v>40106.7768</v>
      </c>
      <c r="S2852" s="2" t="n">
        <v>0.0387</v>
      </c>
    </row>
    <row r="2853">
      <c r="A2853" s="2" t="n">
        <v>40110.74015374107</v>
      </c>
      <c r="B2853" s="2" t="n">
        <v>0.0486</v>
      </c>
      <c r="C2853" s="14" t="n">
        <v>22516.40137408131</v>
      </c>
      <c r="E2853" s="3" t="inlineStr">
        <is>
          <t>059003.000062</t>
        </is>
      </c>
      <c r="F2853" s="3" t="inlineStr">
        <is>
          <t>059003.000195</t>
        </is>
      </c>
      <c r="G2853" s="1" t="n">
        <v>18063.36</v>
      </c>
      <c r="H2853" s="1" t="inlineStr">
        <is>
          <t>e</t>
        </is>
      </c>
      <c r="I2853" s="3" t="inlineStr">
        <is>
          <t>9/2</t>
        </is>
      </c>
      <c r="J2853" s="1" t="n">
        <v>58174.15</v>
      </c>
      <c r="K2853" t="inlineStr">
        <is>
          <t>o</t>
        </is>
      </c>
      <c r="L2853" s="3" t="inlineStr">
        <is>
          <t>9/2</t>
        </is>
      </c>
      <c r="M2853" s="3" t="inlineStr">
        <is>
          <t>Sugar1974</t>
        </is>
      </c>
      <c r="O2853">
        <f t="array" ref="O2853">SUM(IF($A$2:$A$6785=$A2853,1,0))</f>
        <v/>
      </c>
      <c r="P2853">
        <f t="array" ref="P2853">SUM(IF($E$2:$E$6785&amp;$F$2:$F$6785=$E2853&amp;$F2853,1,0))</f>
        <v/>
      </c>
      <c r="Q2853" t="n">
        <v>6</v>
      </c>
      <c r="R2853" s="2" t="n">
        <v>40110.7859</v>
      </c>
      <c r="S2853" s="2" t="n">
        <v>0.0387</v>
      </c>
    </row>
    <row r="2854">
      <c r="A2854" s="2" t="n">
        <v>40116.74109533034</v>
      </c>
      <c r="B2854" s="2" t="n">
        <v>0.0486</v>
      </c>
      <c r="C2854" s="14" t="n">
        <v>37476.27425296151</v>
      </c>
      <c r="E2854" s="3" t="inlineStr">
        <is>
          <t>059003.000097</t>
        </is>
      </c>
      <c r="F2854" s="3" t="inlineStr">
        <is>
          <t>059003.000211</t>
        </is>
      </c>
      <c r="G2854" s="1" t="n">
        <v>23651.88</v>
      </c>
      <c r="H2854" s="1" t="inlineStr">
        <is>
          <t>e</t>
        </is>
      </c>
      <c r="I2854" s="3" t="inlineStr">
        <is>
          <t>7/2</t>
        </is>
      </c>
      <c r="J2854" s="1" t="n">
        <v>63768.66</v>
      </c>
      <c r="K2854" t="inlineStr">
        <is>
          <t>o</t>
        </is>
      </c>
      <c r="L2854" s="3" t="inlineStr">
        <is>
          <t>7/2</t>
        </is>
      </c>
      <c r="M2854" s="3" t="inlineStr">
        <is>
          <t>Sugar1974</t>
        </is>
      </c>
      <c r="O2854">
        <f t="array" ref="O2854">SUM(IF($A$2:$A$6785=$A2854,1,0))</f>
        <v/>
      </c>
      <c r="P2854">
        <f t="array" ref="P2854">SUM(IF($E$2:$E$6785&amp;$F$2:$F$6785=$E2854&amp;$F2854,1,0))</f>
        <v/>
      </c>
      <c r="Q2854" t="n">
        <v>10</v>
      </c>
      <c r="R2854" s="2" t="n">
        <v>40116.7868</v>
      </c>
      <c r="S2854" s="2" t="n">
        <v>0.0387</v>
      </c>
    </row>
    <row r="2855">
      <c r="A2855" s="2" t="n">
        <v>40122.44088390053</v>
      </c>
      <c r="B2855" s="1" t="n">
        <v>0.0486</v>
      </c>
      <c r="C2855" s="14" t="n">
        <v>3742.753661573988</v>
      </c>
      <c r="M2855" s="3" t="inlineStr">
        <is>
          <t>Sugar1974</t>
        </is>
      </c>
      <c r="Q2855" t="n">
        <v>1</v>
      </c>
      <c r="R2855" s="2" t="n">
        <v>40122.4866</v>
      </c>
      <c r="S2855" s="2" t="n">
        <v>0.0387</v>
      </c>
    </row>
    <row r="2856">
      <c r="A2856" s="2" t="n">
        <v>40127.16043679538</v>
      </c>
      <c r="B2856" s="2" t="n">
        <v>0.0486</v>
      </c>
      <c r="C2856" s="14" t="n">
        <v>22432.2034114738</v>
      </c>
      <c r="E2856" s="3" t="inlineStr">
        <is>
          <t>059003.000211</t>
        </is>
      </c>
      <c r="F2856" s="3" t="inlineStr">
        <is>
          <t>059003.000334</t>
        </is>
      </c>
      <c r="G2856" s="1" t="n">
        <v>63768.66</v>
      </c>
      <c r="H2856" s="1" t="inlineStr">
        <is>
          <t>o</t>
        </is>
      </c>
      <c r="I2856" s="3" t="inlineStr">
        <is>
          <t>7/2</t>
        </is>
      </c>
      <c r="J2856" s="1" t="n">
        <v>103895.83</v>
      </c>
      <c r="K2856" t="inlineStr">
        <is>
          <t>e</t>
        </is>
      </c>
      <c r="L2856" s="3" t="inlineStr">
        <is>
          <t>7/2</t>
        </is>
      </c>
      <c r="M2856" s="3" t="inlineStr">
        <is>
          <t>Sugar1974</t>
        </is>
      </c>
      <c r="O2856">
        <f t="array" ref="O2856">SUM(IF($A$2:$A$6785=$A2856,1,0))</f>
        <v/>
      </c>
      <c r="P2856">
        <f t="array" ref="P2856">SUM(IF($E$2:$E$6785&amp;$F$2:$F$6785=$E2856&amp;$F2856,1,0))</f>
        <v/>
      </c>
      <c r="Q2856" t="n">
        <v>6</v>
      </c>
      <c r="R2856" s="2" t="n">
        <v>40127.2061</v>
      </c>
      <c r="S2856" s="2" t="n">
        <v>0.0387</v>
      </c>
    </row>
    <row r="2857">
      <c r="A2857" s="2" t="n">
        <v>40128.5913970857</v>
      </c>
      <c r="B2857" s="2" t="n">
        <v>0.0486</v>
      </c>
      <c r="C2857" s="14" t="n">
        <v>7474.93711374144</v>
      </c>
      <c r="M2857" s="3" t="inlineStr">
        <is>
          <t>Sugar1974</t>
        </is>
      </c>
      <c r="Q2857" t="n">
        <v>2</v>
      </c>
      <c r="R2857" s="2" t="n">
        <v>40128.6372</v>
      </c>
      <c r="S2857" s="2" t="n">
        <v>0.0387</v>
      </c>
    </row>
    <row r="2858">
      <c r="A2858" s="2" t="n">
        <v>40131.01032938534</v>
      </c>
      <c r="B2858" s="2" t="n">
        <v>0.0486</v>
      </c>
      <c r="C2858" s="14" t="n">
        <v>3735.382639681127</v>
      </c>
      <c r="M2858" s="3" t="inlineStr">
        <is>
          <t>Sugar1974</t>
        </is>
      </c>
      <c r="Q2858" t="n">
        <v>1</v>
      </c>
      <c r="R2858" s="2" t="n">
        <v>40131.0561</v>
      </c>
      <c r="S2858" s="2" t="n">
        <v>0.0387</v>
      </c>
    </row>
    <row r="2859">
      <c r="A2859" s="2" t="n">
        <v>40138.56933152479</v>
      </c>
      <c r="B2859" s="2" t="n">
        <v>0.0927</v>
      </c>
      <c r="C2859" s="14" t="n">
        <v>3728.837722983042</v>
      </c>
      <c r="D2859" s="1" t="inlineStr">
        <is>
          <t>w</t>
        </is>
      </c>
      <c r="M2859" s="3" t="inlineStr">
        <is>
          <t>Sugar1974</t>
        </is>
      </c>
      <c r="Q2859" t="n">
        <v>1</v>
      </c>
      <c r="R2859" s="2" t="n">
        <v>40138.6151</v>
      </c>
      <c r="S2859" s="2" t="n">
        <v>0.0775</v>
      </c>
    </row>
    <row r="2860">
      <c r="A2860" s="2" t="n">
        <v>40145.40039653367</v>
      </c>
      <c r="B2860" s="2" t="n">
        <v>0.0487</v>
      </c>
      <c r="C2860" s="14" t="n">
        <v>33505.99796791718</v>
      </c>
      <c r="E2860" s="3" t="inlineStr">
        <is>
          <t>059003.000129</t>
        </is>
      </c>
      <c r="F2860" s="3" t="inlineStr">
        <is>
          <t>059003.000252</t>
        </is>
      </c>
      <c r="G2860" s="1" t="n">
        <v>29263.08</v>
      </c>
      <c r="H2860" s="1" t="inlineStr">
        <is>
          <t>e</t>
        </is>
      </c>
      <c r="I2860" s="3" t="inlineStr">
        <is>
          <t>13/2</t>
        </is>
      </c>
      <c r="J2860" s="1" t="n">
        <v>69408.50999999999</v>
      </c>
      <c r="K2860" t="inlineStr">
        <is>
          <t>o</t>
        </is>
      </c>
      <c r="L2860" s="3" t="inlineStr">
        <is>
          <t>11/2</t>
        </is>
      </c>
      <c r="M2860" s="3" t="inlineStr">
        <is>
          <t>Sugar1974</t>
        </is>
      </c>
      <c r="O2860">
        <f t="array" ref="O2860">SUM(IF($A$2:$A$6785=$A2860,1,0))</f>
        <v/>
      </c>
      <c r="P2860">
        <f t="array" ref="P2860">SUM(IF($E$2:$E$6785&amp;$F$2:$F$6785=$E2860&amp;$F2860,1,0))</f>
        <v/>
      </c>
      <c r="Q2860" t="n">
        <v>9</v>
      </c>
      <c r="R2860" s="2" t="n">
        <v>40145.4462</v>
      </c>
      <c r="S2860" s="2" t="n">
        <v>0.0388</v>
      </c>
    </row>
    <row r="2861">
      <c r="A2861" s="2" t="n">
        <v>40150.60970843113</v>
      </c>
      <c r="B2861" s="2" t="n">
        <v>0.09279999999999999</v>
      </c>
      <c r="C2861" s="14" t="n">
        <v>18591.65072161509</v>
      </c>
      <c r="D2861" s="1" t="inlineStr">
        <is>
          <t>w</t>
        </is>
      </c>
      <c r="M2861" s="3" t="inlineStr">
        <is>
          <t>Sugar1974</t>
        </is>
      </c>
      <c r="Q2861" t="n">
        <v>5</v>
      </c>
      <c r="R2861" s="2" t="n">
        <v>40150.6555</v>
      </c>
      <c r="S2861" s="2" t="n">
        <v>0.1461</v>
      </c>
    </row>
    <row r="2862">
      <c r="A2862" s="2" t="n">
        <v>40160.68979569098</v>
      </c>
      <c r="B2862" s="2" t="n">
        <v>0.0487</v>
      </c>
      <c r="C2862" s="14" t="n">
        <v>7418.912309953195</v>
      </c>
      <c r="M2862" s="3" t="inlineStr">
        <is>
          <t>Sugar1974</t>
        </is>
      </c>
      <c r="Q2862" t="n">
        <v>2</v>
      </c>
      <c r="R2862" s="2" t="n">
        <v>40160.7356</v>
      </c>
      <c r="S2862" s="2" t="n">
        <v>0.0388</v>
      </c>
    </row>
    <row r="2863">
      <c r="A2863" s="2" t="n">
        <v>40163.20891761727</v>
      </c>
      <c r="B2863" s="2" t="n">
        <v>0.0487</v>
      </c>
      <c r="C2863" s="14" t="n">
        <v>18536.13781595442</v>
      </c>
      <c r="M2863" s="3" t="inlineStr">
        <is>
          <t>Sugar1974</t>
        </is>
      </c>
      <c r="Q2863" t="n">
        <v>5</v>
      </c>
      <c r="R2863" s="2" t="n">
        <v>40163.2547</v>
      </c>
      <c r="S2863" s="2" t="n">
        <v>0.12</v>
      </c>
    </row>
    <row r="2864">
      <c r="A2864" s="2" t="n">
        <v>40169.19080945887</v>
      </c>
      <c r="B2864" s="2" t="n">
        <v>0.0929</v>
      </c>
      <c r="C2864" s="14" t="n">
        <v>37019.18234257165</v>
      </c>
      <c r="D2864" s="1" t="inlineStr">
        <is>
          <t>w</t>
        </is>
      </c>
      <c r="E2864" s="3" t="inlineStr">
        <is>
          <t>059003.000096</t>
        </is>
      </c>
      <c r="F2864" s="3" t="inlineStr">
        <is>
          <t>059003.000212</t>
        </is>
      </c>
      <c r="G2864" s="1" t="n">
        <v>23647.77</v>
      </c>
      <c r="H2864" s="1" t="inlineStr">
        <is>
          <t>e</t>
        </is>
      </c>
      <c r="I2864" s="3" t="inlineStr">
        <is>
          <t>13/2</t>
        </is>
      </c>
      <c r="J2864" s="1" t="n">
        <v>63816.91</v>
      </c>
      <c r="K2864" t="inlineStr">
        <is>
          <t>o</t>
        </is>
      </c>
      <c r="L2864" s="3" t="inlineStr">
        <is>
          <t>11/2</t>
        </is>
      </c>
      <c r="M2864" s="3" t="inlineStr">
        <is>
          <t>Sugar1974</t>
        </is>
      </c>
      <c r="O2864">
        <f t="array" ref="O2864">SUM(IF($A$2:$A$6785=$A2864,1,0))</f>
        <v/>
      </c>
      <c r="P2864">
        <f t="array" ref="P2864">SUM(IF($E$2:$E$6785&amp;$F$2:$F$6785=$E2864&amp;$F2864,1,0))</f>
        <v/>
      </c>
      <c r="Q2864" t="n">
        <v>10</v>
      </c>
      <c r="R2864" s="2" t="n">
        <v>40169.2366</v>
      </c>
      <c r="S2864" s="2" t="n">
        <v>0.0776</v>
      </c>
    </row>
    <row r="2865">
      <c r="A2865" s="2" t="n">
        <v>40170.62982656416</v>
      </c>
      <c r="B2865" s="2" t="n">
        <v>0.0929</v>
      </c>
      <c r="C2865" s="14" t="n">
        <v>29605.09907485744</v>
      </c>
      <c r="D2865" s="1" t="inlineStr">
        <is>
          <t>w</t>
        </is>
      </c>
      <c r="E2865" s="3" t="inlineStr">
        <is>
          <t>059003.000089</t>
        </is>
      </c>
      <c r="F2865" s="3" t="inlineStr">
        <is>
          <t>059003.000207</t>
        </is>
      </c>
      <c r="G2865" s="1" t="n">
        <v>23050.61</v>
      </c>
      <c r="H2865" s="1" t="inlineStr">
        <is>
          <t>e</t>
        </is>
      </c>
      <c r="I2865" s="3" t="inlineStr">
        <is>
          <t>3/2</t>
        </is>
      </c>
      <c r="J2865" s="1" t="n">
        <v>63221.28</v>
      </c>
      <c r="K2865" t="inlineStr">
        <is>
          <t>o</t>
        </is>
      </c>
      <c r="L2865" s="3" t="inlineStr">
        <is>
          <t>3/2</t>
        </is>
      </c>
      <c r="M2865" s="3" t="inlineStr">
        <is>
          <t>Sugar1974</t>
        </is>
      </c>
      <c r="O2865">
        <f t="array" ref="O2865">SUM(IF($A$2:$A$6785=$A2865,1,0))</f>
        <v/>
      </c>
      <c r="P2865">
        <f t="array" ref="P2865">SUM(IF($E$2:$E$6785&amp;$F$2:$F$6785=$E2865&amp;$F2865,1,0))</f>
        <v/>
      </c>
      <c r="Q2865" t="n">
        <v>8</v>
      </c>
      <c r="R2865" s="2" t="n">
        <v>40170.6756</v>
      </c>
      <c r="S2865" s="2" t="n">
        <v>0.0776</v>
      </c>
    </row>
    <row r="2866">
      <c r="A2866" s="2" t="n">
        <v>40172.93933560402</v>
      </c>
      <c r="B2866" s="2" t="n">
        <v>0.0929</v>
      </c>
      <c r="C2866" s="14" t="n">
        <v>11095.7363755484</v>
      </c>
      <c r="D2866" s="1" t="inlineStr">
        <is>
          <t>w</t>
        </is>
      </c>
      <c r="M2866" s="3" t="inlineStr">
        <is>
          <t>Sugar1974</t>
        </is>
      </c>
      <c r="Q2866" t="n">
        <v>3</v>
      </c>
      <c r="R2866" s="2" t="n">
        <v>40172.9852</v>
      </c>
      <c r="S2866" s="2" t="n">
        <v>0.0776</v>
      </c>
    </row>
    <row r="2867">
      <c r="A2867" s="2" t="n">
        <v>40175.14978749098</v>
      </c>
      <c r="B2867" s="2" t="n">
        <v>0.0929</v>
      </c>
      <c r="C2867" s="14" t="n">
        <v>11089.81536282775</v>
      </c>
      <c r="D2867" s="1" t="inlineStr">
        <is>
          <t>w</t>
        </is>
      </c>
      <c r="M2867" s="3" t="inlineStr">
        <is>
          <t>Sugar1974</t>
        </is>
      </c>
      <c r="Q2867" t="n">
        <v>3</v>
      </c>
      <c r="R2867" s="2" t="n">
        <v>40175.1957</v>
      </c>
      <c r="S2867" s="2" t="n">
        <v>0.0776</v>
      </c>
    </row>
    <row r="2868">
      <c r="A2868" s="2" t="n">
        <v>40177.36030673923</v>
      </c>
      <c r="B2868" s="2" t="n">
        <v>0.0487</v>
      </c>
      <c r="C2868" s="14" t="n">
        <v>11083.88429451425</v>
      </c>
      <c r="M2868" s="3" t="inlineStr">
        <is>
          <t>Sugar1974</t>
        </is>
      </c>
      <c r="Q2868" t="n">
        <v>3</v>
      </c>
      <c r="R2868" s="2" t="n">
        <v>40177.4062</v>
      </c>
      <c r="S2868" s="2" t="n">
        <v>0.0388</v>
      </c>
    </row>
    <row r="2869">
      <c r="A2869" s="2" t="n">
        <v>40180.83077185911</v>
      </c>
      <c r="B2869" s="2" t="n">
        <v>0.0487</v>
      </c>
      <c r="C2869" s="14" t="n">
        <v>7383.03519063878</v>
      </c>
      <c r="M2869" s="3" t="inlineStr">
        <is>
          <t>Sugar1974</t>
        </is>
      </c>
      <c r="Q2869" t="n">
        <v>2</v>
      </c>
      <c r="R2869" s="2" t="n">
        <v>40180.8767</v>
      </c>
      <c r="S2869" s="2" t="n">
        <v>0.0388</v>
      </c>
    </row>
    <row r="2870">
      <c r="A2870" s="2" t="n">
        <v>40184.83946553469</v>
      </c>
      <c r="B2870" s="2" t="n">
        <v>0.0488</v>
      </c>
      <c r="C2870" s="14" t="n">
        <v>22127.48793144686</v>
      </c>
      <c r="E2870" s="3" t="inlineStr">
        <is>
          <t>059003.000244</t>
        </is>
      </c>
      <c r="F2870" s="3" t="inlineStr">
        <is>
          <t>059003.000348</t>
        </is>
      </c>
      <c r="G2870" s="1" t="n">
        <v>68374.53999999999</v>
      </c>
      <c r="H2870" s="1" t="inlineStr">
        <is>
          <t>o</t>
        </is>
      </c>
      <c r="I2870" s="3" t="inlineStr">
        <is>
          <t>9/2</t>
        </is>
      </c>
      <c r="J2870" s="1" t="n">
        <v>108559.4</v>
      </c>
      <c r="K2870" t="inlineStr">
        <is>
          <t>e</t>
        </is>
      </c>
      <c r="L2870" s="3" t="inlineStr">
        <is>
          <t>11/2</t>
        </is>
      </c>
      <c r="M2870" s="3" t="inlineStr">
        <is>
          <t>Sugar1974</t>
        </is>
      </c>
      <c r="O2870">
        <f t="array" ref="O2870">SUM(IF($A$2:$A$6785=$A2870,1,0))</f>
        <v/>
      </c>
      <c r="P2870">
        <f t="array" ref="P2870">SUM(IF($E$2:$E$6785&amp;$F$2:$F$6785=$E2870&amp;$F2870,1,0))</f>
        <v/>
      </c>
      <c r="Q2870" t="n">
        <v>6</v>
      </c>
      <c r="R2870" s="2" t="n">
        <v>40184.8854</v>
      </c>
      <c r="S2870" s="2" t="n">
        <v>0.0388</v>
      </c>
    </row>
    <row r="2871">
      <c r="A2871" s="2" t="n">
        <v>40186.77900248994</v>
      </c>
      <c r="B2871" s="2" t="n">
        <v>0.0488</v>
      </c>
      <c r="C2871" s="14" t="n">
        <v>29489.34069670098</v>
      </c>
      <c r="E2871" s="3" t="inlineStr">
        <is>
          <t>059003.000081</t>
        </is>
      </c>
      <c r="F2871" s="3" t="inlineStr">
        <is>
          <t>059003.000200</t>
        </is>
      </c>
      <c r="G2871" s="1" t="n">
        <v>21418.84</v>
      </c>
      <c r="H2871" s="1" t="inlineStr">
        <is>
          <t>e</t>
        </is>
      </c>
      <c r="I2871" s="3" t="inlineStr">
        <is>
          <t>5/2</t>
        </is>
      </c>
      <c r="J2871" s="1" t="n">
        <v>61605.66</v>
      </c>
      <c r="K2871" t="inlineStr">
        <is>
          <t>o</t>
        </is>
      </c>
      <c r="L2871" s="3" t="inlineStr">
        <is>
          <t>7/2</t>
        </is>
      </c>
      <c r="M2871" s="3" t="inlineStr">
        <is>
          <t>Sugar1974</t>
        </is>
      </c>
      <c r="O2871">
        <f t="array" ref="O2871">SUM(IF($A$2:$A$6785=$A2871,1,0))</f>
        <v/>
      </c>
      <c r="P2871">
        <f t="array" ref="P2871">SUM(IF($E$2:$E$6785&amp;$F$2:$F$6785=$E2871&amp;$F2871,1,0))</f>
        <v/>
      </c>
      <c r="Q2871" t="n">
        <v>8</v>
      </c>
      <c r="R2871" s="2" t="n">
        <v>40186.8249</v>
      </c>
      <c r="S2871" s="2" t="n">
        <v>0.0388</v>
      </c>
    </row>
    <row r="2872">
      <c r="A2872" s="2" t="n">
        <v>40191.49104659172</v>
      </c>
      <c r="B2872" s="2" t="n">
        <v>0.0488</v>
      </c>
      <c r="C2872" s="14" t="n">
        <v>22091.47635882295</v>
      </c>
      <c r="E2872" s="3" t="inlineStr">
        <is>
          <t>059003.000106</t>
        </is>
      </c>
      <c r="F2872" s="3" t="inlineStr">
        <is>
          <t>059003.000220</t>
        </is>
      </c>
      <c r="G2872" s="1" t="n">
        <v>24788.02</v>
      </c>
      <c r="H2872" s="1" t="inlineStr">
        <is>
          <t>e</t>
        </is>
      </c>
      <c r="I2872" s="3" t="inlineStr">
        <is>
          <t>9/2</t>
        </is>
      </c>
      <c r="J2872" s="1" t="n">
        <v>64979.55</v>
      </c>
      <c r="K2872" t="inlineStr">
        <is>
          <t>o</t>
        </is>
      </c>
      <c r="L2872" s="3" t="inlineStr">
        <is>
          <t>7/2</t>
        </is>
      </c>
      <c r="M2872" s="3" t="inlineStr">
        <is>
          <t>Sugar1974</t>
        </is>
      </c>
      <c r="O2872">
        <f t="array" ref="O2872">SUM(IF($A$2:$A$6785=$A2872,1,0))</f>
        <v/>
      </c>
      <c r="P2872">
        <f t="array" ref="P2872">SUM(IF($E$2:$E$6785&amp;$F$2:$F$6785=$E2872&amp;$F2872,1,0))</f>
        <v/>
      </c>
      <c r="Q2872" t="n">
        <v>6</v>
      </c>
      <c r="R2872" s="2" t="n">
        <v>40191.5369</v>
      </c>
      <c r="S2872" s="2" t="n">
        <v>0.0388</v>
      </c>
    </row>
    <row r="2873">
      <c r="A2873" s="2" t="n">
        <v>40192.15895868872</v>
      </c>
      <c r="B2873" s="2" t="n">
        <v>0.0488</v>
      </c>
      <c r="C2873" s="14" t="n">
        <v>3681.308427513582</v>
      </c>
      <c r="M2873" s="3" t="inlineStr">
        <is>
          <t>Sugar1974</t>
        </is>
      </c>
      <c r="Q2873" t="n">
        <v>1</v>
      </c>
      <c r="R2873" s="2" t="n">
        <v>40192.2049</v>
      </c>
      <c r="S2873" s="2" t="n">
        <v>0.0388</v>
      </c>
    </row>
    <row r="2874">
      <c r="A2874" s="2" t="n">
        <v>40194.62959610178</v>
      </c>
      <c r="B2874" s="2" t="n">
        <v>0.0488</v>
      </c>
      <c r="C2874" s="14" t="n">
        <v>18395.35268031375</v>
      </c>
      <c r="E2874" s="3" t="inlineStr">
        <is>
          <t>059003.000163</t>
        </is>
      </c>
      <c r="F2874" s="3" t="inlineStr">
        <is>
          <t>059003.000283</t>
        </is>
      </c>
      <c r="G2874" s="1" t="n">
        <v>38694.51</v>
      </c>
      <c r="H2874" s="1" t="inlineStr">
        <is>
          <t>e</t>
        </is>
      </c>
      <c r="I2874" s="3" t="inlineStr">
        <is>
          <t>5/2</t>
        </is>
      </c>
      <c r="J2874" s="1" t="n">
        <v>78889.14</v>
      </c>
      <c r="K2874" t="inlineStr">
        <is>
          <t>o</t>
        </is>
      </c>
      <c r="L2874" s="3" t="inlineStr">
        <is>
          <t>3/2</t>
        </is>
      </c>
      <c r="M2874" s="3" t="inlineStr">
        <is>
          <t>Sugar1974</t>
        </is>
      </c>
      <c r="O2874">
        <f t="array" ref="O2874">SUM(IF($A$2:$A$6785=$A2874,1,0))</f>
        <v/>
      </c>
      <c r="P2874">
        <f t="array" ref="P2874">SUM(IF($E$2:$E$6785&amp;$F$2:$F$6785=$E2874&amp;$F2874,1,0))</f>
        <v/>
      </c>
      <c r="Q2874" t="n">
        <v>5</v>
      </c>
      <c r="R2874" s="2" t="n">
        <v>40194.6755</v>
      </c>
      <c r="S2874" s="2" t="n">
        <v>0.0388</v>
      </c>
    </row>
    <row r="2875">
      <c r="A2875" s="2" t="n">
        <v>40199.34938133774</v>
      </c>
      <c r="B2875" s="2" t="n">
        <v>0.0488</v>
      </c>
      <c r="C2875" s="14" t="n">
        <v>18373.92098616377</v>
      </c>
      <c r="M2875" s="3" t="inlineStr">
        <is>
          <t>Sugar1974</t>
        </is>
      </c>
      <c r="Q2875" t="n">
        <v>5</v>
      </c>
      <c r="R2875" s="2" t="n">
        <v>40199.3953</v>
      </c>
      <c r="S2875" s="2" t="n">
        <v>0.0388</v>
      </c>
    </row>
    <row r="2876">
      <c r="A2876" s="2" t="n">
        <v>40204.6689762883</v>
      </c>
      <c r="B2876" s="2" t="n">
        <v>0.0488</v>
      </c>
      <c r="C2876" s="14" t="n">
        <v>33029.42058766005</v>
      </c>
      <c r="E2876" s="3" t="inlineStr">
        <is>
          <t>059003.000075</t>
        </is>
      </c>
      <c r="F2876" s="3" t="inlineStr">
        <is>
          <t>059003.000198</t>
        </is>
      </c>
      <c r="G2876" s="1" t="n">
        <v>20315.65</v>
      </c>
      <c r="H2876" s="1" t="inlineStr">
        <is>
          <t>e</t>
        </is>
      </c>
      <c r="I2876" s="3" t="inlineStr">
        <is>
          <t>9/2</t>
        </is>
      </c>
      <c r="J2876" s="1" t="n">
        <v>60520.32</v>
      </c>
      <c r="K2876" t="inlineStr">
        <is>
          <t>o</t>
        </is>
      </c>
      <c r="L2876" s="3" t="inlineStr">
        <is>
          <t>7/2</t>
        </is>
      </c>
      <c r="M2876" s="3" t="inlineStr">
        <is>
          <t>Sugar1974</t>
        </is>
      </c>
      <c r="O2876">
        <f t="array" ref="O2876">SUM(IF($A$2:$A$6785=$A2876,1,0))</f>
        <v/>
      </c>
      <c r="P2876">
        <f t="array" ref="P2876">SUM(IF($E$2:$E$6785&amp;$F$2:$F$6785=$E2876&amp;$F2876,1,0))</f>
        <v/>
      </c>
      <c r="Q2876" t="n">
        <v>9</v>
      </c>
      <c r="R2876" s="2" t="n">
        <v>40204.7149</v>
      </c>
      <c r="S2876" s="2" t="n">
        <v>0.0389</v>
      </c>
    </row>
    <row r="2877">
      <c r="A2877" s="2" t="n">
        <v>40226.77999266569</v>
      </c>
      <c r="B2877" s="2" t="n">
        <v>0.0931</v>
      </c>
      <c r="C2877" s="14" t="n">
        <v>36495.85910168285</v>
      </c>
      <c r="D2877" s="1" t="inlineStr">
        <is>
          <t>w</t>
        </is>
      </c>
      <c r="E2877" s="3" t="inlineStr">
        <is>
          <t>059003.000121</t>
        </is>
      </c>
      <c r="F2877" s="3" t="inlineStr">
        <is>
          <t>059003.000238</t>
        </is>
      </c>
      <c r="G2877" s="1" t="n">
        <v>27452.45</v>
      </c>
      <c r="H2877" s="1" t="inlineStr">
        <is>
          <t>e</t>
        </is>
      </c>
      <c r="I2877" s="3" t="inlineStr">
        <is>
          <t>5/2</t>
        </is>
      </c>
      <c r="J2877" s="1" t="n">
        <v>67679.21000000001</v>
      </c>
      <c r="K2877" t="inlineStr">
        <is>
          <t>o</t>
        </is>
      </c>
      <c r="L2877" s="3" t="inlineStr">
        <is>
          <t>7/2</t>
        </is>
      </c>
      <c r="M2877" s="3" t="inlineStr">
        <is>
          <t>Sugar1974</t>
        </is>
      </c>
      <c r="O2877">
        <f t="array" ref="O2877">SUM(IF($A$2:$A$6785=$A2877,1,0))</f>
        <v/>
      </c>
      <c r="P2877">
        <f t="array" ref="P2877">SUM(IF($E$2:$E$6785&amp;$F$2:$F$6785=$E2877&amp;$F2877,1,0))</f>
        <v/>
      </c>
      <c r="Q2877" t="n">
        <v>10</v>
      </c>
      <c r="R2877" s="2" t="n">
        <v>40226.826</v>
      </c>
      <c r="S2877" s="2" t="n">
        <v>0.07779999999999999</v>
      </c>
    </row>
    <row r="2878">
      <c r="A2878" s="2" t="n">
        <v>40228.39961536217</v>
      </c>
      <c r="B2878" s="2" t="n">
        <v>0.0489</v>
      </c>
      <c r="C2878" s="14" t="n">
        <v>3648.082987683035</v>
      </c>
      <c r="M2878" s="3" t="inlineStr">
        <is>
          <t>Sugar1974</t>
        </is>
      </c>
      <c r="Q2878" t="n">
        <v>1</v>
      </c>
      <c r="R2878" s="2" t="n">
        <v>40228.4456</v>
      </c>
      <c r="S2878" s="2" t="n">
        <v>0.0389</v>
      </c>
    </row>
    <row r="2879">
      <c r="A2879" s="2" t="n">
        <v>40231.29897480034</v>
      </c>
      <c r="B2879" s="2" t="n">
        <v>0.0489</v>
      </c>
      <c r="C2879" s="14" t="n">
        <v>32808.49545069847</v>
      </c>
      <c r="M2879" s="3" t="inlineStr">
        <is>
          <t>Sugar1974</t>
        </is>
      </c>
      <c r="Q2879" t="n">
        <v>9</v>
      </c>
      <c r="R2879" s="2" t="n">
        <v>40231.345</v>
      </c>
      <c r="S2879" s="2" t="n">
        <v>0.0389</v>
      </c>
    </row>
    <row r="2880">
      <c r="A2880" s="2" t="n">
        <v>40234.12989464599</v>
      </c>
      <c r="B2880" s="2" t="n">
        <v>0.0489</v>
      </c>
      <c r="C2880" s="14" t="n">
        <v>3642.752255617287</v>
      </c>
      <c r="E2880" s="3" t="inlineStr">
        <is>
          <t>059003.000115</t>
        </is>
      </c>
      <c r="F2880" s="3" t="inlineStr">
        <is>
          <t>059003.000229</t>
        </is>
      </c>
      <c r="G2880" s="1" t="n">
        <v>26446.97</v>
      </c>
      <c r="H2880" s="1" t="inlineStr">
        <is>
          <t>e</t>
        </is>
      </c>
      <c r="I2880" s="3" t="inlineStr">
        <is>
          <t>7/2</t>
        </is>
      </c>
      <c r="J2880" s="1" t="n">
        <v>66681.14</v>
      </c>
      <c r="K2880" t="inlineStr">
        <is>
          <t>o</t>
        </is>
      </c>
      <c r="L2880" s="3" t="inlineStr">
        <is>
          <t>5/2</t>
        </is>
      </c>
      <c r="M2880" s="3" t="inlineStr">
        <is>
          <t>Sugar1974</t>
        </is>
      </c>
      <c r="O2880">
        <f t="array" ref="O2880">SUM(IF($A$2:$A$6785=$A2880,1,0))</f>
        <v/>
      </c>
      <c r="P2880">
        <f t="array" ref="P2880">SUM(IF($E$2:$E$6785&amp;$F$2:$F$6785=$E2880&amp;$F2880,1,0))</f>
        <v/>
      </c>
      <c r="Q2880" t="n">
        <v>1</v>
      </c>
      <c r="R2880" s="2" t="n">
        <v>40234.1759</v>
      </c>
      <c r="S2880" s="2" t="n">
        <v>0.0389</v>
      </c>
    </row>
    <row r="2881">
      <c r="A2881" s="2" t="n">
        <v>40235.74968083776</v>
      </c>
      <c r="B2881" s="2" t="n">
        <v>0.09320000000000001</v>
      </c>
      <c r="C2881" s="14" t="n">
        <v>36412.41651654905</v>
      </c>
      <c r="D2881" s="1" t="inlineStr">
        <is>
          <t>w</t>
        </is>
      </c>
      <c r="E2881" s="3" t="inlineStr">
        <is>
          <t>059003.000095</t>
        </is>
      </c>
      <c r="F2881" s="3" t="inlineStr">
        <is>
          <t>059003.000211</t>
        </is>
      </c>
      <c r="G2881" s="1" t="n">
        <v>23532.86</v>
      </c>
      <c r="H2881" s="1" t="inlineStr">
        <is>
          <t>e</t>
        </is>
      </c>
      <c r="I2881" s="3" t="inlineStr">
        <is>
          <t>5/2</t>
        </is>
      </c>
      <c r="J2881" s="1" t="n">
        <v>63768.66</v>
      </c>
      <c r="K2881" t="inlineStr">
        <is>
          <t>o</t>
        </is>
      </c>
      <c r="L2881" s="3" t="inlineStr">
        <is>
          <t>7/2</t>
        </is>
      </c>
      <c r="M2881" s="3" t="inlineStr">
        <is>
          <t>Sugar1974</t>
        </is>
      </c>
      <c r="O2881">
        <f t="array" ref="O2881">SUM(IF($A$2:$A$6785=$A2881,1,0))</f>
        <v/>
      </c>
      <c r="P2881">
        <f t="array" ref="P2881">SUM(IF($E$2:$E$6785&amp;$F$2:$F$6785=$E2881&amp;$F2881,1,0))</f>
        <v/>
      </c>
      <c r="Q2881" t="n">
        <v>10</v>
      </c>
      <c r="R2881" s="2" t="n">
        <v>40235.7957</v>
      </c>
      <c r="S2881" s="2" t="n">
        <v>0.07779999999999999</v>
      </c>
    </row>
    <row r="2882">
      <c r="A2882" s="2" t="n">
        <v>40242.210234796</v>
      </c>
      <c r="B2882" s="2" t="n">
        <v>0.0489</v>
      </c>
      <c r="C2882" s="14" t="n">
        <v>10905.60054797851</v>
      </c>
      <c r="M2882" s="3" t="inlineStr">
        <is>
          <t>Sugar1974</t>
        </is>
      </c>
      <c r="Q2882" t="n">
        <v>3</v>
      </c>
      <c r="R2882" s="2" t="n">
        <v>40242.2562</v>
      </c>
      <c r="S2882" s="2" t="n">
        <v>0.0389</v>
      </c>
    </row>
    <row r="2883">
      <c r="A2883" s="2" t="n">
        <v>40245.69103320023</v>
      </c>
      <c r="B2883" s="2" t="n">
        <v>0.0489</v>
      </c>
      <c r="C2883" s="14" t="n">
        <v>36319.34362039944</v>
      </c>
      <c r="M2883" s="3" t="inlineStr">
        <is>
          <t>Sugar1974</t>
        </is>
      </c>
      <c r="Q2883" t="n">
        <v>10</v>
      </c>
      <c r="R2883" s="2" t="n">
        <v>40245.737</v>
      </c>
      <c r="S2883" s="2" t="n">
        <v>0.0389</v>
      </c>
    </row>
    <row r="2884">
      <c r="A2884" s="2" t="n">
        <v>40247.62048163386</v>
      </c>
      <c r="B2884" s="2" t="n">
        <v>0.0489</v>
      </c>
      <c r="C2884" s="14" t="n">
        <v>10890.36249291749</v>
      </c>
      <c r="M2884" s="3" t="inlineStr">
        <is>
          <t>Sugar1974</t>
        </is>
      </c>
      <c r="Q2884" t="n">
        <v>3</v>
      </c>
      <c r="R2884" s="2" t="n">
        <v>40247.6665</v>
      </c>
      <c r="S2884" s="2" t="n">
        <v>0.0389</v>
      </c>
    </row>
    <row r="2885">
      <c r="A2885" s="2" t="n">
        <v>40253.77989639465</v>
      </c>
      <c r="B2885" s="2" t="n">
        <v>0.09329999999999999</v>
      </c>
      <c r="C2885" s="14" t="n">
        <v>18121.58016615931</v>
      </c>
      <c r="D2885" s="1" t="inlineStr">
        <is>
          <t>w</t>
        </is>
      </c>
      <c r="M2885" s="3" t="inlineStr">
        <is>
          <t>Sugar1974</t>
        </is>
      </c>
      <c r="Q2885" t="n">
        <v>5</v>
      </c>
      <c r="R2885" s="2" t="n">
        <v>40253.8259</v>
      </c>
      <c r="S2885" s="2" t="n">
        <v>0.0779</v>
      </c>
    </row>
    <row r="2886">
      <c r="A2886" s="2" t="n">
        <v>40256.76055421358</v>
      </c>
      <c r="B2886" s="2" t="n">
        <v>0.0489</v>
      </c>
      <c r="C2886" s="14" t="n">
        <v>36214.98582326074</v>
      </c>
      <c r="E2886" s="3" t="inlineStr">
        <is>
          <t>059003.000119</t>
        </is>
      </c>
      <c r="F2886" s="3" t="inlineStr">
        <is>
          <t>059003.000236</t>
        </is>
      </c>
      <c r="G2886" s="1" t="n">
        <v>27138.55</v>
      </c>
      <c r="H2886" s="1" t="inlineStr">
        <is>
          <t>e</t>
        </is>
      </c>
      <c r="I2886" s="3" t="inlineStr">
        <is>
          <t>7/2</t>
        </is>
      </c>
      <c r="J2886" s="1" t="n">
        <v>67395.32000000001</v>
      </c>
      <c r="K2886" t="inlineStr">
        <is>
          <t>o</t>
        </is>
      </c>
      <c r="L2886" s="3" t="inlineStr">
        <is>
          <t>5/2</t>
        </is>
      </c>
      <c r="M2886" s="3" t="inlineStr">
        <is>
          <t>Sugar1974</t>
        </is>
      </c>
      <c r="O2886">
        <f t="array" ref="O2886">SUM(IF($A$2:$A$6785=$A2886,1,0))</f>
        <v/>
      </c>
      <c r="P2886">
        <f t="array" ref="P2886">SUM(IF($E$2:$E$6785&amp;$F$2:$F$6785=$E2886&amp;$F2886,1,0))</f>
        <v/>
      </c>
      <c r="Q2886" t="n">
        <v>10</v>
      </c>
      <c r="R2886" s="2" t="n">
        <v>40256.8066</v>
      </c>
      <c r="S2886" s="2" t="n">
        <v>0.0389</v>
      </c>
    </row>
    <row r="2887">
      <c r="A2887" s="2" t="n">
        <v>40257.83052019811</v>
      </c>
      <c r="B2887" s="2" t="n">
        <v>0.0489</v>
      </c>
      <c r="C2887" s="14" t="n">
        <v>21722.91523198423</v>
      </c>
      <c r="M2887" s="3" t="inlineStr">
        <is>
          <t>Sugar1974</t>
        </is>
      </c>
      <c r="Q2887" t="n">
        <v>6</v>
      </c>
      <c r="R2887" s="2" t="n">
        <v>40257.8765</v>
      </c>
      <c r="S2887" s="2" t="n">
        <v>0.0389</v>
      </c>
    </row>
    <row r="2888">
      <c r="A2888" s="2" t="n">
        <v>40260.2492902165</v>
      </c>
      <c r="B2888" s="2" t="n">
        <v>0.0489</v>
      </c>
      <c r="C2888" s="14" t="n">
        <v>14472.77580099304</v>
      </c>
      <c r="E2888" s="3" t="inlineStr">
        <is>
          <t>059003.000119</t>
        </is>
      </c>
      <c r="F2888" s="3" t="inlineStr">
        <is>
          <t>059003.000237</t>
        </is>
      </c>
      <c r="G2888" s="1" t="n">
        <v>27138.55</v>
      </c>
      <c r="H2888" s="1" t="inlineStr">
        <is>
          <t>e</t>
        </is>
      </c>
      <c r="I2888" s="3" t="inlineStr">
        <is>
          <t>7/2</t>
        </is>
      </c>
      <c r="J2888" s="1" t="n">
        <v>67398.78999999999</v>
      </c>
      <c r="K2888" t="inlineStr">
        <is>
          <t>o</t>
        </is>
      </c>
      <c r="L2888" s="3" t="inlineStr">
        <is>
          <t>9/2</t>
        </is>
      </c>
      <c r="M2888" s="3" t="inlineStr">
        <is>
          <t>Sugar1974</t>
        </is>
      </c>
      <c r="O2888">
        <f t="array" ref="O2888">SUM(IF($A$2:$A$6785=$A2888,1,0))</f>
        <v/>
      </c>
      <c r="P2888">
        <f t="array" ref="P2888">SUM(IF($E$2:$E$6785&amp;$F$2:$F$6785=$E2888&amp;$F2888,1,0))</f>
        <v/>
      </c>
      <c r="Q2888" t="n">
        <v>4</v>
      </c>
      <c r="R2888" s="2" t="n">
        <v>40260.2954</v>
      </c>
      <c r="S2888" s="2" t="n">
        <v>0.0389</v>
      </c>
    </row>
    <row r="2889">
      <c r="A2889" s="2" t="n">
        <v>40266.53969909316</v>
      </c>
      <c r="B2889" s="2" t="n">
        <v>0.09329999999999999</v>
      </c>
      <c r="C2889" s="14" t="n">
        <v>18061.08360339982</v>
      </c>
      <c r="D2889" s="1" t="inlineStr">
        <is>
          <t>w</t>
        </is>
      </c>
      <c r="E2889" s="3" t="inlineStr">
        <is>
          <t>059003.000123</t>
        </is>
      </c>
      <c r="F2889" s="3" t="inlineStr">
        <is>
          <t>059003.000239</t>
        </is>
      </c>
      <c r="G2889" s="1" t="n">
        <v>27604.26</v>
      </c>
      <c r="H2889" s="1" t="inlineStr">
        <is>
          <t>e</t>
        </is>
      </c>
      <c r="I2889" s="3" t="inlineStr">
        <is>
          <t>9/2</t>
        </is>
      </c>
      <c r="J2889" s="1" t="n">
        <v>67870.75999999999</v>
      </c>
      <c r="K2889" t="inlineStr">
        <is>
          <t>o</t>
        </is>
      </c>
      <c r="L2889" s="3" t="inlineStr">
        <is>
          <t>9/2</t>
        </is>
      </c>
      <c r="M2889" s="3" t="inlineStr">
        <is>
          <t>Sugar1974</t>
        </is>
      </c>
      <c r="O2889">
        <f t="array" ref="O2889">SUM(IF($A$2:$A$6785=$A2889,1,0))</f>
        <v/>
      </c>
      <c r="P2889">
        <f t="array" ref="P2889">SUM(IF($E$2:$E$6785&amp;$F$2:$F$6785=$E2889&amp;$F2889,1,0))</f>
        <v/>
      </c>
      <c r="Q2889" t="n">
        <v>5</v>
      </c>
      <c r="R2889" s="2" t="n">
        <v>40266.5858</v>
      </c>
      <c r="S2889" s="2" t="n">
        <v>0.0779</v>
      </c>
    </row>
    <row r="2890">
      <c r="A2890" s="2" t="n">
        <v>40268.5689594479</v>
      </c>
      <c r="B2890" s="2" t="n">
        <v>0.049</v>
      </c>
      <c r="C2890" s="14" t="n">
        <v>3610.283363506716</v>
      </c>
      <c r="E2890" s="3" t="inlineStr">
        <is>
          <t>059003.000198</t>
        </is>
      </c>
      <c r="F2890" s="3" t="inlineStr">
        <is>
          <t>059003.000317</t>
        </is>
      </c>
      <c r="G2890" s="1" t="n">
        <v>60520.32</v>
      </c>
      <c r="H2890" s="1" t="inlineStr">
        <is>
          <t>o</t>
        </is>
      </c>
      <c r="I2890" s="3" t="inlineStr">
        <is>
          <t>7/2</t>
        </is>
      </c>
      <c r="J2890" s="1" t="n">
        <v>100788.95</v>
      </c>
      <c r="K2890" t="inlineStr">
        <is>
          <t>e</t>
        </is>
      </c>
      <c r="L2890" s="3" t="inlineStr">
        <is>
          <t>7/2</t>
        </is>
      </c>
      <c r="M2890" s="3" t="inlineStr">
        <is>
          <t>Sugar1974</t>
        </is>
      </c>
      <c r="O2890">
        <f t="array" ref="O2890">SUM(IF($A$2:$A$6785=$A2890,1,0))</f>
        <v/>
      </c>
      <c r="P2890">
        <f t="array" ref="P2890">SUM(IF($E$2:$E$6785&amp;$F$2:$F$6785=$E2890&amp;$F2890,1,0))</f>
        <v/>
      </c>
      <c r="Q2890" t="n">
        <v>1</v>
      </c>
      <c r="R2890" s="2" t="n">
        <v>40268.6151</v>
      </c>
      <c r="S2890" s="2" t="n">
        <v>0.039</v>
      </c>
    </row>
    <row r="2891">
      <c r="A2891" s="2" t="n">
        <v>40270.59102986285</v>
      </c>
      <c r="B2891" s="2" t="n">
        <v>0.049</v>
      </c>
      <c r="C2891" s="14" t="n">
        <v>21650.12627451375</v>
      </c>
      <c r="M2891" s="3" t="inlineStr">
        <is>
          <t>Sugar1974</t>
        </is>
      </c>
      <c r="Q2891" t="n">
        <v>6</v>
      </c>
      <c r="R2891" s="2" t="n">
        <v>40270.6371</v>
      </c>
      <c r="S2891" s="2" t="n">
        <v>0.039</v>
      </c>
    </row>
    <row r="2892">
      <c r="A2892" s="2" t="n">
        <v>40271.69911772668</v>
      </c>
      <c r="B2892" s="2" t="n">
        <v>0.1136</v>
      </c>
      <c r="C2892" s="14" t="n">
        <v>25251.07378736304</v>
      </c>
      <c r="D2892" s="1" t="inlineStr">
        <is>
          <t>**</t>
        </is>
      </c>
      <c r="E2892" s="3" t="inlineStr">
        <is>
          <t>059003.000147</t>
        </is>
      </c>
      <c r="F2892" s="3" t="inlineStr">
        <is>
          <t>059003.000273</t>
        </is>
      </c>
      <c r="G2892" s="1" t="n">
        <v>35137.82</v>
      </c>
      <c r="H2892" s="1" t="inlineStr">
        <is>
          <t>e</t>
        </is>
      </c>
      <c r="I2892" s="3" t="inlineStr">
        <is>
          <t>3/2</t>
        </is>
      </c>
      <c r="J2892" s="1" t="n">
        <v>75409.58</v>
      </c>
      <c r="K2892" t="inlineStr">
        <is>
          <t>o</t>
        </is>
      </c>
      <c r="L2892" s="3" t="inlineStr">
        <is>
          <t>3/2</t>
        </is>
      </c>
      <c r="M2892" s="3" t="inlineStr">
        <is>
          <t>Sugar1974</t>
        </is>
      </c>
      <c r="O2892">
        <f t="array" ref="O2892">SUM(IF($A$2:$A$6785=$A2892,1,0))</f>
        <v/>
      </c>
      <c r="P2892">
        <f t="array" ref="P2892">SUM(IF($E$2:$E$6785&amp;$F$2:$F$6785=$E2892&amp;$F2892,1,0))</f>
        <v/>
      </c>
      <c r="Q2892" t="n">
        <v>7</v>
      </c>
      <c r="R2892" s="2" t="n">
        <v>40271.7452</v>
      </c>
      <c r="S2892" s="2" t="n">
        <v>0.039</v>
      </c>
    </row>
    <row r="2893">
      <c r="A2893" s="2" t="n">
        <v>40271.69911772668</v>
      </c>
      <c r="B2893" s="2" t="n">
        <v>0.1136</v>
      </c>
      <c r="C2893" s="14" t="n">
        <v>25251.07378736304</v>
      </c>
      <c r="D2893" s="1" t="inlineStr">
        <is>
          <t>**</t>
        </is>
      </c>
      <c r="E2893" s="3" t="inlineStr">
        <is>
          <t>059003.000205</t>
        </is>
      </c>
      <c r="F2893" s="3" t="inlineStr">
        <is>
          <t>059003.000327</t>
        </is>
      </c>
      <c r="G2893" s="1" t="n">
        <v>62558.67</v>
      </c>
      <c r="H2893" s="1" t="inlineStr">
        <is>
          <t>o</t>
        </is>
      </c>
      <c r="I2893" s="3" t="inlineStr">
        <is>
          <t>11/2</t>
        </is>
      </c>
      <c r="J2893" s="1" t="n">
        <v>102830.43</v>
      </c>
      <c r="K2893" t="inlineStr">
        <is>
          <t>e</t>
        </is>
      </c>
      <c r="L2893" s="3" t="inlineStr">
        <is>
          <t>9/2</t>
        </is>
      </c>
      <c r="M2893" s="3" t="inlineStr">
        <is>
          <t>Sugar1974</t>
        </is>
      </c>
      <c r="O2893">
        <f t="array" ref="O2893">SUM(IF($A$2:$A$6785=$A2893,1,0))</f>
        <v/>
      </c>
      <c r="P2893">
        <f t="array" ref="P2893">SUM(IF($E$2:$E$6785&amp;$F$2:$F$6785=$E2893&amp;$F2893,1,0))</f>
        <v/>
      </c>
      <c r="Q2893" t="n">
        <v>7</v>
      </c>
      <c r="R2893" s="2" t="n">
        <v>40271.7452</v>
      </c>
      <c r="S2893" s="2" t="n">
        <v>0.039</v>
      </c>
    </row>
    <row r="2894">
      <c r="A2894" s="2" t="n">
        <v>40273.33145070641</v>
      </c>
      <c r="B2894" s="2" t="n">
        <v>0.049</v>
      </c>
      <c r="C2894" s="14" t="n">
        <v>3605.736177613024</v>
      </c>
      <c r="M2894" s="3" t="inlineStr">
        <is>
          <t>Sugar1974</t>
        </is>
      </c>
      <c r="Q2894" t="n">
        <v>1</v>
      </c>
      <c r="R2894" s="2" t="n">
        <v>40273.3776</v>
      </c>
      <c r="S2894" s="2" t="n">
        <v>0.039</v>
      </c>
    </row>
    <row r="2895">
      <c r="A2895" s="2" t="n">
        <v>40274.81044928393</v>
      </c>
      <c r="B2895" s="2" t="n">
        <v>0.049</v>
      </c>
      <c r="C2895" s="14" t="n">
        <v>21625.92758042178</v>
      </c>
      <c r="M2895" s="3" t="inlineStr">
        <is>
          <t>Sugar1974</t>
        </is>
      </c>
      <c r="Q2895" t="n">
        <v>6</v>
      </c>
      <c r="R2895" s="2" t="n">
        <v>40274.8565</v>
      </c>
      <c r="S2895" s="2" t="n">
        <v>0.039</v>
      </c>
    </row>
    <row r="2896">
      <c r="A2896" s="2" t="n">
        <v>40276.36978832764</v>
      </c>
      <c r="B2896" s="2" t="n">
        <v>0.049</v>
      </c>
      <c r="C2896" s="14" t="n">
        <v>3602.828068119878</v>
      </c>
      <c r="M2896" s="3" t="inlineStr">
        <is>
          <t>Sugar1974</t>
        </is>
      </c>
      <c r="Q2896" t="n">
        <v>1</v>
      </c>
      <c r="R2896" s="2" t="n">
        <v>40276.4159</v>
      </c>
      <c r="S2896" s="2" t="n">
        <v>0.039</v>
      </c>
    </row>
    <row r="2897">
      <c r="A2897" s="2" t="n">
        <v>40278.08978524785</v>
      </c>
      <c r="B2897" s="2" t="n">
        <v>0.0934</v>
      </c>
      <c r="C2897" s="14" t="n">
        <v>3601.179340450229</v>
      </c>
      <c r="D2897" s="1" t="inlineStr">
        <is>
          <t>w</t>
        </is>
      </c>
      <c r="M2897" s="3" t="inlineStr">
        <is>
          <t>Sugar1974</t>
        </is>
      </c>
      <c r="Q2897" t="n">
        <v>1</v>
      </c>
      <c r="R2897" s="2" t="n">
        <v>40278.1359</v>
      </c>
      <c r="S2897" s="2" t="n">
        <v>0.078</v>
      </c>
    </row>
    <row r="2898">
      <c r="A2898" s="2" t="n">
        <v>40281.65985594711</v>
      </c>
      <c r="B2898" s="2" t="n">
        <v>0.049</v>
      </c>
      <c r="C2898" s="14" t="n">
        <v>32379.76402154929</v>
      </c>
      <c r="E2898" s="3" t="inlineStr">
        <is>
          <t>059003.000135</t>
        </is>
      </c>
      <c r="F2898" s="3" t="inlineStr">
        <is>
          <t>059003.000261</t>
        </is>
      </c>
      <c r="G2898" s="1" t="n">
        <v>31254.71</v>
      </c>
      <c r="H2898" s="1" t="inlineStr">
        <is>
          <t>e</t>
        </is>
      </c>
      <c r="I2898" s="3" t="inlineStr">
        <is>
          <t>7/2</t>
        </is>
      </c>
      <c r="J2898" s="1" t="n">
        <v>71536.38</v>
      </c>
      <c r="K2898" t="inlineStr">
        <is>
          <t>o</t>
        </is>
      </c>
      <c r="L2898" s="3" t="inlineStr">
        <is>
          <t>5/2</t>
        </is>
      </c>
      <c r="M2898" s="3" t="inlineStr">
        <is>
          <t>Sugar1974</t>
        </is>
      </c>
      <c r="O2898">
        <f t="array" ref="O2898">SUM(IF($A$2:$A$6785=$A2898,1,0))</f>
        <v/>
      </c>
      <c r="P2898">
        <f t="array" ref="P2898">SUM(IF($E$2:$E$6785&amp;$F$2:$F$6785=$E2898&amp;$F2898,1,0))</f>
        <v/>
      </c>
      <c r="Q2898" t="n">
        <v>9</v>
      </c>
      <c r="R2898" s="2" t="n">
        <v>40281.706</v>
      </c>
      <c r="S2898" s="2" t="n">
        <v>0.039</v>
      </c>
    </row>
    <row r="2899">
      <c r="A2899" s="2" t="n">
        <v>40283.00906498112</v>
      </c>
      <c r="B2899" s="2" t="n">
        <v>0.049</v>
      </c>
      <c r="C2899" s="14" t="n">
        <v>3596.454146127812</v>
      </c>
      <c r="M2899" s="3" t="inlineStr">
        <is>
          <t>Sugar1974</t>
        </is>
      </c>
      <c r="Q2899" t="n">
        <v>1</v>
      </c>
      <c r="R2899" s="2" t="n">
        <v>40283.0552</v>
      </c>
      <c r="S2899" s="2" t="n">
        <v>0.039</v>
      </c>
    </row>
    <row r="2900">
      <c r="A2900" s="2" t="n">
        <v>40293.75120021845</v>
      </c>
      <c r="B2900" s="2" t="n">
        <v>0.049</v>
      </c>
      <c r="C2900" s="14" t="n">
        <v>35860.85979913049</v>
      </c>
      <c r="E2900" s="3" t="inlineStr">
        <is>
          <t>059003.000073</t>
        </is>
      </c>
      <c r="F2900" s="3" t="inlineStr">
        <is>
          <t>059003.000196</t>
        </is>
      </c>
      <c r="G2900" s="1" t="n">
        <v>19872.43</v>
      </c>
      <c r="H2900" s="1" t="inlineStr">
        <is>
          <t>e</t>
        </is>
      </c>
      <c r="I2900" s="3" t="inlineStr">
        <is>
          <t>7/2</t>
        </is>
      </c>
      <c r="J2900" s="1" t="n">
        <v>60166.2</v>
      </c>
      <c r="K2900" t="inlineStr">
        <is>
          <t>o</t>
        </is>
      </c>
      <c r="L2900" s="3" t="inlineStr">
        <is>
          <t>9/2</t>
        </is>
      </c>
      <c r="M2900" s="3" t="inlineStr">
        <is>
          <t>Sugar1974</t>
        </is>
      </c>
      <c r="O2900">
        <f t="array" ref="O2900">SUM(IF($A$2:$A$6785=$A2900,1,0))</f>
        <v/>
      </c>
      <c r="P2900">
        <f t="array" ref="P2900">SUM(IF($E$2:$E$6785&amp;$F$2:$F$6785=$E2900&amp;$F2900,1,0))</f>
        <v/>
      </c>
      <c r="Q2900" t="n">
        <v>10</v>
      </c>
      <c r="R2900" s="2" t="n">
        <v>40293.7973</v>
      </c>
      <c r="S2900" s="2" t="n">
        <v>0.039</v>
      </c>
    </row>
    <row r="2901">
      <c r="A2901" s="2" t="n">
        <v>40299.1490775077</v>
      </c>
      <c r="B2901" s="2" t="n">
        <v>0.049</v>
      </c>
      <c r="C2901" s="14" t="n">
        <v>32227.65389420025</v>
      </c>
      <c r="E2901" s="3" t="inlineStr">
        <is>
          <t>059003.000081</t>
        </is>
      </c>
      <c r="F2901" s="3" t="inlineStr">
        <is>
          <t>059003.000201</t>
        </is>
      </c>
      <c r="G2901" s="1" t="n">
        <v>21418.84</v>
      </c>
      <c r="H2901" s="1" t="inlineStr">
        <is>
          <t>e</t>
        </is>
      </c>
      <c r="I2901" s="3" t="inlineStr">
        <is>
          <t>5/2</t>
        </is>
      </c>
      <c r="J2901" s="1" t="n">
        <v>61717.98</v>
      </c>
      <c r="K2901" t="inlineStr">
        <is>
          <t>o</t>
        </is>
      </c>
      <c r="L2901" s="3" t="inlineStr">
        <is>
          <t>5/2</t>
        </is>
      </c>
      <c r="M2901" s="3" t="inlineStr">
        <is>
          <t>Sugar1974</t>
        </is>
      </c>
      <c r="O2901">
        <f t="array" ref="O2901">SUM(IF($A$2:$A$6785=$A2901,1,0))</f>
        <v/>
      </c>
      <c r="P2901">
        <f t="array" ref="P2901">SUM(IF($E$2:$E$6785&amp;$F$2:$F$6785=$E2901&amp;$F2901,1,0))</f>
        <v/>
      </c>
      <c r="Q2901" t="n">
        <v>9</v>
      </c>
      <c r="R2901" s="2" t="n">
        <v>40299.1952</v>
      </c>
      <c r="S2901" s="2" t="n">
        <v>0.039</v>
      </c>
    </row>
    <row r="2902">
      <c r="A2902" s="2" t="n">
        <v>40302.4908733911</v>
      </c>
      <c r="B2902" s="2" t="n">
        <v>0.049</v>
      </c>
      <c r="C2902" s="14" t="n">
        <v>32198.40564553014</v>
      </c>
      <c r="E2902" s="3" t="inlineStr">
        <is>
          <t>059003.000210</t>
        </is>
      </c>
      <c r="F2902" s="3" t="inlineStr">
        <is>
          <t>059003.000334</t>
        </is>
      </c>
      <c r="G2902" s="1" t="n">
        <v>63593.35</v>
      </c>
      <c r="H2902" s="1" t="inlineStr">
        <is>
          <t>o</t>
        </is>
      </c>
      <c r="I2902" s="3" t="inlineStr">
        <is>
          <t>9/2</t>
        </is>
      </c>
      <c r="J2902" s="1" t="n">
        <v>103895.83</v>
      </c>
      <c r="K2902" t="inlineStr">
        <is>
          <t>e</t>
        </is>
      </c>
      <c r="L2902" s="3" t="inlineStr">
        <is>
          <t>7/2</t>
        </is>
      </c>
      <c r="M2902" s="3" t="inlineStr">
        <is>
          <t>Sugar1974</t>
        </is>
      </c>
      <c r="O2902">
        <f t="array" ref="O2902">SUM(IF($A$2:$A$6785=$A2902,1,0))</f>
        <v/>
      </c>
      <c r="P2902">
        <f t="array" ref="P2902">SUM(IF($E$2:$E$6785&amp;$F$2:$F$6785=$E2902&amp;$F2902,1,0))</f>
        <v/>
      </c>
      <c r="Q2902" t="n">
        <v>9</v>
      </c>
      <c r="R2902" s="2" t="n">
        <v>40302.537</v>
      </c>
      <c r="S2902" s="2" t="n">
        <v>0.039</v>
      </c>
    </row>
    <row r="2903">
      <c r="A2903" s="2" t="n">
        <v>40303.76012612975</v>
      </c>
      <c r="B2903" s="2" t="n">
        <v>0.0935</v>
      </c>
      <c r="C2903" s="14" t="n">
        <v>10729.09384841166</v>
      </c>
      <c r="D2903" s="1" t="inlineStr">
        <is>
          <t>w</t>
        </is>
      </c>
      <c r="M2903" s="3" t="inlineStr">
        <is>
          <t>Sugar1974</t>
        </is>
      </c>
      <c r="Q2903" t="n">
        <v>3</v>
      </c>
      <c r="R2903" s="2" t="n">
        <v>40303.8063</v>
      </c>
      <c r="S2903" s="2" t="n">
        <v>0.078</v>
      </c>
    </row>
    <row r="2904">
      <c r="A2904" s="2" t="n">
        <v>40306.37904069107</v>
      </c>
      <c r="B2904" s="2" t="n">
        <v>0.0935</v>
      </c>
      <c r="C2904" s="14" t="n">
        <v>17869.05673237087</v>
      </c>
      <c r="D2904" s="1" t="inlineStr">
        <is>
          <t>w</t>
        </is>
      </c>
      <c r="E2904" s="3" t="inlineStr">
        <is>
          <t>059003.000099</t>
        </is>
      </c>
      <c r="F2904" s="3" t="inlineStr">
        <is>
          <t>059003.000213</t>
        </is>
      </c>
      <c r="G2904" s="1" t="n">
        <v>23844.58</v>
      </c>
      <c r="H2904" s="1" t="inlineStr">
        <is>
          <t>e</t>
        </is>
      </c>
      <c r="I2904" s="3" t="inlineStr">
        <is>
          <t>9/2</t>
        </is>
      </c>
      <c r="J2904" s="1" t="n">
        <v>64150.94</v>
      </c>
      <c r="K2904" t="inlineStr">
        <is>
          <t>o</t>
        </is>
      </c>
      <c r="L2904" s="3" t="inlineStr">
        <is>
          <t>11/2</t>
        </is>
      </c>
      <c r="M2904" s="3" t="inlineStr">
        <is>
          <t>Sugar1974</t>
        </is>
      </c>
      <c r="O2904">
        <f t="array" ref="O2904">SUM(IF($A$2:$A$6785=$A2904,1,0))</f>
        <v/>
      </c>
      <c r="P2904">
        <f t="array" ref="P2904">SUM(IF($E$2:$E$6785&amp;$F$2:$F$6785=$E2904&amp;$F2904,1,0))</f>
        <v/>
      </c>
      <c r="Q2904" t="n">
        <v>5</v>
      </c>
      <c r="R2904" s="2" t="n">
        <v>40306.4252</v>
      </c>
      <c r="S2904" s="2" t="n">
        <v>0.0781</v>
      </c>
    </row>
    <row r="2905">
      <c r="A2905" s="2" t="n">
        <v>40306.66972693043</v>
      </c>
      <c r="B2905" s="2" t="n">
        <v>0.0935</v>
      </c>
      <c r="C2905" s="14" t="n">
        <v>17867.63851190402</v>
      </c>
      <c r="D2905" s="1" t="inlineStr">
        <is>
          <t>w</t>
        </is>
      </c>
      <c r="M2905" s="3" t="inlineStr">
        <is>
          <t>Sugar1974</t>
        </is>
      </c>
      <c r="Q2905" t="n">
        <v>5</v>
      </c>
      <c r="R2905" s="2" t="n">
        <v>40306.7159</v>
      </c>
      <c r="S2905" s="2" t="n">
        <v>0.0781</v>
      </c>
    </row>
    <row r="2906">
      <c r="A2906" s="2" t="n">
        <v>40310.78018788303</v>
      </c>
      <c r="B2906" s="2" t="n">
        <v>0.0491</v>
      </c>
      <c r="C2906" s="14" t="n">
        <v>35695.11615740233</v>
      </c>
      <c r="E2906" s="3" t="inlineStr">
        <is>
          <t>059003.000080</t>
        </is>
      </c>
      <c r="F2906" s="3" t="inlineStr">
        <is>
          <t>059003.000200</t>
        </is>
      </c>
      <c r="G2906" s="1" t="n">
        <v>21294.89</v>
      </c>
      <c r="H2906" s="1" t="inlineStr">
        <is>
          <t>e</t>
        </is>
      </c>
      <c r="I2906" s="3" t="inlineStr">
        <is>
          <t>7/2</t>
        </is>
      </c>
      <c r="J2906" s="1" t="n">
        <v>61605.66</v>
      </c>
      <c r="K2906" t="inlineStr">
        <is>
          <t>o</t>
        </is>
      </c>
      <c r="L2906" s="3" t="inlineStr">
        <is>
          <t>7/2</t>
        </is>
      </c>
      <c r="M2906" s="3" t="inlineStr">
        <is>
          <t>Sugar1974</t>
        </is>
      </c>
      <c r="O2906">
        <f t="array" ref="O2906">SUM(IF($A$2:$A$6785=$A2906,1,0))</f>
        <v/>
      </c>
      <c r="P2906">
        <f t="array" ref="P2906">SUM(IF($E$2:$E$6785&amp;$F$2:$F$6785=$E2906&amp;$F2906,1,0))</f>
        <v/>
      </c>
      <c r="Q2906" t="n">
        <v>10</v>
      </c>
      <c r="R2906" s="2" t="n">
        <v>40310.8264</v>
      </c>
      <c r="S2906" s="2" t="n">
        <v>0.039</v>
      </c>
    </row>
    <row r="2907">
      <c r="A2907" s="2" t="n">
        <v>40322.04928802445</v>
      </c>
      <c r="B2907" s="2" t="n">
        <v>0.0491</v>
      </c>
      <c r="C2907" s="14" t="n">
        <v>17792.25858872696</v>
      </c>
      <c r="E2907" s="3" t="inlineStr">
        <is>
          <t>059003.000113</t>
        </is>
      </c>
      <c r="F2907" s="3" t="inlineStr">
        <is>
          <t>059003.000227</t>
        </is>
      </c>
      <c r="G2907" s="1" t="n">
        <v>25979.34</v>
      </c>
      <c r="H2907" s="1" t="inlineStr">
        <is>
          <t>e</t>
        </is>
      </c>
      <c r="I2907" s="3" t="inlineStr">
        <is>
          <t>15/2</t>
        </is>
      </c>
      <c r="J2907" s="1" t="n">
        <v>66301.35000000001</v>
      </c>
      <c r="K2907" t="inlineStr">
        <is>
          <t>o</t>
        </is>
      </c>
      <c r="L2907" s="3" t="inlineStr">
        <is>
          <t>15/2</t>
        </is>
      </c>
      <c r="M2907" s="3" t="inlineStr">
        <is>
          <t>Sugar1974</t>
        </is>
      </c>
      <c r="O2907">
        <f t="array" ref="O2907">SUM(IF($A$2:$A$6785=$A2907,1,0))</f>
        <v/>
      </c>
      <c r="P2907">
        <f t="array" ref="P2907">SUM(IF($E$2:$E$6785&amp;$F$2:$F$6785=$E2907&amp;$F2907,1,0))</f>
        <v/>
      </c>
      <c r="Q2907" t="n">
        <v>5</v>
      </c>
      <c r="R2907" s="2" t="n">
        <v>40322.0955</v>
      </c>
      <c r="S2907" s="2" t="n">
        <v>0.0391</v>
      </c>
    </row>
    <row r="2908">
      <c r="A2908" s="2" t="n">
        <v>40332.21109408775</v>
      </c>
      <c r="B2908" s="2" t="n">
        <v>0.0491</v>
      </c>
      <c r="C2908" s="14" t="n">
        <v>7096.834025250723</v>
      </c>
      <c r="M2908" s="3" t="inlineStr">
        <is>
          <t>Sugar1974</t>
        </is>
      </c>
      <c r="Q2908" t="n">
        <v>2</v>
      </c>
      <c r="R2908" s="2" t="n">
        <v>40332.2573</v>
      </c>
      <c r="S2908" s="2" t="n">
        <v>0.0391</v>
      </c>
    </row>
    <row r="2909">
      <c r="A2909" s="2" t="n">
        <v>40333.93965801479</v>
      </c>
      <c r="B2909" s="2" t="n">
        <v>0.0491</v>
      </c>
      <c r="C2909" s="14" t="n">
        <v>7093.408639884302</v>
      </c>
      <c r="M2909" s="3" t="inlineStr">
        <is>
          <t>Sugar1974</t>
        </is>
      </c>
      <c r="Q2909" t="n">
        <v>2</v>
      </c>
      <c r="R2909" s="2" t="n">
        <v>40333.9859</v>
      </c>
      <c r="S2909" s="2" t="n">
        <v>0.0391</v>
      </c>
    </row>
    <row r="2910">
      <c r="A2910" s="2" t="n">
        <v>40337.66147749824</v>
      </c>
      <c r="B2910" s="2" t="n">
        <v>0.0936</v>
      </c>
      <c r="C2910" s="14" t="n">
        <v>35430.11038597127</v>
      </c>
      <c r="D2910" s="1" t="inlineStr">
        <is>
          <t>w</t>
        </is>
      </c>
      <c r="E2910" s="3" t="inlineStr">
        <is>
          <t>059003.000135</t>
        </is>
      </c>
      <c r="F2910" s="3" t="inlineStr">
        <is>
          <t>059003.000262</t>
        </is>
      </c>
      <c r="G2910" s="1" t="n">
        <v>31254.71</v>
      </c>
      <c r="H2910" s="1" t="inlineStr">
        <is>
          <t>e</t>
        </is>
      </c>
      <c r="I2910" s="3" t="inlineStr">
        <is>
          <t>7/2</t>
        </is>
      </c>
      <c r="J2910" s="1" t="n">
        <v>71592.34</v>
      </c>
      <c r="K2910" t="inlineStr">
        <is>
          <t>o</t>
        </is>
      </c>
      <c r="L2910" s="3" t="inlineStr">
        <is>
          <t>9/2</t>
        </is>
      </c>
      <c r="M2910" s="3" t="inlineStr">
        <is>
          <t>Sugar1974</t>
        </is>
      </c>
      <c r="O2910">
        <f t="array" ref="O2910">SUM(IF($A$2:$A$6785=$A2910,1,0))</f>
        <v/>
      </c>
      <c r="P2910">
        <f t="array" ref="P2910">SUM(IF($E$2:$E$6785&amp;$F$2:$F$6785=$E2910&amp;$F2910,1,0))</f>
        <v/>
      </c>
      <c r="Q2910" t="n">
        <v>10</v>
      </c>
      <c r="R2910" s="2" t="n">
        <v>40337.7077</v>
      </c>
      <c r="S2910" s="2" t="n">
        <v>0.07820000000000001</v>
      </c>
    </row>
    <row r="2911">
      <c r="A2911" s="2" t="n">
        <v>40339.21043276487</v>
      </c>
      <c r="B2911" s="2" t="n">
        <v>0.09370000000000001</v>
      </c>
      <c r="C2911" s="14" t="n">
        <v>3541.471699752124</v>
      </c>
      <c r="D2911" s="1" t="inlineStr">
        <is>
          <t>w</t>
        </is>
      </c>
      <c r="E2911" s="3" t="inlineStr">
        <is>
          <t>059003.000162</t>
        </is>
      </c>
      <c r="F2911" s="3" t="inlineStr">
        <is>
          <t>059003.000283</t>
        </is>
      </c>
      <c r="G2911" s="1" t="n">
        <v>38549.9</v>
      </c>
      <c r="H2911" s="1" t="inlineStr">
        <is>
          <t>e</t>
        </is>
      </c>
      <c r="I2911" s="3" t="inlineStr">
        <is>
          <t>1/2</t>
        </is>
      </c>
      <c r="J2911" s="1" t="n">
        <v>78889.14</v>
      </c>
      <c r="K2911" t="inlineStr">
        <is>
          <t>o</t>
        </is>
      </c>
      <c r="L2911" s="3" t="inlineStr">
        <is>
          <t>3/2</t>
        </is>
      </c>
      <c r="M2911" s="3" t="inlineStr">
        <is>
          <t>Sugar1974</t>
        </is>
      </c>
      <c r="O2911">
        <f t="array" ref="O2911">SUM(IF($A$2:$A$6785=$A2911,1,0))</f>
        <v/>
      </c>
      <c r="P2911">
        <f t="array" ref="P2911">SUM(IF($E$2:$E$6785&amp;$F$2:$F$6785=$E2911&amp;$F2911,1,0))</f>
        <v/>
      </c>
      <c r="Q2911" t="n">
        <v>1</v>
      </c>
      <c r="R2911" s="2" t="n">
        <v>40339.2566</v>
      </c>
      <c r="S2911" s="2" t="n">
        <v>0.07820000000000001</v>
      </c>
    </row>
    <row r="2912">
      <c r="A2912" s="2" t="n">
        <v>40346.6313504039</v>
      </c>
      <c r="B2912" s="2" t="n">
        <v>0.0491</v>
      </c>
      <c r="C2912" s="14" t="n">
        <v>3534.078527461039</v>
      </c>
      <c r="E2912" s="3" t="inlineStr">
        <is>
          <t>059003.000105</t>
        </is>
      </c>
      <c r="F2912" s="3" t="inlineStr">
        <is>
          <t>059003.000217</t>
        </is>
      </c>
      <c r="G2912" s="1" t="n">
        <v>24470.9</v>
      </c>
      <c r="H2912" s="1" t="inlineStr">
        <is>
          <t>e</t>
        </is>
      </c>
      <c r="I2912" s="3" t="inlineStr">
        <is>
          <t>7/2</t>
        </is>
      </c>
      <c r="J2912" s="1" t="n">
        <v>64817.53</v>
      </c>
      <c r="K2912" t="inlineStr">
        <is>
          <t>o</t>
        </is>
      </c>
      <c r="L2912" s="3" t="inlineStr">
        <is>
          <t>5/2</t>
        </is>
      </c>
      <c r="M2912" s="3" t="inlineStr">
        <is>
          <t>Sugar1974</t>
        </is>
      </c>
      <c r="O2912">
        <f t="array" ref="O2912">SUM(IF($A$2:$A$6785=$A2912,1,0))</f>
        <v/>
      </c>
      <c r="P2912">
        <f t="array" ref="P2912">SUM(IF($E$2:$E$6785&amp;$F$2:$F$6785=$E2912&amp;$F2912,1,0))</f>
        <v/>
      </c>
      <c r="Q2912" t="n">
        <v>1</v>
      </c>
      <c r="R2912" s="2" t="n">
        <v>40346.6776</v>
      </c>
      <c r="S2912" s="2" t="n">
        <v>0.0391</v>
      </c>
    </row>
    <row r="2913">
      <c r="A2913" s="2" t="n">
        <v>40354.74140516769</v>
      </c>
      <c r="B2913" s="2" t="n">
        <v>0.0492</v>
      </c>
      <c r="C2913" s="14" t="n">
        <v>3525.964385604395</v>
      </c>
      <c r="M2913" s="3" t="inlineStr">
        <is>
          <t>Sugar1974</t>
        </is>
      </c>
      <c r="Q2913" t="n">
        <v>1</v>
      </c>
      <c r="R2913" s="2" t="n">
        <v>40354.7877</v>
      </c>
      <c r="S2913" s="2" t="n">
        <v>0.0391</v>
      </c>
    </row>
    <row r="2914">
      <c r="A2914" s="2" t="n">
        <v>40356.30970482666</v>
      </c>
      <c r="B2914" s="2" t="n">
        <v>0.0492</v>
      </c>
      <c r="C2914" s="14" t="n">
        <v>31719.52063377127</v>
      </c>
      <c r="E2914" s="3" t="inlineStr">
        <is>
          <t>059003.000104</t>
        </is>
      </c>
      <c r="F2914" s="3" t="inlineStr">
        <is>
          <t>059003.000217</t>
        </is>
      </c>
      <c r="G2914" s="1" t="n">
        <v>24461.24</v>
      </c>
      <c r="H2914" s="1" t="inlineStr">
        <is>
          <t>e</t>
        </is>
      </c>
      <c r="I2914" s="3" t="inlineStr">
        <is>
          <t>5/2</t>
        </is>
      </c>
      <c r="J2914" s="1" t="n">
        <v>64817.53</v>
      </c>
      <c r="K2914" t="inlineStr">
        <is>
          <t>o</t>
        </is>
      </c>
      <c r="L2914" s="3" t="inlineStr">
        <is>
          <t>5/2</t>
        </is>
      </c>
      <c r="M2914" s="3" t="inlineStr">
        <is>
          <t>Sugar1974</t>
        </is>
      </c>
      <c r="O2914">
        <f t="array" ref="O2914">SUM(IF($A$2:$A$6785=$A2914,1,0))</f>
        <v/>
      </c>
      <c r="P2914">
        <f t="array" ref="P2914">SUM(IF($E$2:$E$6785&amp;$F$2:$F$6785=$E2914&amp;$F2914,1,0))</f>
        <v/>
      </c>
      <c r="Q2914" t="n">
        <v>9</v>
      </c>
      <c r="R2914" s="2" t="n">
        <v>40356.356</v>
      </c>
      <c r="S2914" s="2" t="n">
        <v>0.0391</v>
      </c>
    </row>
    <row r="2915">
      <c r="A2915" s="2" t="n">
        <v>40371.30037339147</v>
      </c>
      <c r="B2915" s="2" t="n">
        <v>0.09379999999999999</v>
      </c>
      <c r="C2915" s="14" t="n">
        <v>17546.43558870465</v>
      </c>
      <c r="D2915" s="1" t="inlineStr">
        <is>
          <t>w</t>
        </is>
      </c>
      <c r="E2915" s="3" t="inlineStr">
        <is>
          <t>059003.000167</t>
        </is>
      </c>
      <c r="F2915" s="3" t="inlineStr">
        <is>
          <t>059003.000286</t>
        </is>
      </c>
      <c r="G2915" s="1" t="n">
        <v>39024.27</v>
      </c>
      <c r="H2915" s="1" t="inlineStr">
        <is>
          <t>e</t>
        </is>
      </c>
      <c r="I2915" s="3" t="inlineStr">
        <is>
          <t>9/2</t>
        </is>
      </c>
      <c r="J2915" s="1" t="n">
        <v>79395.55</v>
      </c>
      <c r="K2915" t="inlineStr">
        <is>
          <t>o</t>
        </is>
      </c>
      <c r="L2915" s="3" t="inlineStr">
        <is>
          <t>7/2</t>
        </is>
      </c>
      <c r="M2915" s="3" t="inlineStr">
        <is>
          <t>Sugar1974</t>
        </is>
      </c>
      <c r="O2915">
        <f t="array" ref="O2915">SUM(IF($A$2:$A$6785=$A2915,1,0))</f>
        <v/>
      </c>
      <c r="P2915">
        <f t="array" ref="P2915">SUM(IF($E$2:$E$6785&amp;$F$2:$F$6785=$E2915&amp;$F2915,1,0))</f>
        <v/>
      </c>
      <c r="Q2915" t="n">
        <v>5</v>
      </c>
      <c r="R2915" s="2" t="n">
        <v>40371.3467</v>
      </c>
      <c r="S2915" s="2" t="n">
        <v>0.07829999999999999</v>
      </c>
    </row>
    <row r="2916">
      <c r="A2916" s="2" t="n">
        <v>40374.48014841247</v>
      </c>
      <c r="B2916" s="2" t="n">
        <v>0.09379999999999999</v>
      </c>
      <c r="C2916" s="14" t="n">
        <v>17530.33974982235</v>
      </c>
      <c r="D2916" s="1" t="inlineStr">
        <is>
          <t>w</t>
        </is>
      </c>
      <c r="M2916" s="3" t="inlineStr">
        <is>
          <t>Sugar1974</t>
        </is>
      </c>
      <c r="Q2916" t="n">
        <v>5</v>
      </c>
      <c r="R2916" s="2" t="n">
        <v>40374.5264</v>
      </c>
      <c r="S2916" s="2" t="n">
        <v>0.07829999999999999</v>
      </c>
    </row>
    <row r="2917">
      <c r="A2917" s="2" t="n">
        <v>40376.40125595177</v>
      </c>
      <c r="B2917" s="2" t="n">
        <v>0.0492</v>
      </c>
      <c r="C2917" s="14" t="n">
        <v>3504.120465663962</v>
      </c>
      <c r="E2917" s="3" t="inlineStr">
        <is>
          <t>059003.000203</t>
        </is>
      </c>
      <c r="F2917" s="3" t="inlineStr">
        <is>
          <t>059003.000326</t>
        </is>
      </c>
      <c r="G2917" s="1" t="n">
        <v>62240.83</v>
      </c>
      <c r="H2917" s="1" t="inlineStr">
        <is>
          <t>o</t>
        </is>
      </c>
      <c r="I2917" s="3" t="inlineStr">
        <is>
          <t>11/2</t>
        </is>
      </c>
      <c r="J2917" s="1" t="n">
        <v>102617.24</v>
      </c>
      <c r="K2917" t="inlineStr">
        <is>
          <t>e</t>
        </is>
      </c>
      <c r="L2917" s="3" t="inlineStr">
        <is>
          <t>11/2</t>
        </is>
      </c>
      <c r="M2917" s="3" t="inlineStr">
        <is>
          <t>Sugar1974</t>
        </is>
      </c>
      <c r="O2917">
        <f t="array" ref="O2917">SUM(IF($A$2:$A$6785=$A2917,1,0))</f>
        <v/>
      </c>
      <c r="P2917">
        <f t="array" ref="P2917">SUM(IF($E$2:$E$6785&amp;$F$2:$F$6785=$E2917&amp;$F2917,1,0))</f>
        <v/>
      </c>
      <c r="Q2917" t="n">
        <v>1</v>
      </c>
      <c r="R2917" s="2" t="n">
        <v>40376.4476</v>
      </c>
      <c r="S2917" s="2" t="n">
        <v>0.0391</v>
      </c>
    </row>
    <row r="2918">
      <c r="A2918" s="2" t="n">
        <v>40380.5491322449</v>
      </c>
      <c r="B2918" s="2" t="n">
        <v>0.0492</v>
      </c>
      <c r="C2918" s="14" t="n">
        <v>6999.818096182237</v>
      </c>
      <c r="E2918" s="3" t="inlineStr">
        <is>
          <t>059003.000177</t>
        </is>
      </c>
      <c r="F2918" s="3" t="inlineStr">
        <is>
          <t>059003.000292</t>
        </is>
      </c>
      <c r="G2918" s="1" t="n">
        <v>41023.98</v>
      </c>
      <c r="H2918" s="1" t="inlineStr">
        <is>
          <t>e</t>
        </is>
      </c>
      <c r="I2918" s="3" t="inlineStr">
        <is>
          <t>7/2</t>
        </is>
      </c>
      <c r="J2918" s="1" t="n">
        <v>81404.52</v>
      </c>
      <c r="K2918" t="inlineStr">
        <is>
          <t>o</t>
        </is>
      </c>
      <c r="L2918" s="3" t="inlineStr">
        <is>
          <t>5/2</t>
        </is>
      </c>
      <c r="M2918" s="3" t="inlineStr">
        <is>
          <t>Sugar1974</t>
        </is>
      </c>
      <c r="O2918">
        <f t="array" ref="O2918">SUM(IF($A$2:$A$6785=$A2918,1,0))</f>
        <v/>
      </c>
      <c r="P2918">
        <f t="array" ref="P2918">SUM(IF($E$2:$E$6785&amp;$F$2:$F$6785=$E2918&amp;$F2918,1,0))</f>
        <v/>
      </c>
      <c r="Q2918" t="n">
        <v>2</v>
      </c>
      <c r="R2918" s="2" t="n">
        <v>40380.5954</v>
      </c>
      <c r="S2918" s="2" t="n">
        <v>0.0391</v>
      </c>
    </row>
    <row r="2919">
      <c r="A2919" s="2" t="n">
        <v>40383.09035243365</v>
      </c>
      <c r="B2919" s="2" t="n">
        <v>0.0939</v>
      </c>
      <c r="C2919" s="14" t="n">
        <v>3497.324466646335</v>
      </c>
      <c r="D2919" s="1" t="inlineStr">
        <is>
          <t>w</t>
        </is>
      </c>
      <c r="M2919" s="3" t="inlineStr">
        <is>
          <t>Sugar1974</t>
        </is>
      </c>
      <c r="Q2919" t="n">
        <v>1</v>
      </c>
      <c r="R2919" s="2" t="n">
        <v>40383.1367</v>
      </c>
      <c r="S2919" s="2" t="n">
        <v>0.07829999999999999</v>
      </c>
    </row>
    <row r="2920">
      <c r="A2920" s="2" t="n">
        <v>40386.23991698534</v>
      </c>
      <c r="B2920" s="2" t="n">
        <v>0.0492</v>
      </c>
      <c r="C2920" s="14" t="n">
        <v>17470.58254544963</v>
      </c>
      <c r="E2920" s="3" t="inlineStr">
        <is>
          <t>059003.000105</t>
        </is>
      </c>
      <c r="F2920" s="3" t="inlineStr">
        <is>
          <t>059003.000218</t>
        </is>
      </c>
      <c r="G2920" s="1" t="n">
        <v>24470.9</v>
      </c>
      <c r="H2920" s="1" t="inlineStr">
        <is>
          <t>e</t>
        </is>
      </c>
      <c r="I2920" s="3" t="inlineStr">
        <is>
          <t>7/2</t>
        </is>
      </c>
      <c r="J2920" s="1" t="n">
        <v>64857.15</v>
      </c>
      <c r="K2920" t="inlineStr">
        <is>
          <t>o</t>
        </is>
      </c>
      <c r="L2920" s="3" t="inlineStr">
        <is>
          <t>9/2</t>
        </is>
      </c>
      <c r="M2920" s="3" t="inlineStr">
        <is>
          <t>Sugar1974</t>
        </is>
      </c>
      <c r="O2920">
        <f t="array" ref="O2920">SUM(IF($A$2:$A$6785=$A2920,1,0))</f>
        <v/>
      </c>
      <c r="P2920">
        <f t="array" ref="P2920">SUM(IF($E$2:$E$6785&amp;$F$2:$F$6785=$E2920&amp;$F2920,1,0))</f>
        <v/>
      </c>
      <c r="Q2920" t="n">
        <v>5</v>
      </c>
      <c r="R2920" s="2" t="n">
        <v>40386.2862</v>
      </c>
      <c r="S2920" s="2" t="n">
        <v>0.0392</v>
      </c>
    </row>
    <row r="2921">
      <c r="A2921" s="2" t="n">
        <v>40391.06980695497</v>
      </c>
      <c r="B2921" s="2" t="n">
        <v>0.1142</v>
      </c>
      <c r="C2921" s="14" t="n">
        <v>27913.49697412552</v>
      </c>
      <c r="D2921" s="1" t="inlineStr">
        <is>
          <t>**</t>
        </is>
      </c>
      <c r="E2921" s="3" t="inlineStr">
        <is>
          <t>059003.000099</t>
        </is>
      </c>
      <c r="F2921" s="3" t="inlineStr">
        <is>
          <t>059003.000215</t>
        </is>
      </c>
      <c r="G2921" s="1" t="n">
        <v>23844.58</v>
      </c>
      <c r="H2921" s="1" t="inlineStr">
        <is>
          <t>e</t>
        </is>
      </c>
      <c r="I2921" s="3" t="inlineStr">
        <is>
          <t>9/2</t>
        </is>
      </c>
      <c r="J2921" s="1" t="n">
        <v>64235.61</v>
      </c>
      <c r="K2921" t="inlineStr">
        <is>
          <t>o</t>
        </is>
      </c>
      <c r="L2921" s="3" t="inlineStr">
        <is>
          <t>9/2</t>
        </is>
      </c>
      <c r="M2921" s="3" t="inlineStr">
        <is>
          <t>Sugar1974</t>
        </is>
      </c>
      <c r="O2921">
        <f t="array" ref="O2921">SUM(IF($A$2:$A$6785=$A2921,1,0))</f>
        <v/>
      </c>
      <c r="P2921">
        <f t="array" ref="P2921">SUM(IF($E$2:$E$6785&amp;$F$2:$F$6785=$E2921&amp;$F2921,1,0))</f>
        <v/>
      </c>
      <c r="Q2921" t="n">
        <v>8</v>
      </c>
      <c r="R2921" s="2" t="n">
        <v>40391.1162</v>
      </c>
      <c r="S2921" s="2" t="n">
        <v>0.0392</v>
      </c>
    </row>
    <row r="2922">
      <c r="A2922" s="2" t="n">
        <v>40391.06980695497</v>
      </c>
      <c r="B2922" s="2" t="n">
        <v>0.1142</v>
      </c>
      <c r="C2922" s="14" t="n">
        <v>27913.49697412552</v>
      </c>
      <c r="D2922" s="1" t="inlineStr">
        <is>
          <t>**</t>
        </is>
      </c>
      <c r="E2922" s="3" t="inlineStr">
        <is>
          <t>059003.000134</t>
        </is>
      </c>
      <c r="F2922" s="3" t="inlineStr">
        <is>
          <t>059003.000259</t>
        </is>
      </c>
      <c r="G2922" s="1" t="n">
        <v>30994.55</v>
      </c>
      <c r="H2922" s="1" t="inlineStr">
        <is>
          <t>e</t>
        </is>
      </c>
      <c r="I2922" s="3" t="inlineStr">
        <is>
          <t>9/2</t>
        </is>
      </c>
      <c r="J2922" s="1" t="n">
        <v>71385.60000000001</v>
      </c>
      <c r="K2922" t="inlineStr">
        <is>
          <t>o</t>
        </is>
      </c>
      <c r="L2922" s="3" t="inlineStr">
        <is>
          <t>7/2</t>
        </is>
      </c>
      <c r="M2922" s="3" t="inlineStr">
        <is>
          <t>Sugar1974</t>
        </is>
      </c>
      <c r="O2922">
        <f t="array" ref="O2922">SUM(IF($A$2:$A$6785=$A2922,1,0))</f>
        <v/>
      </c>
      <c r="P2922">
        <f t="array" ref="P2922">SUM(IF($E$2:$E$6785&amp;$F$2:$F$6785=$E2922&amp;$F2922,1,0))</f>
        <v/>
      </c>
      <c r="Q2922" t="n">
        <v>8</v>
      </c>
      <c r="R2922" s="2" t="n">
        <v>40391.1162</v>
      </c>
      <c r="S2922" s="2" t="n">
        <v>0.0392</v>
      </c>
    </row>
    <row r="2923">
      <c r="A2923" s="2" t="n">
        <v>40396.50108334594</v>
      </c>
      <c r="B2923" s="2" t="n">
        <v>0.0493</v>
      </c>
      <c r="C2923" s="14" t="n">
        <v>10450.88898852648</v>
      </c>
      <c r="M2923" s="3" t="inlineStr">
        <is>
          <t>Sugar1974</t>
        </is>
      </c>
      <c r="Q2923" t="n">
        <v>3</v>
      </c>
      <c r="R2923" s="2" t="n">
        <v>40396.5475</v>
      </c>
      <c r="S2923" s="2" t="n">
        <v>0.0392</v>
      </c>
    </row>
    <row r="2924">
      <c r="A2924" s="2" t="n">
        <v>40402.93893021723</v>
      </c>
      <c r="B2924" s="2" t="n">
        <v>0.17</v>
      </c>
      <c r="C2924" s="14" t="n">
        <v>3477.022806417784</v>
      </c>
      <c r="E2924" s="3" t="inlineStr">
        <is>
          <t>059003.000180</t>
        </is>
      </c>
      <c r="F2924" s="3" t="inlineStr">
        <is>
          <t>059003.000302</t>
        </is>
      </c>
      <c r="G2924" s="1" t="n">
        <v>44903.42</v>
      </c>
      <c r="H2924" s="1" t="inlineStr">
        <is>
          <t>e</t>
        </is>
      </c>
      <c r="I2924" s="3" t="inlineStr">
        <is>
          <t>5/2</t>
        </is>
      </c>
      <c r="J2924" s="1" t="n">
        <v>85306.10000000001</v>
      </c>
      <c r="K2924" t="inlineStr">
        <is>
          <t>o</t>
        </is>
      </c>
      <c r="L2924" s="3" t="inlineStr">
        <is>
          <t>5/2</t>
        </is>
      </c>
      <c r="M2924" s="3" t="inlineStr">
        <is>
          <t>Sugar1974</t>
        </is>
      </c>
      <c r="N2924" s="4" t="inlineStr">
        <is>
          <t>Sugar wl unc increased 0.003 -&gt; 0.010A</t>
        </is>
      </c>
      <c r="O2924">
        <f t="array" ref="O2924">SUM(IF($A$2:$A$6785=$A2924,1,0))</f>
        <v/>
      </c>
      <c r="P2924">
        <f t="array" ref="P2924">SUM(IF($E$2:$E$6785&amp;$F$2:$F$6785=$E2924&amp;$F2924,1,0))</f>
        <v/>
      </c>
      <c r="Q2924" t="n">
        <v>1</v>
      </c>
      <c r="R2924" s="2" t="n">
        <v>40402.9853</v>
      </c>
      <c r="S2924" s="2" t="n">
        <v>0.14</v>
      </c>
    </row>
    <row r="2925">
      <c r="A2925" s="2" t="n">
        <v>40407.01957099955</v>
      </c>
      <c r="B2925" s="2" t="n">
        <v>0.0493</v>
      </c>
      <c r="C2925" s="14" t="n">
        <v>3472.824203369453</v>
      </c>
      <c r="M2925" s="3" t="inlineStr">
        <is>
          <t>Sugar1974</t>
        </is>
      </c>
      <c r="Q2925" t="n">
        <v>1</v>
      </c>
      <c r="R2925" s="2" t="n">
        <v>40407.066</v>
      </c>
      <c r="S2925" s="2" t="n">
        <v>0.0392</v>
      </c>
    </row>
    <row r="2926">
      <c r="A2926" s="2" t="n">
        <v>40417.62001517435</v>
      </c>
      <c r="B2926" s="2" t="n">
        <v>0.094</v>
      </c>
      <c r="C2926" s="14" t="n">
        <v>34618.78448912439</v>
      </c>
      <c r="D2926" s="1" t="inlineStr">
        <is>
          <t>w</t>
        </is>
      </c>
      <c r="E2926" s="3" t="inlineStr">
        <is>
          <t>059003.000126</t>
        </is>
      </c>
      <c r="F2926" s="3" t="inlineStr">
        <is>
          <t>059003.000251</t>
        </is>
      </c>
      <c r="G2926" s="1" t="n">
        <v>28720.71</v>
      </c>
      <c r="H2926" s="1" t="inlineStr">
        <is>
          <t>e</t>
        </is>
      </c>
      <c r="I2926" s="3" t="inlineStr">
        <is>
          <t>9/2</t>
        </is>
      </c>
      <c r="J2926" s="1" t="n">
        <v>69138.28</v>
      </c>
      <c r="K2926" t="inlineStr">
        <is>
          <t>o</t>
        </is>
      </c>
      <c r="L2926" s="3" t="inlineStr">
        <is>
          <t>9/2</t>
        </is>
      </c>
      <c r="M2926" s="3" t="inlineStr">
        <is>
          <t>Sugar1974</t>
        </is>
      </c>
      <c r="O2926">
        <f t="array" ref="O2926">SUM(IF($A$2:$A$6785=$A2926,1,0))</f>
        <v/>
      </c>
      <c r="P2926">
        <f t="array" ref="P2926">SUM(IF($E$2:$E$6785&amp;$F$2:$F$6785=$E2926&amp;$F2926,1,0))</f>
        <v/>
      </c>
      <c r="Q2926" t="n">
        <v>10</v>
      </c>
      <c r="R2926" s="2" t="n">
        <v>40417.6041</v>
      </c>
      <c r="S2926" s="2" t="n">
        <v>0.0784</v>
      </c>
    </row>
    <row r="2927">
      <c r="A2927" s="2" t="n">
        <v>40424.35084384897</v>
      </c>
      <c r="B2927" s="2" t="n">
        <v>0.0493</v>
      </c>
      <c r="C2927" s="14" t="n">
        <v>6909.799071299862</v>
      </c>
      <c r="M2927" s="3" t="inlineStr">
        <is>
          <t>Sugar1974</t>
        </is>
      </c>
      <c r="Q2927" t="n">
        <v>2</v>
      </c>
      <c r="R2927" s="2" t="n">
        <v>40424.3349</v>
      </c>
      <c r="S2927" s="2" t="n">
        <v>0.0392</v>
      </c>
    </row>
    <row r="2928">
      <c r="A2928" s="2" t="n">
        <v>40434.70059047088</v>
      </c>
      <c r="B2928" s="2" t="n">
        <v>0.0494</v>
      </c>
      <c r="C2928" s="14" t="n">
        <v>17220.62622570607</v>
      </c>
      <c r="E2928" s="3" t="inlineStr">
        <is>
          <t>059003.000164</t>
        </is>
      </c>
      <c r="F2928" s="3" t="inlineStr">
        <is>
          <t>059003.000284</t>
        </is>
      </c>
      <c r="G2928" s="1" t="n">
        <v>38701.59</v>
      </c>
      <c r="H2928" s="1" t="inlineStr">
        <is>
          <t>e</t>
        </is>
      </c>
      <c r="I2928" s="3" t="inlineStr">
        <is>
          <t>13/2</t>
        </is>
      </c>
      <c r="J2928" s="1" t="n">
        <v>79136.23</v>
      </c>
      <c r="K2928" t="inlineStr">
        <is>
          <t>o</t>
        </is>
      </c>
      <c r="L2928" s="3" t="inlineStr">
        <is>
          <t>13/2</t>
        </is>
      </c>
      <c r="M2928" s="3" t="inlineStr">
        <is>
          <t>Sugar1974</t>
        </is>
      </c>
      <c r="O2928">
        <f t="array" ref="O2928">SUM(IF($A$2:$A$6785=$A2928,1,0))</f>
        <v/>
      </c>
      <c r="P2928">
        <f t="array" ref="P2928">SUM(IF($E$2:$E$6785&amp;$F$2:$F$6785=$E2928&amp;$F2928,1,0))</f>
        <v/>
      </c>
      <c r="Q2928" t="n">
        <v>5</v>
      </c>
      <c r="R2928" s="2" t="n">
        <v>40434.6847</v>
      </c>
      <c r="S2928" s="2" t="n">
        <v>0.0392</v>
      </c>
    </row>
    <row r="2929">
      <c r="A2929" s="2" t="n">
        <v>40454.72964129993</v>
      </c>
      <c r="B2929" s="2" t="n">
        <v>0.0494</v>
      </c>
      <c r="C2929" s="14" t="n">
        <v>27385.03341841621</v>
      </c>
      <c r="E2929" s="3" t="inlineStr">
        <is>
          <t>059003.000085</t>
        </is>
      </c>
      <c r="F2929" s="3" t="inlineStr">
        <is>
          <t>059003.000204</t>
        </is>
      </c>
      <c r="G2929" s="1" t="n">
        <v>22080.94</v>
      </c>
      <c r="H2929" s="1" t="inlineStr">
        <is>
          <t>e</t>
        </is>
      </c>
      <c r="I2929" s="3" t="inlineStr">
        <is>
          <t>7/2</t>
        </is>
      </c>
      <c r="J2929" s="1" t="n">
        <v>62535.62</v>
      </c>
      <c r="K2929" t="inlineStr">
        <is>
          <t>o</t>
        </is>
      </c>
      <c r="L2929" s="3" t="inlineStr">
        <is>
          <t>9/2</t>
        </is>
      </c>
      <c r="M2929" s="3" t="inlineStr">
        <is>
          <t>Sugar1974</t>
        </is>
      </c>
      <c r="O2929">
        <f t="array" ref="O2929">SUM(IF($A$2:$A$6785=$A2929,1,0))</f>
        <v/>
      </c>
      <c r="P2929">
        <f t="array" ref="P2929">SUM(IF($E$2:$E$6785&amp;$F$2:$F$6785=$E2929&amp;$F2929,1,0))</f>
        <v/>
      </c>
      <c r="Q2929" t="n">
        <v>8</v>
      </c>
      <c r="R2929" s="2" t="n">
        <v>40454.7137</v>
      </c>
      <c r="S2929" s="2" t="n">
        <v>0.0393</v>
      </c>
    </row>
    <row r="2930">
      <c r="A2930" s="2" t="n">
        <v>40457.5792382852</v>
      </c>
      <c r="B2930" s="2" t="n">
        <v>0.0494</v>
      </c>
      <c r="C2930" s="14" t="n">
        <v>20520.76012796763</v>
      </c>
      <c r="M2930" s="3" t="inlineStr">
        <is>
          <t>Sugar1974</t>
        </is>
      </c>
      <c r="Q2930" t="n">
        <v>6</v>
      </c>
      <c r="R2930" s="2" t="n">
        <v>40457.5633</v>
      </c>
      <c r="S2930" s="2" t="n">
        <v>0.0393</v>
      </c>
    </row>
    <row r="2931">
      <c r="A2931" s="2" t="n">
        <v>40476.93948039426</v>
      </c>
      <c r="B2931" s="2" t="n">
        <v>0.0495</v>
      </c>
      <c r="C2931" s="14" t="n">
        <v>3399.628973124673</v>
      </c>
      <c r="E2931" s="3" t="inlineStr">
        <is>
          <t>059003.000147</t>
        </is>
      </c>
      <c r="F2931" s="3" t="inlineStr">
        <is>
          <t>059003.000275</t>
        </is>
      </c>
      <c r="G2931" s="1" t="n">
        <v>35137.82</v>
      </c>
      <c r="H2931" s="1" t="inlineStr">
        <is>
          <t>e</t>
        </is>
      </c>
      <c r="I2931" s="3" t="inlineStr">
        <is>
          <t>3/2</t>
        </is>
      </c>
      <c r="J2931" s="1" t="n">
        <v>75614.81</v>
      </c>
      <c r="K2931" t="inlineStr">
        <is>
          <t>o</t>
        </is>
      </c>
      <c r="L2931" s="3" t="inlineStr">
        <is>
          <t>5/2</t>
        </is>
      </c>
      <c r="M2931" s="3" t="inlineStr">
        <is>
          <t>Sugar1974</t>
        </is>
      </c>
      <c r="O2931">
        <f t="array" ref="O2931">SUM(IF($A$2:$A$6785=$A2931,1,0))</f>
        <v/>
      </c>
      <c r="P2931">
        <f t="array" ref="P2931">SUM(IF($E$2:$E$6785&amp;$F$2:$F$6785=$E2931&amp;$F2931,1,0))</f>
        <v/>
      </c>
      <c r="Q2931" t="n">
        <v>1</v>
      </c>
      <c r="R2931" s="2" t="n">
        <v>40476.9235</v>
      </c>
      <c r="S2931" s="2" t="n">
        <v>0.0393</v>
      </c>
    </row>
    <row r="2932">
      <c r="A2932" s="2" t="n">
        <v>40484.95087090052</v>
      </c>
      <c r="B2932" s="2" t="n">
        <v>0.0495</v>
      </c>
      <c r="C2932" s="14" t="n">
        <v>20346.58423479427</v>
      </c>
      <c r="E2932" s="3" t="inlineStr">
        <is>
          <t>059003.000084</t>
        </is>
      </c>
      <c r="F2932" s="3" t="inlineStr">
        <is>
          <t>059003.000203</t>
        </is>
      </c>
      <c r="G2932" s="1" t="n">
        <v>21755.84</v>
      </c>
      <c r="H2932" s="1" t="inlineStr">
        <is>
          <t>e</t>
        </is>
      </c>
      <c r="I2932" s="3" t="inlineStr">
        <is>
          <t>11/2</t>
        </is>
      </c>
      <c r="J2932" s="1" t="n">
        <v>62240.83</v>
      </c>
      <c r="K2932" t="inlineStr">
        <is>
          <t>o</t>
        </is>
      </c>
      <c r="L2932" s="3" t="inlineStr">
        <is>
          <t>11/2</t>
        </is>
      </c>
      <c r="M2932" s="3" t="inlineStr">
        <is>
          <t>Sugar1974</t>
        </is>
      </c>
      <c r="O2932">
        <f t="array" ref="O2932">SUM(IF($A$2:$A$6785=$A2932,1,0))</f>
        <v/>
      </c>
      <c r="P2932">
        <f t="array" ref="P2932">SUM(IF($E$2:$E$6785&amp;$F$2:$F$6785=$E2932&amp;$F2932,1,0))</f>
        <v/>
      </c>
      <c r="Q2932" t="n">
        <v>6</v>
      </c>
      <c r="R2932" s="2" t="n">
        <v>40484.9349</v>
      </c>
      <c r="S2932" s="2" t="n">
        <v>0.0393</v>
      </c>
    </row>
    <row r="2933">
      <c r="A2933" s="2" t="n">
        <v>40490.52945058086</v>
      </c>
      <c r="B2933" s="2" t="n">
        <v>0.0495</v>
      </c>
      <c r="C2933" s="14" t="n">
        <v>33851.39746728622</v>
      </c>
      <c r="E2933" s="3" t="inlineStr">
        <is>
          <t>059003.000120</t>
        </is>
      </c>
      <c r="F2933" s="3" t="inlineStr">
        <is>
          <t>059003.000239</t>
        </is>
      </c>
      <c r="G2933" s="1" t="n">
        <v>27380.31</v>
      </c>
      <c r="H2933" s="1" t="inlineStr">
        <is>
          <t>e</t>
        </is>
      </c>
      <c r="I2933" s="3" t="inlineStr">
        <is>
          <t>11/2</t>
        </is>
      </c>
      <c r="J2933" s="1" t="n">
        <v>67870.75999999999</v>
      </c>
      <c r="K2933" t="inlineStr">
        <is>
          <t>o</t>
        </is>
      </c>
      <c r="L2933" s="3" t="inlineStr">
        <is>
          <t>9/2</t>
        </is>
      </c>
      <c r="M2933" s="3" t="inlineStr">
        <is>
          <t>Sugar1974</t>
        </is>
      </c>
      <c r="O2933">
        <f t="array" ref="O2933">SUM(IF($A$2:$A$6785=$A2933,1,0))</f>
        <v/>
      </c>
      <c r="P2933">
        <f t="array" ref="P2933">SUM(IF($E$2:$E$6785&amp;$F$2:$F$6785=$E2933&amp;$F2933,1,0))</f>
        <v/>
      </c>
      <c r="Q2933" t="n">
        <v>10</v>
      </c>
      <c r="R2933" s="2" t="n">
        <v>40490.5135</v>
      </c>
      <c r="S2933" s="2" t="n">
        <v>0.0393</v>
      </c>
    </row>
    <row r="2934">
      <c r="A2934" s="2" t="n">
        <v>40496.03963610254</v>
      </c>
      <c r="B2934" s="2" t="n">
        <v>0.0495</v>
      </c>
      <c r="C2934" s="14" t="n">
        <v>3379.241761760617</v>
      </c>
      <c r="E2934" s="3" t="inlineStr">
        <is>
          <t>059003.000115</t>
        </is>
      </c>
      <c r="F2934" s="3" t="inlineStr">
        <is>
          <t>059003.000233</t>
        </is>
      </c>
      <c r="G2934" s="1" t="n">
        <v>26446.97</v>
      </c>
      <c r="H2934" s="1" t="inlineStr">
        <is>
          <t>e</t>
        </is>
      </c>
      <c r="I2934" s="3" t="inlineStr">
        <is>
          <t>7/2</t>
        </is>
      </c>
      <c r="J2934" s="1" t="n">
        <v>66943.03999999999</v>
      </c>
      <c r="K2934" t="inlineStr">
        <is>
          <t>o</t>
        </is>
      </c>
      <c r="L2934" s="3" t="inlineStr">
        <is>
          <t>5/2</t>
        </is>
      </c>
      <c r="M2934" s="3" t="inlineStr">
        <is>
          <t>Sugar1974</t>
        </is>
      </c>
      <c r="O2934">
        <f t="array" ref="O2934">SUM(IF($A$2:$A$6785=$A2934,1,0))</f>
        <v/>
      </c>
      <c r="P2934">
        <f t="array" ref="P2934">SUM(IF($E$2:$E$6785&amp;$F$2:$F$6785=$E2934&amp;$F2934,1,0))</f>
        <v/>
      </c>
      <c r="Q2934" t="n">
        <v>1</v>
      </c>
      <c r="R2934" s="2" t="n">
        <v>40496.0236</v>
      </c>
      <c r="S2934" s="2" t="n">
        <v>0.0393</v>
      </c>
    </row>
    <row r="2935">
      <c r="A2935" s="2" t="n">
        <v>40497.54940298499</v>
      </c>
      <c r="B2935" s="2" t="n">
        <v>0.0495</v>
      </c>
      <c r="C2935" s="14" t="n">
        <v>6755.246863444732</v>
      </c>
      <c r="M2935" s="3" t="inlineStr">
        <is>
          <t>Sugar1974</t>
        </is>
      </c>
      <c r="Q2935" t="n">
        <v>2</v>
      </c>
      <c r="R2935" s="2" t="n">
        <v>40497.5334</v>
      </c>
      <c r="S2935" s="2" t="n">
        <v>0.0393</v>
      </c>
    </row>
    <row r="2936">
      <c r="A2936" s="2" t="n">
        <v>40503.15968693953</v>
      </c>
      <c r="B2936" s="2" t="n">
        <v>0.0495</v>
      </c>
      <c r="C2936" s="14" t="n">
        <v>33716.01092607318</v>
      </c>
      <c r="E2936" s="3" t="inlineStr">
        <is>
          <t>059003.000096</t>
        </is>
      </c>
      <c r="F2936" s="3" t="inlineStr">
        <is>
          <t>059003.000213</t>
        </is>
      </c>
      <c r="G2936" s="1" t="n">
        <v>23647.77</v>
      </c>
      <c r="H2936" s="1" t="inlineStr">
        <is>
          <t>e</t>
        </is>
      </c>
      <c r="I2936" s="3" t="inlineStr">
        <is>
          <t>13/2</t>
        </is>
      </c>
      <c r="J2936" s="1" t="n">
        <v>64150.94</v>
      </c>
      <c r="K2936" t="inlineStr">
        <is>
          <t>o</t>
        </is>
      </c>
      <c r="L2936" s="3" t="inlineStr">
        <is>
          <t>11/2</t>
        </is>
      </c>
      <c r="M2936" s="3" t="inlineStr">
        <is>
          <t>Sugar1974</t>
        </is>
      </c>
      <c r="O2936">
        <f t="array" ref="O2936">SUM(IF($A$2:$A$6785=$A2936,1,0))</f>
        <v/>
      </c>
      <c r="P2936">
        <f t="array" ref="P2936">SUM(IF($E$2:$E$6785&amp;$F$2:$F$6785=$E2936&amp;$F2936,1,0))</f>
        <v/>
      </c>
      <c r="Q2936" t="n">
        <v>10</v>
      </c>
      <c r="R2936" s="2" t="n">
        <v>40503.1437</v>
      </c>
      <c r="S2936" s="2" t="n">
        <v>0.0393</v>
      </c>
    </row>
    <row r="2937">
      <c r="A2937" s="2" t="n">
        <v>40504.58904251673</v>
      </c>
      <c r="B2937" s="2" t="n">
        <v>0.0944</v>
      </c>
      <c r="C2937" s="14" t="n">
        <v>16850.32295773679</v>
      </c>
      <c r="D2937" s="1" t="inlineStr">
        <is>
          <t>w</t>
        </is>
      </c>
      <c r="M2937" s="3" t="inlineStr">
        <is>
          <t>Sugar1974</t>
        </is>
      </c>
      <c r="Q2937" t="n">
        <v>5</v>
      </c>
      <c r="R2937" s="2" t="n">
        <v>40504.573</v>
      </c>
      <c r="S2937" s="2" t="n">
        <v>0.07870000000000001</v>
      </c>
    </row>
    <row r="2938">
      <c r="A2938" s="2" t="n">
        <v>40508.60927275751</v>
      </c>
      <c r="B2938" s="2" t="n">
        <v>0.0495</v>
      </c>
      <c r="C2938" s="14" t="n">
        <v>30291.64487543221</v>
      </c>
      <c r="E2938" s="3" t="inlineStr">
        <is>
          <t>059003.000105</t>
        </is>
      </c>
      <c r="F2938" s="3" t="inlineStr">
        <is>
          <t>059003.000220</t>
        </is>
      </c>
      <c r="G2938" s="1" t="n">
        <v>24470.9</v>
      </c>
      <c r="H2938" s="1" t="inlineStr">
        <is>
          <t>e</t>
        </is>
      </c>
      <c r="I2938" s="3" t="inlineStr">
        <is>
          <t>7/2</t>
        </is>
      </c>
      <c r="J2938" s="1" t="n">
        <v>64979.55</v>
      </c>
      <c r="K2938" t="inlineStr">
        <is>
          <t>o</t>
        </is>
      </c>
      <c r="L2938" s="3" t="inlineStr">
        <is>
          <t>7/2</t>
        </is>
      </c>
      <c r="M2938" s="3" t="inlineStr">
        <is>
          <t>Sugar1974</t>
        </is>
      </c>
      <c r="O2938">
        <f t="array" ref="O2938">SUM(IF($A$2:$A$6785=$A2938,1,0))</f>
        <v/>
      </c>
      <c r="P2938">
        <f t="array" ref="P2938">SUM(IF($E$2:$E$6785&amp;$F$2:$F$6785=$E2938&amp;$F2938,1,0))</f>
        <v/>
      </c>
      <c r="Q2938" t="n">
        <v>9</v>
      </c>
      <c r="R2938" s="2" t="n">
        <v>40508.5933</v>
      </c>
      <c r="S2938" s="2" t="n">
        <v>0.0394</v>
      </c>
    </row>
    <row r="2939">
      <c r="A2939" s="2" t="n">
        <v>40512.28114123915</v>
      </c>
      <c r="B2939" s="2" t="n">
        <v>0.0945</v>
      </c>
      <c r="C2939" s="14" t="n">
        <v>6723.56184743011</v>
      </c>
      <c r="D2939" s="1" t="inlineStr">
        <is>
          <t>w</t>
        </is>
      </c>
      <c r="M2939" s="3" t="inlineStr">
        <is>
          <t>Sugar1974</t>
        </is>
      </c>
      <c r="Q2939" t="n">
        <v>2</v>
      </c>
      <c r="R2939" s="2" t="n">
        <v>40512.2651</v>
      </c>
      <c r="S2939" s="2" t="n">
        <v>0.07870000000000001</v>
      </c>
    </row>
    <row r="2940">
      <c r="A2940" s="2" t="n">
        <v>40515.51958729726</v>
      </c>
      <c r="B2940" s="2" t="n">
        <v>0.0945</v>
      </c>
      <c r="C2940" s="14" t="n">
        <v>30224.57333765182</v>
      </c>
      <c r="D2940" s="1" t="inlineStr">
        <is>
          <t>w</t>
        </is>
      </c>
      <c r="M2940" s="3" t="inlineStr">
        <is>
          <t>Sugar1974</t>
        </is>
      </c>
      <c r="Q2940" t="n">
        <v>9</v>
      </c>
      <c r="R2940" s="2" t="n">
        <v>40515.5036</v>
      </c>
      <c r="S2940" s="2" t="n">
        <v>0.07870000000000001</v>
      </c>
    </row>
    <row r="2941">
      <c r="A2941" s="2" t="n">
        <v>40518.22939617316</v>
      </c>
      <c r="B2941" s="2" t="n">
        <v>0.0496</v>
      </c>
      <c r="C2941" s="14" t="n">
        <v>3355.358059596021</v>
      </c>
      <c r="E2941" s="3" t="inlineStr">
        <is>
          <t>059003.000104</t>
        </is>
      </c>
      <c r="F2941" s="3" t="inlineStr">
        <is>
          <t>059003.000220</t>
        </is>
      </c>
      <c r="G2941" s="1" t="n">
        <v>24461.24</v>
      </c>
      <c r="H2941" s="1" t="inlineStr">
        <is>
          <t>e</t>
        </is>
      </c>
      <c r="I2941" s="3" t="inlineStr">
        <is>
          <t>5/2</t>
        </is>
      </c>
      <c r="J2941" s="1" t="n">
        <v>64979.55</v>
      </c>
      <c r="K2941" t="inlineStr">
        <is>
          <t>o</t>
        </is>
      </c>
      <c r="L2941" s="3" t="inlineStr">
        <is>
          <t>7/2</t>
        </is>
      </c>
      <c r="M2941" s="3" t="inlineStr">
        <is>
          <t>Sugar1974</t>
        </is>
      </c>
      <c r="O2941">
        <f t="array" ref="O2941">SUM(IF($A$2:$A$6785=$A2941,1,0))</f>
        <v/>
      </c>
      <c r="P2941">
        <f t="array" ref="P2941">SUM(IF($E$2:$E$6785&amp;$F$2:$F$6785=$E2941&amp;$F2941,1,0))</f>
        <v/>
      </c>
      <c r="Q2941" t="n">
        <v>1</v>
      </c>
      <c r="R2941" s="2" t="n">
        <v>40518.2134</v>
      </c>
      <c r="S2941" s="2" t="n">
        <v>0.0394</v>
      </c>
    </row>
    <row r="2942">
      <c r="A2942" s="2" t="n">
        <v>40527.49036783986</v>
      </c>
      <c r="B2942" s="2" t="n">
        <v>0.115</v>
      </c>
      <c r="C2942" s="14" t="n">
        <v>20071.97269840695</v>
      </c>
      <c r="D2942" s="1" t="inlineStr">
        <is>
          <t>**</t>
        </is>
      </c>
      <c r="E2942" s="3" t="inlineStr">
        <is>
          <t>059003.000082</t>
        </is>
      </c>
      <c r="F2942" s="3" t="inlineStr">
        <is>
          <t>059003.000202</t>
        </is>
      </c>
      <c r="G2942" s="1" t="n">
        <v>21535.17</v>
      </c>
      <c r="H2942" s="1" t="inlineStr">
        <is>
          <t>e</t>
        </is>
      </c>
      <c r="I2942" s="3" t="inlineStr">
        <is>
          <t>9/2</t>
        </is>
      </c>
      <c r="J2942" s="1" t="n">
        <v>62062.63</v>
      </c>
      <c r="K2942" t="inlineStr">
        <is>
          <t>o</t>
        </is>
      </c>
      <c r="L2942" s="3" t="inlineStr">
        <is>
          <t>9/2</t>
        </is>
      </c>
      <c r="M2942" s="3" t="inlineStr">
        <is>
          <t>Sugar1974</t>
        </is>
      </c>
      <c r="O2942">
        <f t="array" ref="O2942">SUM(IF($A$2:$A$6785=$A2942,1,0))</f>
        <v/>
      </c>
      <c r="P2942">
        <f t="array" ref="P2942">SUM(IF($E$2:$E$6785&amp;$F$2:$F$6785=$E2942&amp;$F2942,1,0))</f>
        <v/>
      </c>
      <c r="Q2942" t="n">
        <v>6</v>
      </c>
      <c r="R2942" s="2" t="n">
        <v>40527.4744</v>
      </c>
      <c r="S2942" s="2" t="n">
        <v>0.0394</v>
      </c>
    </row>
    <row r="2943">
      <c r="A2943" s="2" t="n">
        <v>40527.49036783986</v>
      </c>
      <c r="B2943" s="2" t="n">
        <v>0.115</v>
      </c>
      <c r="C2943" s="14" t="n">
        <v>20071.97269840695</v>
      </c>
      <c r="D2943" s="1" t="inlineStr">
        <is>
          <t>**</t>
        </is>
      </c>
      <c r="E2943" s="3" t="inlineStr">
        <is>
          <t>059003.000197</t>
        </is>
      </c>
      <c r="F2943" s="3" t="inlineStr">
        <is>
          <t>059003.000318</t>
        </is>
      </c>
      <c r="G2943" s="1" t="n">
        <v>60419.73</v>
      </c>
      <c r="H2943" s="1" t="inlineStr">
        <is>
          <t>o</t>
        </is>
      </c>
      <c r="I2943" s="3" t="inlineStr">
        <is>
          <t>11/2</t>
        </is>
      </c>
      <c r="J2943" s="1" t="n">
        <v>100947.18</v>
      </c>
      <c r="K2943" t="inlineStr">
        <is>
          <t>e</t>
        </is>
      </c>
      <c r="L2943" s="3" t="inlineStr">
        <is>
          <t>9/2</t>
        </is>
      </c>
      <c r="M2943" s="3" t="inlineStr">
        <is>
          <t>Sugar1974</t>
        </is>
      </c>
      <c r="O2943">
        <f t="array" ref="O2943">SUM(IF($A$2:$A$6785=$A2943,1,0))</f>
        <v/>
      </c>
      <c r="P2943">
        <f t="array" ref="P2943">SUM(IF($E$2:$E$6785&amp;$F$2:$F$6785=$E2943&amp;$F2943,1,0))</f>
        <v/>
      </c>
      <c r="Q2943" t="n">
        <v>6</v>
      </c>
      <c r="R2943" s="2" t="n">
        <v>40527.4744</v>
      </c>
      <c r="S2943" s="2" t="n">
        <v>0.0394</v>
      </c>
    </row>
    <row r="2944">
      <c r="A2944" s="2" t="n">
        <v>40531.07083898367</v>
      </c>
      <c r="B2944" s="2" t="n">
        <v>0.0496</v>
      </c>
      <c r="C2944" s="14" t="n">
        <v>6682.883577530978</v>
      </c>
      <c r="E2944" s="3" t="inlineStr">
        <is>
          <t>059003.000060</t>
        </is>
      </c>
      <c r="F2944" s="3" t="inlineStr">
        <is>
          <t>059003.000194</t>
        </is>
      </c>
      <c r="G2944" s="1" t="n">
        <v>17627</v>
      </c>
      <c r="H2944" s="1" t="inlineStr">
        <is>
          <t>e</t>
        </is>
      </c>
      <c r="I2944" s="3" t="inlineStr">
        <is>
          <t>9/2</t>
        </is>
      </c>
      <c r="J2944" s="1" t="n">
        <v>58158.08</v>
      </c>
      <c r="K2944" t="inlineStr">
        <is>
          <t>o</t>
        </is>
      </c>
      <c r="L2944" s="3" t="inlineStr">
        <is>
          <t>7/2</t>
        </is>
      </c>
      <c r="M2944" s="3" t="inlineStr">
        <is>
          <t>Sugar1974</t>
        </is>
      </c>
      <c r="O2944">
        <f t="array" ref="O2944">SUM(IF($A$2:$A$6785=$A2944,1,0))</f>
        <v/>
      </c>
      <c r="P2944">
        <f t="array" ref="P2944">SUM(IF($E$2:$E$6785&amp;$F$2:$F$6785=$E2944&amp;$F2944,1,0))</f>
        <v/>
      </c>
      <c r="Q2944" t="n">
        <v>2</v>
      </c>
      <c r="R2944" s="2" t="n">
        <v>40531.0548</v>
      </c>
      <c r="S2944" s="2" t="n">
        <v>0.0394</v>
      </c>
    </row>
    <row r="2945">
      <c r="A2945" s="2" t="n">
        <v>40535.55983575723</v>
      </c>
      <c r="B2945" s="2" t="n">
        <v>0.0946</v>
      </c>
      <c r="C2945" s="14" t="n">
        <v>23355.92768680182</v>
      </c>
      <c r="D2945" s="1" t="inlineStr">
        <is>
          <t>w</t>
        </is>
      </c>
      <c r="M2945" s="3" t="inlineStr">
        <is>
          <t>Sugar1974</t>
        </is>
      </c>
      <c r="Q2945" t="n">
        <v>7</v>
      </c>
      <c r="R2945" s="2" t="n">
        <v>40535.5438</v>
      </c>
      <c r="S2945" s="2" t="n">
        <v>0.0788</v>
      </c>
    </row>
    <row r="2946">
      <c r="A2946" s="2" t="n">
        <v>40536.24991308912</v>
      </c>
      <c r="B2946" s="2" t="n">
        <v>0.0496</v>
      </c>
      <c r="C2946" s="14" t="n">
        <v>23350.67057153624</v>
      </c>
      <c r="E2946" s="3" t="inlineStr">
        <is>
          <t>059003.000146</t>
        </is>
      </c>
      <c r="F2946" s="3" t="inlineStr">
        <is>
          <t>059003.000274</t>
        </is>
      </c>
      <c r="G2946" s="1" t="n">
        <v>35024.49</v>
      </c>
      <c r="H2946" s="1" t="inlineStr">
        <is>
          <t>e</t>
        </is>
      </c>
      <c r="I2946" s="3" t="inlineStr">
        <is>
          <t>7/2</t>
        </is>
      </c>
      <c r="J2946" s="1" t="n">
        <v>75560.75</v>
      </c>
      <c r="K2946" t="inlineStr">
        <is>
          <t>o</t>
        </is>
      </c>
      <c r="L2946" s="3" t="inlineStr">
        <is>
          <t>5/2</t>
        </is>
      </c>
      <c r="M2946" s="3" t="inlineStr">
        <is>
          <t>Sugar1974</t>
        </is>
      </c>
      <c r="O2946">
        <f t="array" ref="O2946">SUM(IF($A$2:$A$6785=$A2946,1,0))</f>
        <v/>
      </c>
      <c r="P2946">
        <f t="array" ref="P2946">SUM(IF($E$2:$E$6785&amp;$F$2:$F$6785=$E2946&amp;$F2946,1,0))</f>
        <v/>
      </c>
      <c r="Q2946" t="n">
        <v>7</v>
      </c>
      <c r="R2946" s="2" t="n">
        <v>40536.2339</v>
      </c>
      <c r="S2946" s="2" t="n">
        <v>0.0394</v>
      </c>
    </row>
    <row r="2947">
      <c r="A2947" s="2" t="n">
        <v>40540.68940424666</v>
      </c>
      <c r="B2947" s="2" t="n">
        <v>0.0496</v>
      </c>
      <c r="C2947" s="14" t="n">
        <v>19985.84372430875</v>
      </c>
      <c r="E2947" s="3" t="inlineStr">
        <is>
          <t>059003.000119</t>
        </is>
      </c>
      <c r="F2947" s="3" t="inlineStr">
        <is>
          <t>059003.000238</t>
        </is>
      </c>
      <c r="G2947" s="1" t="n">
        <v>27138.55</v>
      </c>
      <c r="H2947" s="1" t="inlineStr">
        <is>
          <t>e</t>
        </is>
      </c>
      <c r="I2947" s="3" t="inlineStr">
        <is>
          <t>7/2</t>
        </is>
      </c>
      <c r="J2947" s="1" t="n">
        <v>67679.21000000001</v>
      </c>
      <c r="K2947" t="inlineStr">
        <is>
          <t>o</t>
        </is>
      </c>
      <c r="L2947" s="3" t="inlineStr">
        <is>
          <t>7/2</t>
        </is>
      </c>
      <c r="M2947" s="3" t="inlineStr">
        <is>
          <t>Sugar1974</t>
        </is>
      </c>
      <c r="O2947">
        <f t="array" ref="O2947">SUM(IF($A$2:$A$6785=$A2947,1,0))</f>
        <v/>
      </c>
      <c r="P2947">
        <f t="array" ref="P2947">SUM(IF($E$2:$E$6785&amp;$F$2:$F$6785=$E2947&amp;$F2947,1,0))</f>
        <v/>
      </c>
      <c r="Q2947" t="n">
        <v>6</v>
      </c>
      <c r="R2947" s="2" t="n">
        <v>40540.6734</v>
      </c>
      <c r="S2947" s="2" t="n">
        <v>0.0394</v>
      </c>
    </row>
    <row r="2948">
      <c r="A2948" s="2" t="n">
        <v>40547.18063269842</v>
      </c>
      <c r="B2948" s="2" t="n">
        <v>0.0496</v>
      </c>
      <c r="C2948" s="14" t="n">
        <v>6647.777131824152</v>
      </c>
      <c r="E2948" s="3" t="inlineStr">
        <is>
          <t>059003.000060</t>
        </is>
      </c>
      <c r="F2948" s="3" t="inlineStr">
        <is>
          <t>059003.000195</t>
        </is>
      </c>
      <c r="G2948" s="1" t="n">
        <v>17627</v>
      </c>
      <c r="H2948" s="1" t="inlineStr">
        <is>
          <t>e</t>
        </is>
      </c>
      <c r="I2948" s="3" t="inlineStr">
        <is>
          <t>9/2</t>
        </is>
      </c>
      <c r="J2948" s="1" t="n">
        <v>58174.15</v>
      </c>
      <c r="K2948" t="inlineStr">
        <is>
          <t>o</t>
        </is>
      </c>
      <c r="L2948" s="3" t="inlineStr">
        <is>
          <t>9/2</t>
        </is>
      </c>
      <c r="M2948" s="3" t="inlineStr">
        <is>
          <t>Sugar1974</t>
        </is>
      </c>
      <c r="O2948">
        <f t="array" ref="O2948">SUM(IF($A$2:$A$6785=$A2948,1,0))</f>
        <v/>
      </c>
      <c r="P2948">
        <f t="array" ref="P2948">SUM(IF($E$2:$E$6785&amp;$F$2:$F$6785=$E2948&amp;$F2948,1,0))</f>
        <v/>
      </c>
      <c r="Q2948" t="n">
        <v>2</v>
      </c>
      <c r="R2948" s="2" t="n">
        <v>40547.1646</v>
      </c>
      <c r="S2948" s="2" t="n">
        <v>0.0394</v>
      </c>
    </row>
    <row r="2949">
      <c r="A2949" s="2" t="n">
        <v>40551.21044651667</v>
      </c>
      <c r="B2949" s="2" t="n">
        <v>0.0496</v>
      </c>
      <c r="C2949" s="14" t="n">
        <v>6638.962953326901</v>
      </c>
      <c r="E2949" s="3" t="inlineStr">
        <is>
          <t>059003.000198</t>
        </is>
      </c>
      <c r="F2949" s="3" t="inlineStr">
        <is>
          <t>059003.000319</t>
        </is>
      </c>
      <c r="G2949" s="1" t="n">
        <v>60520.32</v>
      </c>
      <c r="H2949" s="1" t="inlineStr">
        <is>
          <t>o</t>
        </is>
      </c>
      <c r="I2949" s="3" t="inlineStr">
        <is>
          <t>7/2</t>
        </is>
      </c>
      <c r="J2949" s="1" t="n">
        <v>101071.43</v>
      </c>
      <c r="K2949" t="inlineStr">
        <is>
          <t>e</t>
        </is>
      </c>
      <c r="L2949" s="3" t="inlineStr">
        <is>
          <t>5/2</t>
        </is>
      </c>
      <c r="M2949" s="3" t="inlineStr">
        <is>
          <t>Sugar1974</t>
        </is>
      </c>
      <c r="O2949">
        <f t="array" ref="O2949">SUM(IF($A$2:$A$6785=$A2949,1,0))</f>
        <v/>
      </c>
      <c r="P2949">
        <f t="array" ref="P2949">SUM(IF($E$2:$E$6785&amp;$F$2:$F$6785=$E2949&amp;$F2949,1,0))</f>
        <v/>
      </c>
      <c r="Q2949" t="n">
        <v>2</v>
      </c>
      <c r="R2949" s="2" t="n">
        <v>40551.1944</v>
      </c>
      <c r="S2949" s="2" t="n">
        <v>0.0394</v>
      </c>
    </row>
    <row r="2950">
      <c r="A2950" s="2" t="n">
        <v>40556.87013151272</v>
      </c>
      <c r="B2950" s="2" t="n">
        <v>0.0497</v>
      </c>
      <c r="C2950" s="14" t="n">
        <v>3313.281150568556</v>
      </c>
      <c r="M2950" s="3" t="inlineStr">
        <is>
          <t>Sugar1974</t>
        </is>
      </c>
      <c r="Q2950" t="n">
        <v>1</v>
      </c>
      <c r="R2950" s="2" t="n">
        <v>40556.8541</v>
      </c>
      <c r="S2950" s="2" t="n">
        <v>0.0394</v>
      </c>
    </row>
    <row r="2951">
      <c r="A2951" s="2" t="n">
        <v>40561.51015979538</v>
      </c>
      <c r="B2951" s="2" t="n">
        <v>0.0497</v>
      </c>
      <c r="C2951" s="14" t="n">
        <v>3308.188578122129</v>
      </c>
      <c r="M2951" s="3" t="inlineStr">
        <is>
          <t>Sugar1974</t>
        </is>
      </c>
      <c r="Q2951" t="n">
        <v>1</v>
      </c>
      <c r="R2951" s="2" t="n">
        <v>40561.4942</v>
      </c>
      <c r="S2951" s="2" t="n">
        <v>0.0394</v>
      </c>
    </row>
    <row r="2952">
      <c r="A2952" s="2" t="n">
        <v>40567.63086425878</v>
      </c>
      <c r="B2952" s="2" t="n">
        <v>0.0497</v>
      </c>
      <c r="C2952" s="14" t="n">
        <v>13205.83290972604</v>
      </c>
      <c r="E2952" s="3" t="inlineStr">
        <is>
          <t>059003.000096</t>
        </is>
      </c>
      <c r="F2952" s="3" t="inlineStr">
        <is>
          <t>059003.000214</t>
        </is>
      </c>
      <c r="G2952" s="1" t="n">
        <v>23647.77</v>
      </c>
      <c r="H2952" s="1" t="inlineStr">
        <is>
          <t>e</t>
        </is>
      </c>
      <c r="I2952" s="3" t="inlineStr">
        <is>
          <t>13/2</t>
        </is>
      </c>
      <c r="J2952" s="1" t="n">
        <v>64215.45</v>
      </c>
      <c r="K2952" t="inlineStr">
        <is>
          <t>o</t>
        </is>
      </c>
      <c r="L2952" s="3" t="inlineStr">
        <is>
          <t>13/2</t>
        </is>
      </c>
      <c r="M2952" s="3" t="inlineStr">
        <is>
          <t>Sugar1974</t>
        </is>
      </c>
      <c r="O2952">
        <f t="array" ref="O2952">SUM(IF($A$2:$A$6785=$A2952,1,0))</f>
        <v/>
      </c>
      <c r="P2952">
        <f t="array" ref="P2952">SUM(IF($E$2:$E$6785&amp;$F$2:$F$6785=$E2952&amp;$F2952,1,0))</f>
        <v/>
      </c>
      <c r="Q2952" t="n">
        <v>4</v>
      </c>
      <c r="R2952" s="2" t="n">
        <v>40567.6149</v>
      </c>
      <c r="S2952" s="2" t="n">
        <v>0.0395</v>
      </c>
    </row>
    <row r="2953">
      <c r="A2953" s="2" t="n">
        <v>40575.48910629123</v>
      </c>
      <c r="B2953" s="2" t="n">
        <v>0.0497</v>
      </c>
      <c r="C2953" s="14" t="n">
        <v>3292.796359505198</v>
      </c>
      <c r="M2953" s="3" t="inlineStr">
        <is>
          <t>Sugar1974</t>
        </is>
      </c>
      <c r="Q2953" t="n">
        <v>1</v>
      </c>
      <c r="R2953" s="2" t="n">
        <v>40575.4731</v>
      </c>
      <c r="S2953" s="2" t="n">
        <v>0.0395</v>
      </c>
    </row>
    <row r="2954">
      <c r="A2954" s="2" t="n">
        <v>40583.75135970089</v>
      </c>
      <c r="B2954" s="2" t="n">
        <v>0.0497</v>
      </c>
      <c r="C2954" s="14" t="n">
        <v>26269.31336972315</v>
      </c>
      <c r="E2954" s="3" t="inlineStr">
        <is>
          <t>059003.000097</t>
        </is>
      </c>
      <c r="F2954" s="3" t="inlineStr">
        <is>
          <t>059003.000215</t>
        </is>
      </c>
      <c r="G2954" s="1" t="n">
        <v>23651.88</v>
      </c>
      <c r="H2954" s="1" t="inlineStr">
        <is>
          <t>e</t>
        </is>
      </c>
      <c r="I2954" s="3" t="inlineStr">
        <is>
          <t>7/2</t>
        </is>
      </c>
      <c r="J2954" s="1" t="n">
        <v>64235.61</v>
      </c>
      <c r="K2954" t="inlineStr">
        <is>
          <t>o</t>
        </is>
      </c>
      <c r="L2954" s="3" t="inlineStr">
        <is>
          <t>9/2</t>
        </is>
      </c>
      <c r="M2954" s="3" t="inlineStr">
        <is>
          <t>Sugar1974</t>
        </is>
      </c>
      <c r="O2954">
        <f t="array" ref="O2954">SUM(IF($A$2:$A$6785=$A2954,1,0))</f>
        <v/>
      </c>
      <c r="P2954">
        <f t="array" ref="P2954">SUM(IF($E$2:$E$6785&amp;$F$2:$F$6785=$E2954&amp;$F2954,1,0))</f>
        <v/>
      </c>
      <c r="Q2954" t="n">
        <v>8</v>
      </c>
      <c r="R2954" s="2" t="n">
        <v>40583.7354</v>
      </c>
      <c r="S2954" s="2" t="n">
        <v>0.0395</v>
      </c>
    </row>
    <row r="2955">
      <c r="A2955" s="2" t="n">
        <v>40590.34887089595</v>
      </c>
      <c r="B2955" s="2" t="n">
        <v>0.0497</v>
      </c>
      <c r="C2955" s="14" t="n">
        <v>32763.53884566168</v>
      </c>
      <c r="E2955" s="3" t="inlineStr">
        <is>
          <t>059003.000146</t>
        </is>
      </c>
      <c r="F2955" s="3" t="inlineStr">
        <is>
          <t>059003.000275</t>
        </is>
      </c>
      <c r="G2955" s="1" t="n">
        <v>35024.49</v>
      </c>
      <c r="H2955" s="1" t="inlineStr">
        <is>
          <t>e</t>
        </is>
      </c>
      <c r="I2955" s="3" t="inlineStr">
        <is>
          <t>7/2</t>
        </is>
      </c>
      <c r="J2955" s="1" t="n">
        <v>75614.81</v>
      </c>
      <c r="K2955" t="inlineStr">
        <is>
          <t>o</t>
        </is>
      </c>
      <c r="L2955" s="3" t="inlineStr">
        <is>
          <t>5/2</t>
        </is>
      </c>
      <c r="M2955" s="3" t="inlineStr">
        <is>
          <t>Sugar1974</t>
        </is>
      </c>
      <c r="O2955">
        <f t="array" ref="O2955">SUM(IF($A$2:$A$6785=$A2955,1,0))</f>
        <v/>
      </c>
      <c r="P2955">
        <f t="array" ref="P2955">SUM(IF($E$2:$E$6785&amp;$F$2:$F$6785=$E2955&amp;$F2955,1,0))</f>
        <v/>
      </c>
      <c r="Q2955" t="n">
        <v>10</v>
      </c>
      <c r="R2955" s="2" t="n">
        <v>40590.3328</v>
      </c>
      <c r="S2955" s="2" t="n">
        <v>0.0395</v>
      </c>
    </row>
    <row r="2956">
      <c r="A2956" s="2" t="n">
        <v>40596.54082427762</v>
      </c>
      <c r="B2956" s="2" t="n">
        <v>0.0497</v>
      </c>
      <c r="C2956" s="14" t="n">
        <v>3269.478537940907</v>
      </c>
      <c r="M2956" s="3" t="inlineStr">
        <is>
          <t>Sugar1974</t>
        </is>
      </c>
      <c r="Q2956" t="n">
        <v>1</v>
      </c>
      <c r="R2956" s="2" t="n">
        <v>40596.5247</v>
      </c>
      <c r="S2956" s="2" t="n">
        <v>0.0395</v>
      </c>
    </row>
    <row r="2957">
      <c r="A2957" s="2" t="n">
        <v>40598.88107882038</v>
      </c>
      <c r="B2957" s="2" t="n">
        <v>0.0498</v>
      </c>
      <c r="C2957" s="14" t="n">
        <v>3266.876392250546</v>
      </c>
      <c r="M2957" s="3" t="inlineStr">
        <is>
          <t>Sugar1974</t>
        </is>
      </c>
      <c r="Q2957" t="n">
        <v>1</v>
      </c>
      <c r="R2957" s="2" t="n">
        <v>40598.865</v>
      </c>
      <c r="S2957" s="2" t="n">
        <v>0.0395</v>
      </c>
    </row>
    <row r="2958">
      <c r="A2958" s="2" t="n">
        <v>40602.21122502704</v>
      </c>
      <c r="B2958" s="2" t="n">
        <v>0.0498</v>
      </c>
      <c r="C2958" s="14" t="n">
        <v>32631.70200043901</v>
      </c>
      <c r="E2958" s="3" t="inlineStr">
        <is>
          <t>059003.000115</t>
        </is>
      </c>
      <c r="F2958" s="3" t="inlineStr">
        <is>
          <t>059003.000234</t>
        </is>
      </c>
      <c r="G2958" s="1" t="n">
        <v>26446.97</v>
      </c>
      <c r="H2958" s="1" t="inlineStr">
        <is>
          <t>e</t>
        </is>
      </c>
      <c r="I2958" s="3" t="inlineStr">
        <is>
          <t>7/2</t>
        </is>
      </c>
      <c r="J2958" s="1" t="n">
        <v>67049.17999999999</v>
      </c>
      <c r="K2958" t="inlineStr">
        <is>
          <t>o</t>
        </is>
      </c>
      <c r="L2958" s="3" t="inlineStr">
        <is>
          <t>9/2</t>
        </is>
      </c>
      <c r="M2958" s="3" t="inlineStr">
        <is>
          <t>Sugar1974</t>
        </is>
      </c>
      <c r="O2958">
        <f t="array" ref="O2958">SUM(IF($A$2:$A$6785=$A2958,1,0))</f>
        <v/>
      </c>
      <c r="P2958">
        <f t="array" ref="P2958">SUM(IF($E$2:$E$6785&amp;$F$2:$F$6785=$E2958&amp;$F2958,1,0))</f>
        <v/>
      </c>
      <c r="Q2958" t="n">
        <v>10</v>
      </c>
      <c r="R2958" s="2" t="n">
        <v>40602.1951</v>
      </c>
      <c r="S2958" s="2" t="n">
        <v>0.0395</v>
      </c>
    </row>
    <row r="2959">
      <c r="A2959" s="2" t="n">
        <v>40626.23920335759</v>
      </c>
      <c r="B2959" s="2" t="n">
        <v>0.095</v>
      </c>
      <c r="C2959" s="14" t="n">
        <v>32363.13706954086</v>
      </c>
      <c r="D2959" s="1" t="inlineStr">
        <is>
          <t>w</t>
        </is>
      </c>
      <c r="E2959" s="3" t="inlineStr">
        <is>
          <t>059003.000179</t>
        </is>
      </c>
      <c r="F2959" s="3" t="inlineStr">
        <is>
          <t>059003.000302</t>
        </is>
      </c>
      <c r="G2959" s="1" t="n">
        <v>44679.98</v>
      </c>
      <c r="H2959" s="1" t="inlineStr">
        <is>
          <t>e</t>
        </is>
      </c>
      <c r="I2959" s="3" t="inlineStr">
        <is>
          <t>7/2</t>
        </is>
      </c>
      <c r="J2959" s="1" t="n">
        <v>85306.10000000001</v>
      </c>
      <c r="K2959" t="inlineStr">
        <is>
          <t>o</t>
        </is>
      </c>
      <c r="L2959" s="3" t="inlineStr">
        <is>
          <t>5/2</t>
        </is>
      </c>
      <c r="M2959" s="3" t="inlineStr">
        <is>
          <t>Sugar1974</t>
        </is>
      </c>
      <c r="O2959">
        <f t="array" ref="O2959">SUM(IF($A$2:$A$6785=$A2959,1,0))</f>
        <v/>
      </c>
      <c r="P2959">
        <f t="array" ref="P2959">SUM(IF($E$2:$E$6785&amp;$F$2:$F$6785=$E2959&amp;$F2959,1,0))</f>
        <v/>
      </c>
      <c r="Q2959" t="n">
        <v>10</v>
      </c>
      <c r="R2959" s="2" t="n">
        <v>40626.2231</v>
      </c>
      <c r="S2959" s="2" t="n">
        <v>0.0791</v>
      </c>
    </row>
    <row r="2960">
      <c r="A2960" s="2" t="n">
        <v>40627.77064417634</v>
      </c>
      <c r="B2960" s="2" t="n">
        <v>0.0498</v>
      </c>
      <c r="C2960" s="14" t="n">
        <v>19407.57159309695</v>
      </c>
      <c r="E2960" s="3" t="inlineStr">
        <is>
          <t>059003.000172</t>
        </is>
      </c>
      <c r="F2960" s="3" t="inlineStr">
        <is>
          <t>059003.000289</t>
        </is>
      </c>
      <c r="G2960" s="1" t="n">
        <v>39732.99</v>
      </c>
      <c r="H2960" s="1" t="inlineStr">
        <is>
          <t>e</t>
        </is>
      </c>
      <c r="I2960" s="3" t="inlineStr">
        <is>
          <t>11/2</t>
        </is>
      </c>
      <c r="J2960" s="1" t="n">
        <v>80360.82000000001</v>
      </c>
      <c r="K2960" t="inlineStr">
        <is>
          <t>o</t>
        </is>
      </c>
      <c r="L2960" s="3" t="inlineStr">
        <is>
          <t>11/2</t>
        </is>
      </c>
      <c r="M2960" s="3" t="inlineStr">
        <is>
          <t>Sugar1974</t>
        </is>
      </c>
      <c r="O2960">
        <f t="array" ref="O2960">SUM(IF($A$2:$A$6785=$A2960,1,0))</f>
        <v/>
      </c>
      <c r="P2960">
        <f t="array" ref="P2960">SUM(IF($E$2:$E$6785&amp;$F$2:$F$6785=$E2960&amp;$F2960,1,0))</f>
        <v/>
      </c>
      <c r="Q2960" t="n">
        <v>6</v>
      </c>
      <c r="R2960" s="2" t="n">
        <v>40627.7545</v>
      </c>
      <c r="S2960" s="2" t="n">
        <v>0.0396</v>
      </c>
    </row>
    <row r="2961">
      <c r="A2961" s="2" t="n">
        <v>40638.39028966687</v>
      </c>
      <c r="B2961" s="2" t="n">
        <v>0.0498</v>
      </c>
      <c r="C2961" s="14" t="n">
        <v>9667.971859701584</v>
      </c>
      <c r="M2961" s="3" t="inlineStr">
        <is>
          <t>Sugar1974</t>
        </is>
      </c>
      <c r="Q2961" t="n">
        <v>3</v>
      </c>
      <c r="R2961" s="2" t="n">
        <v>40638.3742</v>
      </c>
      <c r="S2961" s="2" t="n">
        <v>0.0396</v>
      </c>
    </row>
    <row r="2962">
      <c r="A2962" s="2" t="n">
        <v>40639.54930672954</v>
      </c>
      <c r="B2962" s="2" t="n">
        <v>0.0499</v>
      </c>
      <c r="C2962" s="14" t="n">
        <v>19328.11275382783</v>
      </c>
      <c r="M2962" s="3" t="inlineStr">
        <is>
          <t>Sugar1974</t>
        </is>
      </c>
      <c r="Q2962" t="n">
        <v>6</v>
      </c>
      <c r="R2962" s="2" t="n">
        <v>40639.5332</v>
      </c>
      <c r="S2962" s="2" t="n">
        <v>0.0396</v>
      </c>
    </row>
    <row r="2963">
      <c r="A2963" s="2" t="n">
        <v>40640.68927453556</v>
      </c>
      <c r="B2963" s="2" t="n">
        <v>0.0499</v>
      </c>
      <c r="C2963" s="14" t="n">
        <v>22540.47590031015</v>
      </c>
      <c r="E2963" s="3" t="inlineStr">
        <is>
          <t>059003.000114</t>
        </is>
      </c>
      <c r="F2963" s="3" t="inlineStr">
        <is>
          <t>059003.000230</t>
        </is>
      </c>
      <c r="G2963" s="1" t="n">
        <v>26095.23</v>
      </c>
      <c r="H2963" s="1" t="inlineStr">
        <is>
          <t>e</t>
        </is>
      </c>
      <c r="I2963" s="3" t="inlineStr">
        <is>
          <t>11/2</t>
        </is>
      </c>
      <c r="J2963" s="1" t="n">
        <v>66735.88</v>
      </c>
      <c r="K2963" t="inlineStr">
        <is>
          <t>o</t>
        </is>
      </c>
      <c r="L2963" s="3" t="inlineStr">
        <is>
          <t>13/2</t>
        </is>
      </c>
      <c r="M2963" s="3" t="inlineStr">
        <is>
          <t>Sugar1974</t>
        </is>
      </c>
      <c r="O2963">
        <f t="array" ref="O2963">SUM(IF($A$2:$A$6785=$A2963,1,0))</f>
        <v/>
      </c>
      <c r="P2963">
        <f t="array" ref="P2963">SUM(IF($E$2:$E$6785&amp;$F$2:$F$6785=$E2963&amp;$F2963,1,0))</f>
        <v/>
      </c>
      <c r="Q2963" t="n">
        <v>7</v>
      </c>
      <c r="R2963" s="2" t="n">
        <v>40640.6732</v>
      </c>
      <c r="S2963" s="2" t="n">
        <v>0.0396</v>
      </c>
    </row>
    <row r="2964">
      <c r="A2964" s="2" t="n">
        <v>40641.8791426596</v>
      </c>
      <c r="B2964" s="2" t="n">
        <v>0.0951</v>
      </c>
      <c r="C2964" s="14" t="n">
        <v>32187.27180790017</v>
      </c>
      <c r="D2964" s="1" t="inlineStr">
        <is>
          <t>w</t>
        </is>
      </c>
      <c r="E2964" s="3" t="inlineStr">
        <is>
          <t>059003.000091</t>
        </is>
      </c>
      <c r="F2964" s="3" t="inlineStr">
        <is>
          <t>059003.000212</t>
        </is>
      </c>
      <c r="G2964" s="1" t="n">
        <v>23175.09</v>
      </c>
      <c r="H2964" s="1" t="inlineStr">
        <is>
          <t>e</t>
        </is>
      </c>
      <c r="I2964" s="3" t="inlineStr">
        <is>
          <t>13/2</t>
        </is>
      </c>
      <c r="J2964" s="1" t="n">
        <v>63816.91</v>
      </c>
      <c r="K2964" t="inlineStr">
        <is>
          <t>o</t>
        </is>
      </c>
      <c r="L2964" s="3" t="inlineStr">
        <is>
          <t>11/2</t>
        </is>
      </c>
      <c r="M2964" s="3" t="inlineStr">
        <is>
          <t>Sugar1974</t>
        </is>
      </c>
      <c r="O2964">
        <f t="array" ref="O2964">SUM(IF($A$2:$A$6785=$A2964,1,0))</f>
        <v/>
      </c>
      <c r="P2964">
        <f t="array" ref="P2964">SUM(IF($E$2:$E$6785&amp;$F$2:$F$6785=$E2964&amp;$F2964,1,0))</f>
        <v/>
      </c>
      <c r="Q2964" t="n">
        <v>10</v>
      </c>
      <c r="R2964" s="2" t="n">
        <v>40641.863</v>
      </c>
      <c r="S2964" s="2" t="n">
        <v>0.07920000000000001</v>
      </c>
    </row>
    <row r="2965">
      <c r="A2965" s="2" t="n">
        <v>40647.92121767924</v>
      </c>
      <c r="B2965" s="2" t="n">
        <v>0.0499</v>
      </c>
      <c r="C2965" s="14" t="n">
        <v>22483.38084057601</v>
      </c>
      <c r="E2965" s="3" t="inlineStr">
        <is>
          <t>059003.000073</t>
        </is>
      </c>
      <c r="F2965" s="3" t="inlineStr">
        <is>
          <t>059003.000198</t>
        </is>
      </c>
      <c r="G2965" s="1" t="n">
        <v>19872.43</v>
      </c>
      <c r="H2965" s="1" t="inlineStr">
        <is>
          <t>e</t>
        </is>
      </c>
      <c r="I2965" s="3" t="inlineStr">
        <is>
          <t>7/2</t>
        </is>
      </c>
      <c r="J2965" s="1" t="n">
        <v>60520.32</v>
      </c>
      <c r="K2965" t="inlineStr">
        <is>
          <t>o</t>
        </is>
      </c>
      <c r="L2965" s="3" t="inlineStr">
        <is>
          <t>7/2</t>
        </is>
      </c>
      <c r="M2965" s="3" t="inlineStr">
        <is>
          <t>Sugar1974</t>
        </is>
      </c>
      <c r="O2965">
        <f t="array" ref="O2965">SUM(IF($A$2:$A$6785=$A2965,1,0))</f>
        <v/>
      </c>
      <c r="P2965">
        <f t="array" ref="P2965">SUM(IF($E$2:$E$6785&amp;$F$2:$F$6785=$E2965&amp;$F2965,1,0))</f>
        <v/>
      </c>
      <c r="Q2965" t="n">
        <v>7</v>
      </c>
      <c r="R2965" s="2" t="n">
        <v>40647.9051</v>
      </c>
      <c r="S2965" s="2" t="n">
        <v>0.0396</v>
      </c>
    </row>
    <row r="2966">
      <c r="A2966" s="2" t="n">
        <v>40649.54112272645</v>
      </c>
      <c r="B2966" s="2" t="n">
        <v>0.0499</v>
      </c>
      <c r="C2966" s="14" t="n">
        <v>25680.65794992905</v>
      </c>
      <c r="E2966" t="inlineStr">
        <is>
          <t>059003.000098</t>
        </is>
      </c>
      <c r="F2966" t="inlineStr">
        <is>
          <t>059003.000216</t>
        </is>
      </c>
      <c r="G2966" t="n">
        <v>23751.57</v>
      </c>
      <c r="H2966" s="1" t="inlineStr">
        <is>
          <t>e</t>
        </is>
      </c>
      <c r="I2966" t="inlineStr">
        <is>
          <t>5/2</t>
        </is>
      </c>
      <c r="J2966" t="n">
        <v>64401.03</v>
      </c>
      <c r="K2966" t="inlineStr">
        <is>
          <t>o</t>
        </is>
      </c>
      <c r="L2966" t="inlineStr">
        <is>
          <t>5/2</t>
        </is>
      </c>
      <c r="M2966" s="3" t="inlineStr">
        <is>
          <t>Wyart1974</t>
        </is>
      </c>
      <c r="O2966">
        <f t="array" ref="O2966">SUM(IF($A$2:$A$6785=$A2966,1,0))</f>
        <v/>
      </c>
      <c r="P2966">
        <f t="array" ref="P2966">SUM(IF($E$2:$E$6785&amp;$F$2:$F$6785=$E2966&amp;$F2966,1,0))</f>
        <v/>
      </c>
      <c r="Q2966" t="n">
        <v>8</v>
      </c>
      <c r="R2966" s="2" t="n">
        <v>40649.525</v>
      </c>
      <c r="S2966" s="2" t="n">
        <v>0.0396</v>
      </c>
    </row>
    <row r="2967">
      <c r="A2967" s="2" t="n">
        <v>40667.15100965205</v>
      </c>
      <c r="B2967" s="2" t="n">
        <v>0.0499</v>
      </c>
      <c r="C2967" s="14" t="n">
        <v>3190.142290990654</v>
      </c>
      <c r="M2967" s="3" t="inlineStr">
        <is>
          <t>Sugar1974</t>
        </is>
      </c>
      <c r="Q2967" t="n">
        <v>1</v>
      </c>
      <c r="R2967" s="2" t="n">
        <v>40667.1349</v>
      </c>
      <c r="S2967" s="2" t="n">
        <v>0.0396</v>
      </c>
    </row>
    <row r="2968">
      <c r="A2968" s="2" t="n">
        <v>40672.23074783605</v>
      </c>
      <c r="B2968" s="2" t="n">
        <v>0.0499</v>
      </c>
      <c r="C2968" s="14" t="n">
        <v>19106.23492747019</v>
      </c>
      <c r="E2968" s="3" t="inlineStr">
        <is>
          <t>059003.000163</t>
        </is>
      </c>
      <c r="F2968" s="3" t="inlineStr">
        <is>
          <t>059003.000285</t>
        </is>
      </c>
      <c r="G2968" s="1" t="n">
        <v>38694.51</v>
      </c>
      <c r="H2968" s="1" t="inlineStr">
        <is>
          <t>e</t>
        </is>
      </c>
      <c r="I2968" s="3" t="inlineStr">
        <is>
          <t>5/2</t>
        </is>
      </c>
      <c r="J2968" s="1" t="n">
        <v>79366.64999999999</v>
      </c>
      <c r="K2968" t="inlineStr">
        <is>
          <t>o</t>
        </is>
      </c>
      <c r="L2968" s="3" t="inlineStr">
        <is>
          <t>5/2</t>
        </is>
      </c>
      <c r="M2968" s="3" t="inlineStr">
        <is>
          <t>Sugar1974</t>
        </is>
      </c>
      <c r="O2968">
        <f t="array" ref="O2968">SUM(IF($A$2:$A$6785=$A2968,1,0))</f>
        <v/>
      </c>
      <c r="P2968">
        <f t="array" ref="P2968">SUM(IF($E$2:$E$6785&amp;$F$2:$F$6785=$E2968&amp;$F2968,1,0))</f>
        <v/>
      </c>
      <c r="Q2968" t="n">
        <v>6</v>
      </c>
      <c r="R2968" s="2" t="n">
        <v>40672.2146</v>
      </c>
      <c r="S2968" s="2" t="n">
        <v>0.0396</v>
      </c>
    </row>
    <row r="2969">
      <c r="A2969" s="2" t="n">
        <v>40692.09942011305</v>
      </c>
      <c r="B2969" s="2" t="n">
        <v>0.05</v>
      </c>
      <c r="C2969" s="14" t="n">
        <v>3161.730138479289</v>
      </c>
      <c r="E2969" s="3" t="inlineStr">
        <is>
          <t>059003.000176</t>
        </is>
      </c>
      <c r="F2969" s="3" t="inlineStr">
        <is>
          <t>059003.000290</t>
        </is>
      </c>
      <c r="G2969" s="1" t="n">
        <v>40205.74</v>
      </c>
      <c r="H2969" s="1" t="inlineStr">
        <is>
          <t>e</t>
        </is>
      </c>
      <c r="I2969" s="3" t="inlineStr">
        <is>
          <t>3/2</t>
        </is>
      </c>
      <c r="J2969" s="1" t="n">
        <v>80897.85000000001</v>
      </c>
      <c r="K2969" t="inlineStr">
        <is>
          <t>o</t>
        </is>
      </c>
      <c r="L2969" s="3" t="inlineStr">
        <is>
          <t>3/2</t>
        </is>
      </c>
      <c r="M2969" s="3" t="inlineStr">
        <is>
          <t>Sugar1974</t>
        </is>
      </c>
      <c r="O2969">
        <f t="array" ref="O2969">SUM(IF($A$2:$A$6785=$A2969,1,0))</f>
        <v/>
      </c>
      <c r="P2969">
        <f t="array" ref="P2969">SUM(IF($E$2:$E$6785&amp;$F$2:$F$6785=$E2969&amp;$F2969,1,0))</f>
        <v/>
      </c>
      <c r="Q2969" t="n">
        <v>1</v>
      </c>
      <c r="R2969" s="2" t="n">
        <v>40692.0833</v>
      </c>
      <c r="S2969" s="2" t="n">
        <v>0.0397</v>
      </c>
    </row>
    <row r="2970">
      <c r="A2970" s="2" t="n">
        <v>40696.40119573045</v>
      </c>
      <c r="B2970" s="2" t="n">
        <v>0.05</v>
      </c>
      <c r="C2970" s="14" t="n">
        <v>3156.81255382667</v>
      </c>
      <c r="M2970" s="3" t="inlineStr">
        <is>
          <t>Sugar1974</t>
        </is>
      </c>
      <c r="Q2970" t="n">
        <v>1</v>
      </c>
      <c r="R2970" s="2" t="n">
        <v>40696.3851</v>
      </c>
      <c r="S2970" s="2" t="n">
        <v>0.0397</v>
      </c>
    </row>
    <row r="2971">
      <c r="A2971" s="2" t="n">
        <v>40704.47096467756</v>
      </c>
      <c r="B2971" s="2" t="n">
        <v>0.05</v>
      </c>
      <c r="C2971" s="14" t="n">
        <v>9442.719885633143</v>
      </c>
      <c r="E2971" s="3" t="inlineStr">
        <is>
          <t>059003.000087</t>
        </is>
      </c>
      <c r="F2971" s="3" t="inlineStr">
        <is>
          <t>059003.000208</t>
        </is>
      </c>
      <c r="G2971" s="1" t="n">
        <v>22527.7</v>
      </c>
      <c r="H2971" s="1" t="inlineStr">
        <is>
          <t>e</t>
        </is>
      </c>
      <c r="I2971" s="3" t="inlineStr">
        <is>
          <t>7/2</t>
        </is>
      </c>
      <c r="J2971" s="1" t="n">
        <v>63232.14</v>
      </c>
      <c r="K2971" t="inlineStr">
        <is>
          <t>o</t>
        </is>
      </c>
      <c r="L2971" s="3" t="inlineStr">
        <is>
          <t>7/2</t>
        </is>
      </c>
      <c r="M2971" s="3" t="inlineStr">
        <is>
          <t>Sugar1974</t>
        </is>
      </c>
      <c r="O2971">
        <f t="array" ref="O2971">SUM(IF($A$2:$A$6785=$A2971,1,0))</f>
        <v/>
      </c>
      <c r="P2971">
        <f t="array" ref="P2971">SUM(IF($E$2:$E$6785&amp;$F$2:$F$6785=$E2971&amp;$F2971,1,0))</f>
        <v/>
      </c>
      <c r="Q2971" t="n">
        <v>3</v>
      </c>
      <c r="R2971" s="2" t="n">
        <v>40704.4549</v>
      </c>
      <c r="S2971" s="2" t="n">
        <v>0.0397</v>
      </c>
    </row>
    <row r="2972">
      <c r="A2972" s="2" t="n">
        <v>40705.73084127583</v>
      </c>
      <c r="B2972" s="2" t="n">
        <v>0.05</v>
      </c>
      <c r="C2972" s="14" t="n">
        <v>3146.129171866399</v>
      </c>
      <c r="E2972" s="3" t="inlineStr">
        <is>
          <t>059003.000082</t>
        </is>
      </c>
      <c r="F2972" s="3" t="inlineStr">
        <is>
          <t>059003.000203</t>
        </is>
      </c>
      <c r="G2972" s="1" t="n">
        <v>21535.17</v>
      </c>
      <c r="H2972" s="1" t="inlineStr">
        <is>
          <t>e</t>
        </is>
      </c>
      <c r="I2972" s="3" t="inlineStr">
        <is>
          <t>9/2</t>
        </is>
      </c>
      <c r="J2972" s="1" t="n">
        <v>62240.83</v>
      </c>
      <c r="K2972" t="inlineStr">
        <is>
          <t>o</t>
        </is>
      </c>
      <c r="L2972" s="3" t="inlineStr">
        <is>
          <t>11/2</t>
        </is>
      </c>
      <c r="M2972" s="3" t="inlineStr">
        <is>
          <t>Sugar1974</t>
        </is>
      </c>
      <c r="O2972">
        <f t="array" ref="O2972">SUM(IF($A$2:$A$6785=$A2972,1,0))</f>
        <v/>
      </c>
      <c r="P2972">
        <f t="array" ref="P2972">SUM(IF($E$2:$E$6785&amp;$F$2:$F$6785=$E2972&amp;$F2972,1,0))</f>
        <v/>
      </c>
      <c r="Q2972" t="n">
        <v>1</v>
      </c>
      <c r="R2972" s="2" t="n">
        <v>40705.7147</v>
      </c>
      <c r="S2972" s="2" t="n">
        <v>0.0397</v>
      </c>
    </row>
    <row r="2973">
      <c r="A2973" s="2" t="n">
        <v>40708.73084186192</v>
      </c>
      <c r="B2973" s="2" t="n">
        <v>0.05</v>
      </c>
      <c r="C2973" s="14" t="n">
        <v>6285.377313648153</v>
      </c>
      <c r="E2973" s="3" t="inlineStr">
        <is>
          <t>059003.000093</t>
        </is>
      </c>
      <c r="F2973" s="3" t="inlineStr">
        <is>
          <t>059003.000213</t>
        </is>
      </c>
      <c r="G2973" s="1" t="n">
        <v>23442.25</v>
      </c>
      <c r="H2973" s="1" t="inlineStr">
        <is>
          <t>e</t>
        </is>
      </c>
      <c r="I2973" s="3" t="inlineStr">
        <is>
          <t>11/2</t>
        </is>
      </c>
      <c r="J2973" s="1" t="n">
        <v>64150.94</v>
      </c>
      <c r="K2973" t="inlineStr">
        <is>
          <t>o</t>
        </is>
      </c>
      <c r="L2973" s="3" t="inlineStr">
        <is>
          <t>11/2</t>
        </is>
      </c>
      <c r="M2973" s="3" t="inlineStr">
        <is>
          <t>Sugar1974</t>
        </is>
      </c>
      <c r="O2973">
        <f t="array" ref="O2973">SUM(IF($A$2:$A$6785=$A2973,1,0))</f>
        <v/>
      </c>
      <c r="P2973">
        <f t="array" ref="P2973">SUM(IF($E$2:$E$6785&amp;$F$2:$F$6785=$E2973&amp;$F2973,1,0))</f>
        <v/>
      </c>
      <c r="Q2973" t="n">
        <v>2</v>
      </c>
      <c r="R2973" s="2" t="n">
        <v>40708.7147</v>
      </c>
      <c r="S2973" s="2" t="n">
        <v>0.0397</v>
      </c>
    </row>
    <row r="2974">
      <c r="A2974" s="2" t="n">
        <v>40715.04987296743</v>
      </c>
      <c r="B2974" s="2" t="n">
        <v>0.05</v>
      </c>
      <c r="C2974" s="14" t="n">
        <v>6270.86716701722</v>
      </c>
      <c r="E2974" s="3" t="inlineStr">
        <is>
          <t>059003.000129</t>
        </is>
      </c>
      <c r="F2974" s="3" t="inlineStr">
        <is>
          <t>059003.000256</t>
        </is>
      </c>
      <c r="G2974" s="1" t="n">
        <v>29263.08</v>
      </c>
      <c r="H2974" s="1" t="inlineStr">
        <is>
          <t>e</t>
        </is>
      </c>
      <c r="I2974" s="3" t="inlineStr">
        <is>
          <t>13/2</t>
        </is>
      </c>
      <c r="J2974" s="1" t="n">
        <v>69978.08</v>
      </c>
      <c r="K2974" t="inlineStr">
        <is>
          <t>o</t>
        </is>
      </c>
      <c r="L2974" s="3" t="inlineStr">
        <is>
          <t>11/2</t>
        </is>
      </c>
      <c r="M2974" s="3" t="inlineStr">
        <is>
          <t>Sugar1974</t>
        </is>
      </c>
      <c r="O2974">
        <f t="array" ref="O2974">SUM(IF($A$2:$A$6785=$A2974,1,0))</f>
        <v/>
      </c>
      <c r="P2974">
        <f t="array" ref="P2974">SUM(IF($E$2:$E$6785&amp;$F$2:$F$6785=$E2974&amp;$F2974,1,0))</f>
        <v/>
      </c>
      <c r="Q2974" t="n">
        <v>2</v>
      </c>
      <c r="R2974" s="2" t="n">
        <v>40715.0337</v>
      </c>
      <c r="S2974" s="2" t="n">
        <v>0.0397</v>
      </c>
    </row>
    <row r="2975">
      <c r="A2975" s="2" t="n">
        <v>40718.91086797505</v>
      </c>
      <c r="B2975" s="2" t="n">
        <v>0.0954</v>
      </c>
      <c r="C2975" s="14" t="n">
        <v>18785.97160278721</v>
      </c>
      <c r="D2975" s="1" t="inlineStr">
        <is>
          <t>w</t>
        </is>
      </c>
      <c r="M2975" s="3" t="inlineStr">
        <is>
          <t>Sugar1974</t>
        </is>
      </c>
      <c r="Q2975" t="n">
        <v>6</v>
      </c>
      <c r="R2975" s="2" t="n">
        <v>40718.8947</v>
      </c>
      <c r="S2975" s="2" t="n">
        <v>0.0794</v>
      </c>
    </row>
    <row r="2976">
      <c r="A2976" s="2" t="n">
        <v>40719.54092287578</v>
      </c>
      <c r="B2976" s="2" t="n">
        <v>0.0954</v>
      </c>
      <c r="C2976" s="14" t="n">
        <v>9390.811853761505</v>
      </c>
      <c r="D2976" s="1" t="inlineStr">
        <is>
          <t>w</t>
        </is>
      </c>
      <c r="M2976" s="3" t="inlineStr">
        <is>
          <t>Sugar1974</t>
        </is>
      </c>
      <c r="Q2976" t="n">
        <v>3</v>
      </c>
      <c r="R2976" s="2" t="n">
        <v>40719.5247</v>
      </c>
      <c r="S2976" s="2" t="n">
        <v>0.0794</v>
      </c>
    </row>
    <row r="2977">
      <c r="A2977" s="2" t="n">
        <v>40723.85891294014</v>
      </c>
      <c r="B2977" s="2" t="n">
        <v>0.0501</v>
      </c>
      <c r="C2977" s="14" t="n">
        <v>31253.01459699215</v>
      </c>
      <c r="E2977" s="3" t="inlineStr">
        <is>
          <t>059003.000135</t>
        </is>
      </c>
      <c r="F2977" s="3" t="inlineStr">
        <is>
          <t>059003.000264</t>
        </is>
      </c>
      <c r="G2977" s="1" t="n">
        <v>31254.71</v>
      </c>
      <c r="H2977" s="1" t="inlineStr">
        <is>
          <t>e</t>
        </is>
      </c>
      <c r="I2977" s="3" t="inlineStr">
        <is>
          <t>7/2</t>
        </is>
      </c>
      <c r="J2977" s="1" t="n">
        <v>71978.52</v>
      </c>
      <c r="K2977" t="inlineStr">
        <is>
          <t>o</t>
        </is>
      </c>
      <c r="L2977" s="3" t="inlineStr">
        <is>
          <t>7/2</t>
        </is>
      </c>
      <c r="M2977" s="3" t="inlineStr">
        <is>
          <t>Sugar1974</t>
        </is>
      </c>
      <c r="O2977">
        <f t="array" ref="O2977">SUM(IF($A$2:$A$6785=$A2977,1,0))</f>
        <v/>
      </c>
      <c r="P2977">
        <f t="array" ref="P2977">SUM(IF($E$2:$E$6785&amp;$F$2:$F$6785=$E2977&amp;$F2977,1,0))</f>
        <v/>
      </c>
      <c r="Q2977" t="n">
        <v>10</v>
      </c>
      <c r="R2977" s="2" t="n">
        <v>40723.8427</v>
      </c>
      <c r="S2977" s="2" t="n">
        <v>0.0397</v>
      </c>
    </row>
    <row r="2978">
      <c r="A2978" s="2" t="n">
        <v>40727.52059423662</v>
      </c>
      <c r="B2978" s="2" t="n">
        <v>0.0501</v>
      </c>
      <c r="C2978" s="14" t="n">
        <v>31210.83675619716</v>
      </c>
      <c r="E2978" s="3" t="inlineStr">
        <is>
          <t>059003.000123</t>
        </is>
      </c>
      <c r="F2978" s="3" t="inlineStr">
        <is>
          <t>059003.000243</t>
        </is>
      </c>
      <c r="G2978" s="1" t="n">
        <v>27604.26</v>
      </c>
      <c r="H2978" s="1" t="inlineStr">
        <is>
          <t>e</t>
        </is>
      </c>
      <c r="I2978" s="3" t="inlineStr">
        <is>
          <t>9/2</t>
        </is>
      </c>
      <c r="J2978" s="1" t="n">
        <v>68331.75</v>
      </c>
      <c r="K2978" t="inlineStr">
        <is>
          <t>o</t>
        </is>
      </c>
      <c r="L2978" s="3" t="inlineStr">
        <is>
          <t>7/2</t>
        </is>
      </c>
      <c r="M2978" s="3" t="inlineStr">
        <is>
          <t>Sugar1974</t>
        </is>
      </c>
      <c r="O2978">
        <f t="array" ref="O2978">SUM(IF($A$2:$A$6785=$A2978,1,0))</f>
        <v/>
      </c>
      <c r="P2978">
        <f t="array" ref="P2978">SUM(IF($E$2:$E$6785&amp;$F$2:$F$6785=$E2978&amp;$F2978,1,0))</f>
        <v/>
      </c>
      <c r="Q2978" t="n">
        <v>10</v>
      </c>
      <c r="R2978" s="2" t="n">
        <v>40727.5044</v>
      </c>
      <c r="S2978" s="2" t="n">
        <v>0.0397</v>
      </c>
    </row>
    <row r="2979">
      <c r="A2979" s="2" t="n">
        <v>40741.11130366698</v>
      </c>
      <c r="B2979" s="2" t="n">
        <v>0.0501</v>
      </c>
      <c r="C2979" s="14" t="n">
        <v>15526.99085744368</v>
      </c>
      <c r="E2979" s="3" t="inlineStr">
        <is>
          <t>059003.000203</t>
        </is>
      </c>
      <c r="F2979" s="3" t="inlineStr">
        <is>
          <t>059003.000328</t>
        </is>
      </c>
      <c r="G2979" s="1" t="n">
        <v>62240.83</v>
      </c>
      <c r="H2979" s="1" t="inlineStr">
        <is>
          <t>o</t>
        </is>
      </c>
      <c r="I2979" s="3" t="inlineStr">
        <is>
          <t>11/2</t>
        </is>
      </c>
      <c r="J2979" s="1" t="n">
        <v>102981.94</v>
      </c>
      <c r="K2979" t="inlineStr">
        <is>
          <t>e</t>
        </is>
      </c>
      <c r="L2979" s="3" t="inlineStr">
        <is>
          <t>13/2</t>
        </is>
      </c>
      <c r="M2979" s="3" t="inlineStr">
        <is>
          <t>Sugar1974</t>
        </is>
      </c>
      <c r="O2979">
        <f t="array" ref="O2979">SUM(IF($A$2:$A$6785=$A2979,1,0))</f>
        <v/>
      </c>
      <c r="P2979">
        <f t="array" ref="P2979">SUM(IF($E$2:$E$6785&amp;$F$2:$F$6785=$E2979&amp;$F2979,1,0))</f>
        <v/>
      </c>
      <c r="Q2979" t="n">
        <v>5</v>
      </c>
      <c r="R2979" s="2" t="n">
        <v>40741.0951</v>
      </c>
      <c r="S2979" s="2" t="n">
        <v>0.0397</v>
      </c>
    </row>
    <row r="2980">
      <c r="A2980" s="2" t="n">
        <v>40749.13142053325</v>
      </c>
      <c r="B2980" s="2" t="n">
        <v>0.0501</v>
      </c>
      <c r="C2980" s="14" t="n">
        <v>3096.11965991553</v>
      </c>
      <c r="E2980" s="3" t="inlineStr">
        <is>
          <t>059003.000097</t>
        </is>
      </c>
      <c r="F2980" s="3" t="inlineStr">
        <is>
          <t>059003.000216</t>
        </is>
      </c>
      <c r="G2980" s="1" t="n">
        <v>23651.88</v>
      </c>
      <c r="H2980" s="1" t="inlineStr">
        <is>
          <t>e</t>
        </is>
      </c>
      <c r="I2980" s="3" t="inlineStr">
        <is>
          <t>7/2</t>
        </is>
      </c>
      <c r="J2980" s="1" t="n">
        <v>64401.03</v>
      </c>
      <c r="K2980" t="inlineStr">
        <is>
          <t>o</t>
        </is>
      </c>
      <c r="L2980" s="3" t="inlineStr">
        <is>
          <t>5/2</t>
        </is>
      </c>
      <c r="M2980" s="3" t="inlineStr">
        <is>
          <t>Sugar1974</t>
        </is>
      </c>
      <c r="O2980">
        <f t="array" ref="O2980">SUM(IF($A$2:$A$6785=$A2980,1,0))</f>
        <v/>
      </c>
      <c r="P2980">
        <f t="array" ref="P2980">SUM(IF($E$2:$E$6785&amp;$F$2:$F$6785=$E2980&amp;$F2980,1,0))</f>
        <v/>
      </c>
      <c r="Q2980" t="n">
        <v>1</v>
      </c>
      <c r="R2980" s="2" t="n">
        <v>40749.1152</v>
      </c>
      <c r="S2980" s="2" t="n">
        <v>0.0398</v>
      </c>
    </row>
    <row r="2981">
      <c r="A2981" s="2" t="n">
        <v>40750.4610858753</v>
      </c>
      <c r="B2981" s="2" t="n">
        <v>0.0501</v>
      </c>
      <c r="C2981" s="14" t="n">
        <v>3094.579803698638</v>
      </c>
      <c r="M2981" s="3" t="inlineStr">
        <is>
          <t>Sugar1974</t>
        </is>
      </c>
      <c r="Q2981" t="n">
        <v>1</v>
      </c>
      <c r="R2981" s="2" t="n">
        <v>40750.4449</v>
      </c>
      <c r="S2981" s="2" t="n">
        <v>0.0398</v>
      </c>
    </row>
    <row r="2982">
      <c r="A2982" s="2" t="n">
        <v>40756.59107110622</v>
      </c>
      <c r="B2982" s="2" t="n">
        <v>0.0956</v>
      </c>
      <c r="C2982" s="14" t="n">
        <v>30874.75148003896</v>
      </c>
      <c r="D2982" s="1" t="inlineStr">
        <is>
          <t>w</t>
        </is>
      </c>
      <c r="E2982" s="3" t="inlineStr">
        <is>
          <t>059003.000113</t>
        </is>
      </c>
      <c r="F2982" s="3" t="inlineStr">
        <is>
          <t>059003.000230</t>
        </is>
      </c>
      <c r="G2982" s="1" t="n">
        <v>25979.34</v>
      </c>
      <c r="H2982" s="1" t="inlineStr">
        <is>
          <t>e</t>
        </is>
      </c>
      <c r="I2982" s="3" t="inlineStr">
        <is>
          <t>15/2</t>
        </is>
      </c>
      <c r="J2982" s="1" t="n">
        <v>66735.88</v>
      </c>
      <c r="K2982" t="inlineStr">
        <is>
          <t>o</t>
        </is>
      </c>
      <c r="L2982" s="3" t="inlineStr">
        <is>
          <t>13/2</t>
        </is>
      </c>
      <c r="M2982" s="3" t="inlineStr">
        <is>
          <t>Sugar1974</t>
        </is>
      </c>
      <c r="O2982">
        <f t="array" ref="O2982">SUM(IF($A$2:$A$6785=$A2982,1,0))</f>
        <v/>
      </c>
      <c r="P2982">
        <f t="array" ref="P2982">SUM(IF($E$2:$E$6785&amp;$F$2:$F$6785=$E2982&amp;$F2982,1,0))</f>
        <v/>
      </c>
      <c r="Q2982" t="n">
        <v>10</v>
      </c>
      <c r="R2982" s="2" t="n">
        <v>40756.5749</v>
      </c>
      <c r="S2982" s="2" t="n">
        <v>0.0795</v>
      </c>
    </row>
    <row r="2983">
      <c r="A2983" s="2" t="n">
        <v>40757.24053617325</v>
      </c>
      <c r="B2983" s="2" t="n">
        <v>0.0956</v>
      </c>
      <c r="C2983" s="14" t="n">
        <v>30867.21877443104</v>
      </c>
      <c r="D2983" s="1" t="inlineStr">
        <is>
          <t>w</t>
        </is>
      </c>
      <c r="E2983" s="3" t="inlineStr">
        <is>
          <t>059003.000076</t>
        </is>
      </c>
      <c r="F2983" s="3" t="inlineStr">
        <is>
          <t>059003.000200</t>
        </is>
      </c>
      <c r="G2983" s="1" t="n">
        <v>20848.39</v>
      </c>
      <c r="H2983" s="1" t="inlineStr">
        <is>
          <t>e</t>
        </is>
      </c>
      <c r="I2983" s="3" t="inlineStr">
        <is>
          <t>5/2</t>
        </is>
      </c>
      <c r="J2983" s="1" t="n">
        <v>61605.66</v>
      </c>
      <c r="K2983" t="inlineStr">
        <is>
          <t>o</t>
        </is>
      </c>
      <c r="L2983" s="3" t="inlineStr">
        <is>
          <t>7/2</t>
        </is>
      </c>
      <c r="M2983" s="3" t="inlineStr">
        <is>
          <t>Sugar1974</t>
        </is>
      </c>
      <c r="O2983">
        <f t="array" ref="O2983">SUM(IF($A$2:$A$6785=$A2983,1,0))</f>
        <v/>
      </c>
      <c r="P2983">
        <f t="array" ref="P2983">SUM(IF($E$2:$E$6785&amp;$F$2:$F$6785=$E2983&amp;$F2983,1,0))</f>
        <v/>
      </c>
      <c r="Q2983" t="n">
        <v>10</v>
      </c>
      <c r="R2983" s="2" t="n">
        <v>40757.2243</v>
      </c>
      <c r="S2983" s="2" t="n">
        <v>0.0795</v>
      </c>
    </row>
    <row r="2984">
      <c r="A2984" s="2" t="n">
        <v>40767.7106308416</v>
      </c>
      <c r="B2984" s="2" t="n">
        <v>0.1164</v>
      </c>
      <c r="C2984" s="14" t="n">
        <v>3074.564274806321</v>
      </c>
      <c r="D2984" s="1" t="inlineStr">
        <is>
          <t>**</t>
        </is>
      </c>
      <c r="E2984" s="3" t="inlineStr">
        <is>
          <t>059003.000080</t>
        </is>
      </c>
      <c r="F2984" s="3" t="inlineStr">
        <is>
          <t>059003.000202</t>
        </is>
      </c>
      <c r="G2984" s="1" t="n">
        <v>21294.89</v>
      </c>
      <c r="H2984" s="1" t="inlineStr">
        <is>
          <t>e</t>
        </is>
      </c>
      <c r="I2984" s="3" t="inlineStr">
        <is>
          <t>7/2</t>
        </is>
      </c>
      <c r="J2984" s="1" t="n">
        <v>62062.63</v>
      </c>
      <c r="K2984" t="inlineStr">
        <is>
          <t>o</t>
        </is>
      </c>
      <c r="L2984" s="3" t="inlineStr">
        <is>
          <t>9/2</t>
        </is>
      </c>
      <c r="M2984" s="3" t="inlineStr">
        <is>
          <t>Sugar1974</t>
        </is>
      </c>
      <c r="O2984">
        <f t="array" ref="O2984">SUM(IF($A$2:$A$6785=$A2984,1,0))</f>
        <v/>
      </c>
      <c r="P2984">
        <f t="array" ref="P2984">SUM(IF($E$2:$E$6785&amp;$F$2:$F$6785=$E2984&amp;$F2984,1,0))</f>
        <v/>
      </c>
      <c r="Q2984" t="n">
        <v>1</v>
      </c>
      <c r="R2984" s="2" t="n">
        <v>40767.6944</v>
      </c>
      <c r="S2984" s="2" t="n">
        <v>0.0398</v>
      </c>
    </row>
    <row r="2985">
      <c r="A2985" s="2" t="n">
        <v>40767.7106308416</v>
      </c>
      <c r="B2985" s="2" t="n">
        <v>0.1164</v>
      </c>
      <c r="C2985" s="14" t="n">
        <v>3074.564274806321</v>
      </c>
      <c r="D2985" s="1" t="inlineStr">
        <is>
          <t>**</t>
        </is>
      </c>
      <c r="E2985" s="3" t="inlineStr">
        <is>
          <t>059003.000202</t>
        </is>
      </c>
      <c r="F2985" s="3" t="inlineStr">
        <is>
          <t>059003.000327</t>
        </is>
      </c>
      <c r="G2985" s="1" t="n">
        <v>62062.63</v>
      </c>
      <c r="H2985" s="1" t="inlineStr">
        <is>
          <t>o</t>
        </is>
      </c>
      <c r="I2985" s="3" t="inlineStr">
        <is>
          <t>9/2</t>
        </is>
      </c>
      <c r="J2985" s="1" t="n">
        <v>102830.43</v>
      </c>
      <c r="K2985" t="inlineStr">
        <is>
          <t>e</t>
        </is>
      </c>
      <c r="L2985" s="3" t="inlineStr">
        <is>
          <t>9/2</t>
        </is>
      </c>
      <c r="M2985" s="3" t="inlineStr">
        <is>
          <t>Sugar1974</t>
        </is>
      </c>
      <c r="O2985">
        <f t="array" ref="O2985">SUM(IF($A$2:$A$6785=$A2985,1,0))</f>
        <v/>
      </c>
      <c r="P2985">
        <f t="array" ref="P2985">SUM(IF($E$2:$E$6785&amp;$F$2:$F$6785=$E2985&amp;$F2985,1,0))</f>
        <v/>
      </c>
      <c r="Q2985" t="n">
        <v>1</v>
      </c>
      <c r="R2985" s="2" t="n">
        <v>40767.6944</v>
      </c>
      <c r="S2985" s="2" t="n">
        <v>0.0398</v>
      </c>
    </row>
    <row r="2986">
      <c r="A2986" s="2" t="n">
        <v>40770.30890174133</v>
      </c>
      <c r="B2986" s="2" t="n">
        <v>0.0502</v>
      </c>
      <c r="C2986" s="14" t="n">
        <v>30715.43187348966</v>
      </c>
      <c r="E2986" s="3" t="inlineStr">
        <is>
          <t>059003.000123</t>
        </is>
      </c>
      <c r="F2986" s="3" t="inlineStr">
        <is>
          <t>059003.000244</t>
        </is>
      </c>
      <c r="G2986" s="1" t="n">
        <v>27604.26</v>
      </c>
      <c r="H2986" s="1" t="inlineStr">
        <is>
          <t>e</t>
        </is>
      </c>
      <c r="I2986" s="3" t="inlineStr">
        <is>
          <t>9/2</t>
        </is>
      </c>
      <c r="J2986" s="1" t="n">
        <v>68374.53999999999</v>
      </c>
      <c r="K2986" t="inlineStr">
        <is>
          <t>o</t>
        </is>
      </c>
      <c r="L2986" s="3" t="inlineStr">
        <is>
          <t>9/2</t>
        </is>
      </c>
      <c r="M2986" s="3" t="inlineStr">
        <is>
          <t>Sugar1974</t>
        </is>
      </c>
      <c r="O2986">
        <f t="array" ref="O2986">SUM(IF($A$2:$A$6785=$A2986,1,0))</f>
        <v/>
      </c>
      <c r="P2986">
        <f t="array" ref="P2986">SUM(IF($E$2:$E$6785&amp;$F$2:$F$6785=$E2986&amp;$F2986,1,0))</f>
        <v/>
      </c>
      <c r="Q2986" t="n">
        <v>10</v>
      </c>
      <c r="R2986" s="2" t="n">
        <v>40770.2927</v>
      </c>
      <c r="S2986" s="2" t="n">
        <v>0.0398</v>
      </c>
    </row>
    <row r="2987">
      <c r="A2987" s="2" t="n">
        <v>40773.18062844055</v>
      </c>
      <c r="B2987" s="2" t="n">
        <v>0.0502</v>
      </c>
      <c r="C2987" s="14" t="n">
        <v>18409.21382295518</v>
      </c>
      <c r="E2987" s="3" t="inlineStr">
        <is>
          <t>059003.000093</t>
        </is>
      </c>
      <c r="F2987" s="3" t="inlineStr">
        <is>
          <t>059003.000214</t>
        </is>
      </c>
      <c r="G2987" s="1" t="n">
        <v>23442.25</v>
      </c>
      <c r="H2987" s="1" t="inlineStr">
        <is>
          <t>e</t>
        </is>
      </c>
      <c r="I2987" s="3" t="inlineStr">
        <is>
          <t>11/2</t>
        </is>
      </c>
      <c r="J2987" s="1" t="n">
        <v>64215.45</v>
      </c>
      <c r="K2987" t="inlineStr">
        <is>
          <t>o</t>
        </is>
      </c>
      <c r="L2987" s="3" t="inlineStr">
        <is>
          <t>13/2</t>
        </is>
      </c>
      <c r="M2987" s="3" t="inlineStr">
        <is>
          <t>Sugar1974</t>
        </is>
      </c>
      <c r="O2987">
        <f t="array" ref="O2987">SUM(IF($A$2:$A$6785=$A2987,1,0))</f>
        <v/>
      </c>
      <c r="P2987">
        <f t="array" ref="P2987">SUM(IF($E$2:$E$6785&amp;$F$2:$F$6785=$E2987&amp;$F2987,1,0))</f>
        <v/>
      </c>
      <c r="Q2987" t="n">
        <v>6</v>
      </c>
      <c r="R2987" s="2" t="n">
        <v>40773.1644</v>
      </c>
      <c r="S2987" s="2" t="n">
        <v>0.0398</v>
      </c>
    </row>
    <row r="2988">
      <c r="A2988" s="2" t="n">
        <v>40780.05027340408</v>
      </c>
      <c r="B2988" s="2" t="n">
        <v>0.09569999999999999</v>
      </c>
      <c r="C2988" s="14" t="n">
        <v>3060.20261278189</v>
      </c>
      <c r="D2988" s="1" t="inlineStr">
        <is>
          <t>w</t>
        </is>
      </c>
      <c r="M2988" s="3" t="inlineStr">
        <is>
          <t>Sugar1974</t>
        </is>
      </c>
      <c r="Q2988" t="n">
        <v>1</v>
      </c>
      <c r="R2988" s="2" t="n">
        <v>40780.0341</v>
      </c>
      <c r="S2988" s="2" t="n">
        <v>0.0796</v>
      </c>
    </row>
    <row r="2989">
      <c r="A2989" s="2" t="n">
        <v>40780.98067746469</v>
      </c>
      <c r="B2989" s="2" t="n">
        <v>0.0502</v>
      </c>
      <c r="C2989" s="14" t="n">
        <v>6118.236655554414</v>
      </c>
      <c r="E2989" s="3" t="inlineStr">
        <is>
          <t>059003.000196</t>
        </is>
      </c>
      <c r="F2989" s="3" t="inlineStr">
        <is>
          <t>059003.000318</t>
        </is>
      </c>
      <c r="G2989" s="1" t="n">
        <v>60166.2</v>
      </c>
      <c r="H2989" s="1" t="inlineStr">
        <is>
          <t>o</t>
        </is>
      </c>
      <c r="I2989" s="3" t="inlineStr">
        <is>
          <t>9/2</t>
        </is>
      </c>
      <c r="J2989" s="1" t="n">
        <v>100947.18</v>
      </c>
      <c r="K2989" t="inlineStr">
        <is>
          <t>e</t>
        </is>
      </c>
      <c r="L2989" s="3" t="inlineStr">
        <is>
          <t>9/2</t>
        </is>
      </c>
      <c r="M2989" s="3" t="inlineStr">
        <is>
          <t>Sugar1974</t>
        </is>
      </c>
      <c r="O2989">
        <f t="array" ref="O2989">SUM(IF($A$2:$A$6785=$A2989,1,0))</f>
        <v/>
      </c>
      <c r="P2989">
        <f t="array" ref="P2989">SUM(IF($E$2:$E$6785&amp;$F$2:$F$6785=$E2989&amp;$F2989,1,0))</f>
        <v/>
      </c>
      <c r="Q2989" t="n">
        <v>2</v>
      </c>
      <c r="R2989" s="2" t="n">
        <v>40780.9645</v>
      </c>
      <c r="S2989" s="2" t="n">
        <v>0.0398</v>
      </c>
    </row>
    <row r="2990">
      <c r="A2990" s="2" t="n">
        <v>40790.20006991552</v>
      </c>
      <c r="B2990" s="2" t="n">
        <v>0.0502</v>
      </c>
      <c r="C2990" s="14" t="n">
        <v>15241.81799120163</v>
      </c>
      <c r="M2990" s="3" t="inlineStr">
        <is>
          <t>Sugar1974</t>
        </is>
      </c>
      <c r="Q2990" t="n">
        <v>5</v>
      </c>
      <c r="R2990" s="2" t="n">
        <v>40790.1839</v>
      </c>
      <c r="S2990" s="2" t="n">
        <v>0.35</v>
      </c>
    </row>
    <row r="2991">
      <c r="A2991" s="2" t="n">
        <v>40799.22062195656</v>
      </c>
      <c r="B2991" s="2" t="n">
        <v>0.0502</v>
      </c>
      <c r="C2991" s="14" t="n">
        <v>21264.75875346682</v>
      </c>
      <c r="E2991" s="3" t="inlineStr">
        <is>
          <t>059003.000175</t>
        </is>
      </c>
      <c r="F2991" s="3" t="inlineStr">
        <is>
          <t>059003.000290</t>
        </is>
      </c>
      <c r="G2991" s="1" t="n">
        <v>40098.66</v>
      </c>
      <c r="H2991" s="1" t="inlineStr">
        <is>
          <t>e</t>
        </is>
      </c>
      <c r="I2991" s="3" t="inlineStr">
        <is>
          <t>5/2</t>
        </is>
      </c>
      <c r="J2991" s="1" t="n">
        <v>80897.85000000001</v>
      </c>
      <c r="K2991" t="inlineStr">
        <is>
          <t>o</t>
        </is>
      </c>
      <c r="L2991" s="3" t="inlineStr">
        <is>
          <t>3/2</t>
        </is>
      </c>
      <c r="M2991" s="3" t="inlineStr">
        <is>
          <t>Sugar1974</t>
        </is>
      </c>
      <c r="O2991">
        <f t="array" ref="O2991">SUM(IF($A$2:$A$6785=$A2991,1,0))</f>
        <v/>
      </c>
      <c r="P2991">
        <f t="array" ref="P2991">SUM(IF($E$2:$E$6785&amp;$F$2:$F$6785=$E2991&amp;$F2991,1,0))</f>
        <v/>
      </c>
      <c r="Q2991" t="n">
        <v>7</v>
      </c>
      <c r="R2991" s="2" t="n">
        <v>40799.2044</v>
      </c>
      <c r="S2991" s="2" t="n">
        <v>0.0398</v>
      </c>
    </row>
    <row r="2992">
      <c r="A2992" s="2" t="n">
        <v>40801.18922943246</v>
      </c>
      <c r="B2992" s="2" t="n">
        <v>0.0502</v>
      </c>
      <c r="C2992" s="14" t="n">
        <v>3035.519938308057</v>
      </c>
      <c r="E2992" s="3" t="inlineStr">
        <is>
          <t>059003.000127</t>
        </is>
      </c>
      <c r="F2992" s="3" t="inlineStr">
        <is>
          <t>059003.000255</t>
        </is>
      </c>
      <c r="G2992" s="1" t="n">
        <v>28885.14</v>
      </c>
      <c r="H2992" s="1" t="inlineStr">
        <is>
          <t>e</t>
        </is>
      </c>
      <c r="I2992" s="3" t="inlineStr">
        <is>
          <t>9/2</t>
        </is>
      </c>
      <c r="J2992" s="1" t="n">
        <v>69686.25999999999</v>
      </c>
      <c r="K2992" t="inlineStr">
        <is>
          <t>o</t>
        </is>
      </c>
      <c r="L2992" s="3" t="inlineStr">
        <is>
          <t>9/2</t>
        </is>
      </c>
      <c r="M2992" s="3" t="inlineStr">
        <is>
          <t>Sugar1974</t>
        </is>
      </c>
      <c r="O2992">
        <f t="array" ref="O2992">SUM(IF($A$2:$A$6785=$A2992,1,0))</f>
        <v/>
      </c>
      <c r="P2992">
        <f t="array" ref="P2992">SUM(IF($E$2:$E$6785&amp;$F$2:$F$6785=$E2992&amp;$F2992,1,0))</f>
        <v/>
      </c>
      <c r="Q2992" t="n">
        <v>1</v>
      </c>
      <c r="R2992" s="2" t="n">
        <v>40801.173</v>
      </c>
      <c r="S2992" s="2" t="n">
        <v>0.0398</v>
      </c>
    </row>
    <row r="2993">
      <c r="A2993" s="2" t="n">
        <v>40803.63131568903</v>
      </c>
      <c r="B2993" s="2" t="n">
        <v>0.1166</v>
      </c>
      <c r="C2993" s="14" t="n">
        <v>3032.662209163993</v>
      </c>
      <c r="D2993" s="1" t="inlineStr">
        <is>
          <t>**</t>
        </is>
      </c>
      <c r="E2993" s="3" t="inlineStr">
        <is>
          <t>059003.000142</t>
        </is>
      </c>
      <c r="F2993" s="3" t="inlineStr">
        <is>
          <t>059003.000271</t>
        </is>
      </c>
      <c r="G2993" s="1" t="n">
        <v>33659.99</v>
      </c>
      <c r="H2993" s="1" t="inlineStr">
        <is>
          <t>e</t>
        </is>
      </c>
      <c r="I2993" s="3" t="inlineStr">
        <is>
          <t>5/2</t>
        </is>
      </c>
      <c r="J2993" s="1" t="n">
        <v>74463.7</v>
      </c>
      <c r="K2993" t="inlineStr">
        <is>
          <t>o</t>
        </is>
      </c>
      <c r="L2993" s="3" t="inlineStr">
        <is>
          <t>3/2</t>
        </is>
      </c>
      <c r="M2993" s="3" t="inlineStr">
        <is>
          <t>Sugar1974</t>
        </is>
      </c>
      <c r="O2993">
        <f t="array" ref="O2993">SUM(IF($A$2:$A$6785=$A2993,1,0))</f>
        <v/>
      </c>
      <c r="P2993">
        <f t="array" ref="P2993">SUM(IF($E$2:$E$6785&amp;$F$2:$F$6785=$E2993&amp;$F2993,1,0))</f>
        <v/>
      </c>
      <c r="Q2993" t="n">
        <v>1</v>
      </c>
      <c r="R2993" s="2" t="n">
        <v>40803.6151</v>
      </c>
      <c r="S2993" s="2" t="n">
        <v>0.0398</v>
      </c>
    </row>
    <row r="2994">
      <c r="A2994" s="2" t="n">
        <v>40803.63131568903</v>
      </c>
      <c r="B2994" s="2" t="n">
        <v>0.1166</v>
      </c>
      <c r="C2994" s="14" t="n">
        <v>3032.662209163993</v>
      </c>
      <c r="D2994" s="1" t="inlineStr">
        <is>
          <t>**</t>
        </is>
      </c>
      <c r="E2994" s="3" t="inlineStr">
        <is>
          <t>059003.000214</t>
        </is>
      </c>
      <c r="F2994" s="3" t="inlineStr">
        <is>
          <t>059003.000338</t>
        </is>
      </c>
      <c r="G2994" s="1" t="n">
        <v>64215.45</v>
      </c>
      <c r="H2994" s="1" t="inlineStr">
        <is>
          <t>o</t>
        </is>
      </c>
      <c r="I2994" s="3" t="inlineStr">
        <is>
          <t>13/2</t>
        </is>
      </c>
      <c r="J2994" s="1" t="n">
        <v>105019.06</v>
      </c>
      <c r="K2994" t="inlineStr">
        <is>
          <t>e</t>
        </is>
      </c>
      <c r="L2994" s="3" t="inlineStr">
        <is>
          <t>13/2</t>
        </is>
      </c>
      <c r="M2994" s="3" t="inlineStr">
        <is>
          <t>Sugar1974</t>
        </is>
      </c>
      <c r="O2994">
        <f t="array" ref="O2994">SUM(IF($A$2:$A$6785=$A2994,1,0))</f>
        <v/>
      </c>
      <c r="P2994">
        <f t="array" ref="P2994">SUM(IF($E$2:$E$6785&amp;$F$2:$F$6785=$E2994&amp;$F2994,1,0))</f>
        <v/>
      </c>
      <c r="Q2994" t="n">
        <v>1</v>
      </c>
      <c r="R2994" s="2" t="n">
        <v>40803.6151</v>
      </c>
      <c r="S2994" s="2" t="n">
        <v>0.0398</v>
      </c>
    </row>
    <row r="2995">
      <c r="A2995" s="2" t="n">
        <v>40805.50005505024</v>
      </c>
      <c r="B2995" s="2" t="n">
        <v>0.1166</v>
      </c>
      <c r="C2995" s="14" t="n">
        <v>19158.86213908387</v>
      </c>
      <c r="D2995" s="1" t="inlineStr">
        <is>
          <t>**</t>
        </is>
      </c>
      <c r="E2995" s="3" t="inlineStr">
        <is>
          <t>059003.000206</t>
        </is>
      </c>
      <c r="F2995" s="3" t="inlineStr">
        <is>
          <t>059003.000332</t>
        </is>
      </c>
      <c r="G2995" s="1" t="n">
        <v>62678.7</v>
      </c>
      <c r="H2995" s="1" t="inlineStr">
        <is>
          <t>o</t>
        </is>
      </c>
      <c r="I2995" s="3" t="inlineStr">
        <is>
          <t>13/2</t>
        </is>
      </c>
      <c r="J2995" s="1" t="n">
        <v>103484.19</v>
      </c>
      <c r="K2995" t="inlineStr">
        <is>
          <t>e</t>
        </is>
      </c>
      <c r="L2995" s="3" t="inlineStr">
        <is>
          <t>15/2</t>
        </is>
      </c>
      <c r="M2995" s="3" t="inlineStr">
        <is>
          <t>Sugar1974</t>
        </is>
      </c>
      <c r="O2995">
        <f t="array" ref="O2995">SUM(IF($A$2:$A$6785=$A2995,1,0))</f>
        <v/>
      </c>
      <c r="P2995">
        <f t="array" ref="P2995">SUM(IF($E$2:$E$6785&amp;$F$2:$F$6785=$E2995&amp;$F2995,1,0))</f>
        <v/>
      </c>
      <c r="Q2995" t="n">
        <v>4</v>
      </c>
      <c r="R2995" s="2" t="n">
        <v>40805.4839</v>
      </c>
      <c r="S2995" s="2" t="n">
        <v>0.0399</v>
      </c>
    </row>
    <row r="2996">
      <c r="A2996" s="2" t="n">
        <v>40805.50005505024</v>
      </c>
      <c r="B2996" s="2" t="n">
        <v>0.1166</v>
      </c>
      <c r="C2996" s="14" t="n">
        <v>19158.86213908387</v>
      </c>
      <c r="D2996" s="1" t="inlineStr">
        <is>
          <t>**</t>
        </is>
      </c>
      <c r="E2996" s="3" t="inlineStr">
        <is>
          <t>059003.000234</t>
        </is>
      </c>
      <c r="F2996" s="3" t="inlineStr">
        <is>
          <t>059003.000347</t>
        </is>
      </c>
      <c r="G2996" s="1" t="n">
        <v>67049.17999999999</v>
      </c>
      <c r="H2996" s="1" t="inlineStr">
        <is>
          <t>o</t>
        </is>
      </c>
      <c r="I2996" s="3" t="inlineStr">
        <is>
          <t>9/2</t>
        </is>
      </c>
      <c r="J2996" s="1" t="n">
        <v>107854.46</v>
      </c>
      <c r="K2996" t="inlineStr">
        <is>
          <t>e</t>
        </is>
      </c>
      <c r="L2996" s="3" t="inlineStr">
        <is>
          <t>9/2</t>
        </is>
      </c>
      <c r="M2996" s="3" t="inlineStr">
        <is>
          <t>Sugar1974</t>
        </is>
      </c>
      <c r="O2996">
        <f t="array" ref="O2996">SUM(IF($A$2:$A$6785=$A2996,1,0))</f>
        <v/>
      </c>
      <c r="P2996">
        <f t="array" ref="P2996">SUM(IF($E$2:$E$6785&amp;$F$2:$F$6785=$E2996&amp;$F2996,1,0))</f>
        <v/>
      </c>
      <c r="Q2996" t="n">
        <v>4</v>
      </c>
      <c r="R2996" s="2" t="n">
        <v>40805.4839</v>
      </c>
      <c r="S2996" s="2" t="n">
        <v>0.0399</v>
      </c>
    </row>
    <row r="2997">
      <c r="A2997" s="2" t="n">
        <v>40810.03021005423</v>
      </c>
      <c r="B2997" s="2" t="n">
        <v>0.0503</v>
      </c>
      <c r="C2997" s="14" t="n">
        <v>4816.190017189885</v>
      </c>
      <c r="E2997" s="3" t="inlineStr">
        <is>
          <t>059003.000158</t>
        </is>
      </c>
      <c r="F2997" s="3" t="inlineStr">
        <is>
          <t>059003.000279</t>
        </is>
      </c>
      <c r="G2997" s="1" t="n">
        <v>37011.92</v>
      </c>
      <c r="H2997" s="1" t="inlineStr">
        <is>
          <t>e</t>
        </is>
      </c>
      <c r="I2997" s="3" t="inlineStr">
        <is>
          <t>5/2</t>
        </is>
      </c>
      <c r="J2997" s="1" t="n">
        <v>77822</v>
      </c>
      <c r="K2997" t="inlineStr">
        <is>
          <t>o</t>
        </is>
      </c>
      <c r="L2997" s="3" t="inlineStr">
        <is>
          <t>5/2</t>
        </is>
      </c>
      <c r="M2997" s="3" t="inlineStr">
        <is>
          <t>Sugar1974</t>
        </is>
      </c>
      <c r="O2997">
        <f t="array" ref="O2997">SUM(IF($A$2:$A$6785=$A2997,1,0))</f>
        <v/>
      </c>
      <c r="P2997">
        <f t="array" ref="P2997">SUM(IF($E$2:$E$6785&amp;$F$2:$F$6785=$E2997&amp;$F2997,1,0))</f>
        <v/>
      </c>
      <c r="Q2997" t="n">
        <v>1</v>
      </c>
      <c r="R2997" s="2" t="n">
        <v>40810.014</v>
      </c>
      <c r="S2997" s="2" t="n">
        <v>0.0399</v>
      </c>
    </row>
    <row r="2998">
      <c r="A2998" s="2" t="n">
        <v>40834.680916865</v>
      </c>
      <c r="B2998" s="2" t="n">
        <v>0.0503</v>
      </c>
      <c r="C2998" s="14" t="n">
        <v>49605.14252368052</v>
      </c>
      <c r="E2998" s="3" t="inlineStr">
        <is>
          <t>059003.000104</t>
        </is>
      </c>
      <c r="F2998" s="3" t="inlineStr">
        <is>
          <t>059003.000221</t>
        </is>
      </c>
      <c r="G2998" s="1" t="n">
        <v>24461.24</v>
      </c>
      <c r="H2998" s="1" t="inlineStr">
        <is>
          <t>e</t>
        </is>
      </c>
      <c r="I2998" s="3" t="inlineStr">
        <is>
          <t>5/2</t>
        </is>
      </c>
      <c r="J2998" s="1" t="n">
        <v>65295.9</v>
      </c>
      <c r="K2998" t="inlineStr">
        <is>
          <t>o</t>
        </is>
      </c>
      <c r="L2998" s="3" t="inlineStr">
        <is>
          <t>7/2</t>
        </is>
      </c>
      <c r="M2998" s="3" t="inlineStr">
        <is>
          <t>Sugar1974</t>
        </is>
      </c>
      <c r="O2998">
        <f t="array" ref="O2998">SUM(IF($A$2:$A$6785=$A2998,1,0))</f>
        <v/>
      </c>
      <c r="P2998">
        <f t="array" ref="P2998">SUM(IF($E$2:$E$6785&amp;$F$2:$F$6785=$E2998&amp;$F2998,1,0))</f>
        <v/>
      </c>
      <c r="Q2998" t="n">
        <v>10</v>
      </c>
      <c r="R2998" s="2" t="n">
        <v>40834.6903</v>
      </c>
      <c r="S2998" s="2" t="n">
        <v>0.0399</v>
      </c>
    </row>
    <row r="2999">
      <c r="A2999" s="2" t="n">
        <v>40845.66023760878</v>
      </c>
      <c r="B2999" s="2" t="n">
        <v>0.0504</v>
      </c>
      <c r="C2999" s="14" t="n">
        <v>40199.29173436367</v>
      </c>
      <c r="E2999" s="3" t="inlineStr">
        <is>
          <t>059003.000088</t>
        </is>
      </c>
      <c r="F2999" s="3" t="inlineStr">
        <is>
          <t>059003.000210</t>
        </is>
      </c>
      <c r="G2999" s="1" t="n">
        <v>22747.69</v>
      </c>
      <c r="H2999" s="1" t="inlineStr">
        <is>
          <t>e</t>
        </is>
      </c>
      <c r="I2999" s="3" t="inlineStr">
        <is>
          <t>9/2</t>
        </is>
      </c>
      <c r="J2999" s="1" t="n">
        <v>63593.35</v>
      </c>
      <c r="K2999" t="inlineStr">
        <is>
          <t>o</t>
        </is>
      </c>
      <c r="L2999" s="3" t="inlineStr">
        <is>
          <t>9/2</t>
        </is>
      </c>
      <c r="M2999" s="3" t="inlineStr">
        <is>
          <t>Sugar1974</t>
        </is>
      </c>
      <c r="O2999">
        <f t="array" ref="O2999">SUM(IF($A$2:$A$6785=$A2999,1,0))</f>
        <v/>
      </c>
      <c r="P2999">
        <f t="array" ref="P2999">SUM(IF($E$2:$E$6785&amp;$F$2:$F$6785=$E2999&amp;$F2999,1,0))</f>
        <v/>
      </c>
      <c r="Q2999" t="n">
        <v>8</v>
      </c>
      <c r="R2999" s="2" t="n">
        <v>40845.6696</v>
      </c>
      <c r="S2999" s="2" t="n">
        <v>0.0399</v>
      </c>
    </row>
    <row r="3000">
      <c r="A3000" s="2" t="n">
        <v>40857.82992587634</v>
      </c>
      <c r="B3000" s="2" t="n">
        <v>0.0504</v>
      </c>
      <c r="C3000" s="14" t="n">
        <v>50963.50048465982</v>
      </c>
      <c r="E3000" s="3" t="inlineStr">
        <is>
          <t>059003.000120</t>
        </is>
      </c>
      <c r="F3000" s="3" t="inlineStr">
        <is>
          <t>059003.000241</t>
        </is>
      </c>
      <c r="G3000" s="1" t="n">
        <v>27380.31</v>
      </c>
      <c r="H3000" s="1" t="inlineStr">
        <is>
          <t>e</t>
        </is>
      </c>
      <c r="I3000" s="3" t="inlineStr">
        <is>
          <t>11/2</t>
        </is>
      </c>
      <c r="J3000" s="1" t="n">
        <v>68238.12</v>
      </c>
      <c r="K3000" t="inlineStr">
        <is>
          <t>o</t>
        </is>
      </c>
      <c r="L3000" s="3" t="inlineStr">
        <is>
          <t>11/2</t>
        </is>
      </c>
      <c r="M3000" s="3" t="inlineStr">
        <is>
          <t>Sugar1974</t>
        </is>
      </c>
      <c r="O3000">
        <f t="array" ref="O3000">SUM(IF($A$2:$A$6785=$A3000,1,0))</f>
        <v/>
      </c>
      <c r="P3000">
        <f t="array" ref="P3000">SUM(IF($E$2:$E$6785&amp;$F$2:$F$6785=$E3000&amp;$F3000,1,0))</f>
        <v/>
      </c>
      <c r="Q3000" t="n">
        <v>10</v>
      </c>
      <c r="R3000" s="2" t="n">
        <v>40857.8393</v>
      </c>
      <c r="S3000" s="2" t="n">
        <v>0.0399</v>
      </c>
    </row>
    <row r="3001">
      <c r="A3001" s="2" t="n">
        <v>40869.58950164852</v>
      </c>
      <c r="B3001" s="2" t="n">
        <v>0.0504</v>
      </c>
      <c r="C3001" s="14" t="n">
        <v>25827.1155513348</v>
      </c>
      <c r="E3001" s="3" t="inlineStr">
        <is>
          <t>059003.000076</t>
        </is>
      </c>
      <c r="F3001" s="3" t="inlineStr">
        <is>
          <t>059003.000201</t>
        </is>
      </c>
      <c r="G3001" s="1" t="n">
        <v>20848.39</v>
      </c>
      <c r="H3001" s="1" t="inlineStr">
        <is>
          <t>e</t>
        </is>
      </c>
      <c r="I3001" s="3" t="inlineStr">
        <is>
          <t>5/2</t>
        </is>
      </c>
      <c r="J3001" s="1" t="n">
        <v>61717.98</v>
      </c>
      <c r="K3001" t="inlineStr">
        <is>
          <t>o</t>
        </is>
      </c>
      <c r="L3001" s="3" t="inlineStr">
        <is>
          <t>5/2</t>
        </is>
      </c>
      <c r="M3001" s="3" t="inlineStr">
        <is>
          <t>Sugar1974</t>
        </is>
      </c>
      <c r="O3001">
        <f t="array" ref="O3001">SUM(IF($A$2:$A$6785=$A3001,1,0))</f>
        <v/>
      </c>
      <c r="P3001">
        <f t="array" ref="P3001">SUM(IF($E$2:$E$6785&amp;$F$2:$F$6785=$E3001&amp;$F3001,1,0))</f>
        <v/>
      </c>
      <c r="Q3001" t="n">
        <v>5</v>
      </c>
      <c r="R3001" s="2" t="n">
        <v>40869.5989</v>
      </c>
      <c r="S3001" s="2" t="n">
        <v>0.04</v>
      </c>
    </row>
    <row r="3002">
      <c r="A3002" s="2" t="n">
        <v>40871.34064019279</v>
      </c>
      <c r="B3002" s="2" t="n">
        <v>0.0961</v>
      </c>
      <c r="C3002" s="14" t="n">
        <v>5175.711340158274</v>
      </c>
      <c r="D3002" s="1" t="inlineStr">
        <is>
          <t>w</t>
        </is>
      </c>
      <c r="M3002" s="3" t="inlineStr">
        <is>
          <t>Sugar1974</t>
        </is>
      </c>
      <c r="Q3002" t="n">
        <v>1</v>
      </c>
      <c r="R3002" s="2" t="n">
        <v>40871.35</v>
      </c>
      <c r="S3002" s="2" t="n">
        <v>0.0799</v>
      </c>
    </row>
    <row r="3003">
      <c r="A3003" s="2" t="n">
        <v>40879.28013360703</v>
      </c>
      <c r="B3003" s="2" t="n">
        <v>0.0504</v>
      </c>
      <c r="C3003" s="14" t="n">
        <v>52223.62181689242</v>
      </c>
      <c r="E3003" s="3" t="inlineStr">
        <is>
          <t>059003.000121</t>
        </is>
      </c>
      <c r="F3003" s="3" t="inlineStr">
        <is>
          <t>059003.000243</t>
        </is>
      </c>
      <c r="G3003" s="1" t="n">
        <v>27452.45</v>
      </c>
      <c r="H3003" s="1" t="inlineStr">
        <is>
          <t>e</t>
        </is>
      </c>
      <c r="I3003" s="3" t="inlineStr">
        <is>
          <t>5/2</t>
        </is>
      </c>
      <c r="J3003" s="1" t="n">
        <v>68331.75</v>
      </c>
      <c r="K3003" t="inlineStr">
        <is>
          <t>o</t>
        </is>
      </c>
      <c r="L3003" s="3" t="inlineStr">
        <is>
          <t>7/2</t>
        </is>
      </c>
      <c r="M3003" s="3" t="inlineStr">
        <is>
          <t>Sugar1974</t>
        </is>
      </c>
      <c r="O3003">
        <f t="array" ref="O3003">SUM(IF($A$2:$A$6785=$A3003,1,0))</f>
        <v/>
      </c>
      <c r="P3003">
        <f t="array" ref="P3003">SUM(IF($E$2:$E$6785&amp;$F$2:$F$6785=$E3003&amp;$F3003,1,0))</f>
        <v/>
      </c>
      <c r="Q3003" t="n">
        <v>10</v>
      </c>
      <c r="R3003" s="2" t="n">
        <v>40879.2895</v>
      </c>
      <c r="S3003" s="2" t="n">
        <v>0.04</v>
      </c>
    </row>
    <row r="3004">
      <c r="A3004" s="2" t="n">
        <v>40888.52894321031</v>
      </c>
      <c r="B3004" s="2" t="n">
        <v>0.09619999999999999</v>
      </c>
      <c r="C3004" s="14" t="n">
        <v>52767.11255869964</v>
      </c>
      <c r="D3004" s="1" t="inlineStr">
        <is>
          <t>w</t>
        </is>
      </c>
      <c r="E3004" s="3" t="inlineStr">
        <is>
          <t>059003.000108</t>
        </is>
      </c>
      <c r="F3004" s="3" t="inlineStr">
        <is>
          <t>059003.000223</t>
        </is>
      </c>
      <c r="G3004" s="1" t="n">
        <v>25033.91</v>
      </c>
      <c r="H3004" s="1" t="inlineStr">
        <is>
          <t>e</t>
        </is>
      </c>
      <c r="I3004" s="3" t="inlineStr">
        <is>
          <t>9/2</t>
        </is>
      </c>
      <c r="J3004" s="1" t="n">
        <v>65922.42</v>
      </c>
      <c r="K3004" t="inlineStr">
        <is>
          <t>o</t>
        </is>
      </c>
      <c r="L3004" s="3" t="inlineStr">
        <is>
          <t>11/2</t>
        </is>
      </c>
      <c r="M3004" s="3" t="inlineStr">
        <is>
          <t>Sugar1974</t>
        </is>
      </c>
      <c r="O3004">
        <f t="array" ref="O3004">SUM(IF($A$2:$A$6785=$A3004,1,0))</f>
        <v/>
      </c>
      <c r="P3004">
        <f t="array" ref="P3004">SUM(IF($E$2:$E$6785&amp;$F$2:$F$6785=$E3004&amp;$F3004,1,0))</f>
        <v/>
      </c>
      <c r="Q3004" t="n">
        <v>10</v>
      </c>
      <c r="R3004" s="2" t="n">
        <v>40888.5383</v>
      </c>
      <c r="S3004" s="2" t="n">
        <v>0.08</v>
      </c>
    </row>
    <row r="3005">
      <c r="A3005" s="2" t="n">
        <v>40889.31051687199</v>
      </c>
      <c r="B3005" s="2" t="n">
        <v>0.09619999999999999</v>
      </c>
      <c r="C3005" s="14" t="n">
        <v>47531.7363177267</v>
      </c>
      <c r="D3005" s="1" t="inlineStr">
        <is>
          <t>w</t>
        </is>
      </c>
      <c r="E3005" s="3" t="inlineStr">
        <is>
          <t>059003.000144</t>
        </is>
      </c>
      <c r="F3005" s="3" t="inlineStr">
        <is>
          <t>059003.000273</t>
        </is>
      </c>
      <c r="G3005" s="1" t="n">
        <v>34520.27</v>
      </c>
      <c r="H3005" s="1" t="inlineStr">
        <is>
          <t>e</t>
        </is>
      </c>
      <c r="I3005" s="3" t="inlineStr">
        <is>
          <t>5/2</t>
        </is>
      </c>
      <c r="J3005" s="1" t="n">
        <v>75409.58</v>
      </c>
      <c r="K3005" t="inlineStr">
        <is>
          <t>o</t>
        </is>
      </c>
      <c r="L3005" s="3" t="inlineStr">
        <is>
          <t>3/2</t>
        </is>
      </c>
      <c r="M3005" s="3" t="inlineStr">
        <is>
          <t>Sugar1974</t>
        </is>
      </c>
      <c r="O3005">
        <f t="array" ref="O3005">SUM(IF($A$2:$A$6785=$A3005,1,0))</f>
        <v/>
      </c>
      <c r="P3005">
        <f t="array" ref="P3005">SUM(IF($E$2:$E$6785&amp;$F$2:$F$6785=$E3005&amp;$F3005,1,0))</f>
        <v/>
      </c>
      <c r="Q3005" t="n">
        <v>9</v>
      </c>
      <c r="R3005" s="2" t="n">
        <v>40889.3199</v>
      </c>
      <c r="S3005" s="2" t="n">
        <v>0.08</v>
      </c>
    </row>
    <row r="3006">
      <c r="A3006" s="2" t="n">
        <v>40901.35900260889</v>
      </c>
      <c r="B3006" s="2" t="n">
        <v>0.0505</v>
      </c>
      <c r="C3006" s="14" t="n">
        <v>21408.39445018092</v>
      </c>
      <c r="E3006" s="3" t="inlineStr">
        <is>
          <t>059003.000108</t>
        </is>
      </c>
      <c r="F3006" s="3" t="inlineStr">
        <is>
          <t>059003.000224</t>
        </is>
      </c>
      <c r="G3006" s="1" t="n">
        <v>25033.91</v>
      </c>
      <c r="H3006" s="1" t="inlineStr">
        <is>
          <t>e</t>
        </is>
      </c>
      <c r="I3006" s="3" t="inlineStr">
        <is>
          <t>9/2</t>
        </is>
      </c>
      <c r="J3006" s="1" t="n">
        <v>65935.25</v>
      </c>
      <c r="K3006" t="inlineStr">
        <is>
          <t>o</t>
        </is>
      </c>
      <c r="L3006" s="3" t="inlineStr">
        <is>
          <t>7/2</t>
        </is>
      </c>
      <c r="M3006" s="3" t="inlineStr">
        <is>
          <t>Sugar1974</t>
        </is>
      </c>
      <c r="O3006">
        <f t="array" ref="O3006">SUM(IF($A$2:$A$6785=$A3006,1,0))</f>
        <v/>
      </c>
      <c r="P3006">
        <f t="array" ref="P3006">SUM(IF($E$2:$E$6785&amp;$F$2:$F$6785=$E3006&amp;$F3006,1,0))</f>
        <v/>
      </c>
      <c r="Q3006" t="n">
        <v>4</v>
      </c>
      <c r="R3006" s="2" t="n">
        <v>40901.3684</v>
      </c>
      <c r="S3006" s="2" t="n">
        <v>0.04</v>
      </c>
    </row>
    <row r="3007">
      <c r="A3007" s="2" t="n">
        <v>40902.2908634644</v>
      </c>
      <c r="B3007" s="2" t="n">
        <v>0.0505</v>
      </c>
      <c r="C3007" s="14" t="n">
        <v>5357.573263788033</v>
      </c>
      <c r="M3007" s="3" t="inlineStr">
        <is>
          <t>Sugar1974</t>
        </is>
      </c>
      <c r="Q3007" t="n">
        <v>1</v>
      </c>
      <c r="R3007" s="2" t="n">
        <v>40902.3003</v>
      </c>
      <c r="S3007" s="2" t="n">
        <v>0.04</v>
      </c>
    </row>
    <row r="3008">
      <c r="A3008" s="2" t="n">
        <v>40921.34137474621</v>
      </c>
      <c r="B3008" s="2" t="n">
        <v>0.0505</v>
      </c>
      <c r="C3008" s="14" t="n">
        <v>38286.13606294081</v>
      </c>
      <c r="E3008" s="3" t="inlineStr">
        <is>
          <t>059003.000123</t>
        </is>
      </c>
      <c r="F3008" s="3" t="inlineStr">
        <is>
          <t>059003.000246</t>
        </is>
      </c>
      <c r="G3008" s="1" t="n">
        <v>27604.26</v>
      </c>
      <c r="H3008" s="1" t="inlineStr">
        <is>
          <t>e</t>
        </is>
      </c>
      <c r="I3008" s="3" t="inlineStr">
        <is>
          <t>9/2</t>
        </is>
      </c>
      <c r="J3008" s="1" t="n">
        <v>68525.62</v>
      </c>
      <c r="K3008" t="inlineStr">
        <is>
          <t>o</t>
        </is>
      </c>
      <c r="L3008" s="3" t="inlineStr">
        <is>
          <t>11/2</t>
        </is>
      </c>
      <c r="M3008" s="3" t="inlineStr">
        <is>
          <t>Sugar1974</t>
        </is>
      </c>
      <c r="O3008">
        <f t="array" ref="O3008">SUM(IF($A$2:$A$6785=$A3008,1,0))</f>
        <v/>
      </c>
      <c r="P3008">
        <f t="array" ref="P3008">SUM(IF($E$2:$E$6785&amp;$F$2:$F$6785=$E3008&amp;$F3008,1,0))</f>
        <v/>
      </c>
      <c r="Q3008" t="n">
        <v>7</v>
      </c>
      <c r="R3008" s="2" t="n">
        <v>40921.3508</v>
      </c>
      <c r="S3008" s="2" t="n">
        <v>0.04</v>
      </c>
    </row>
    <row r="3009">
      <c r="A3009" s="2" t="n">
        <v>40925.95048256615</v>
      </c>
      <c r="B3009" s="2" t="n">
        <v>0.0505</v>
      </c>
      <c r="C3009" s="14" t="n">
        <v>5496.497090813097</v>
      </c>
      <c r="E3009" s="3" t="inlineStr">
        <is>
          <t>059003.000198</t>
        </is>
      </c>
      <c r="F3009" s="3" t="inlineStr">
        <is>
          <t>059003.000321</t>
        </is>
      </c>
      <c r="G3009" s="1" t="n">
        <v>60520.32</v>
      </c>
      <c r="H3009" s="1" t="inlineStr">
        <is>
          <t>o</t>
        </is>
      </c>
      <c r="I3009" s="3" t="inlineStr">
        <is>
          <t>7/2</t>
        </is>
      </c>
      <c r="J3009" s="1" t="n">
        <v>101446.27</v>
      </c>
      <c r="K3009" t="inlineStr">
        <is>
          <t>e</t>
        </is>
      </c>
      <c r="L3009" s="3" t="inlineStr">
        <is>
          <t>7/2</t>
        </is>
      </c>
      <c r="M3009" s="3" t="inlineStr">
        <is>
          <t>Sugar1974</t>
        </is>
      </c>
      <c r="O3009">
        <f t="array" ref="O3009">SUM(IF($A$2:$A$6785=$A3009,1,0))</f>
        <v/>
      </c>
      <c r="P3009">
        <f t="array" ref="P3009">SUM(IF($E$2:$E$6785&amp;$F$2:$F$6785=$E3009&amp;$F3009,1,0))</f>
        <v/>
      </c>
      <c r="Q3009" t="n">
        <v>1</v>
      </c>
      <c r="R3009" s="2" t="n">
        <v>40925.9599</v>
      </c>
      <c r="S3009" s="2" t="n">
        <v>0.0401</v>
      </c>
    </row>
    <row r="3010">
      <c r="A3010" s="2" t="n">
        <v>40932.11945785846</v>
      </c>
      <c r="B3010" s="2" t="n">
        <v>0.0506</v>
      </c>
      <c r="C3010" s="14" t="n">
        <v>5532.685904497917</v>
      </c>
      <c r="E3010" s="3" t="inlineStr">
        <is>
          <t>059003.000112</t>
        </is>
      </c>
      <c r="F3010" s="3" t="inlineStr">
        <is>
          <t>059003.000232</t>
        </is>
      </c>
      <c r="G3010" s="1" t="n">
        <v>25934.98</v>
      </c>
      <c r="H3010" s="1" t="inlineStr">
        <is>
          <t>e</t>
        </is>
      </c>
      <c r="I3010" s="3" t="inlineStr">
        <is>
          <t>5/2</t>
        </is>
      </c>
      <c r="J3010" s="1" t="n">
        <v>66867.09</v>
      </c>
      <c r="K3010" t="inlineStr">
        <is>
          <t>o</t>
        </is>
      </c>
      <c r="L3010" s="3" t="inlineStr">
        <is>
          <t>3/2</t>
        </is>
      </c>
      <c r="M3010" s="3" t="inlineStr">
        <is>
          <t>Sugar1974</t>
        </is>
      </c>
      <c r="O3010">
        <f t="array" ref="O3010">SUM(IF($A$2:$A$6785=$A3010,1,0))</f>
        <v/>
      </c>
      <c r="P3010">
        <f t="array" ref="P3010">SUM(IF($E$2:$E$6785&amp;$F$2:$F$6785=$E3010&amp;$F3010,1,0))</f>
        <v/>
      </c>
      <c r="Q3010" t="n">
        <v>1</v>
      </c>
      <c r="R3010" s="2" t="n">
        <v>40932.1289</v>
      </c>
      <c r="S3010" s="2" t="n">
        <v>0.0401</v>
      </c>
    </row>
    <row r="3011">
      <c r="A3011" s="2" t="n">
        <v>40939.99890230108</v>
      </c>
      <c r="B3011" s="2" t="n">
        <v>0.0506</v>
      </c>
      <c r="C3011" s="14" t="n">
        <v>5578.880922576785</v>
      </c>
      <c r="E3011" s="3" t="inlineStr">
        <is>
          <t>059003.000123</t>
        </is>
      </c>
      <c r="F3011" s="3" t="inlineStr">
        <is>
          <t>059003.000247</t>
        </is>
      </c>
      <c r="G3011" s="1" t="n">
        <v>27604.26</v>
      </c>
      <c r="H3011" s="1" t="inlineStr">
        <is>
          <t>e</t>
        </is>
      </c>
      <c r="I3011" s="3" t="inlineStr">
        <is>
          <t>9/2</t>
        </is>
      </c>
      <c r="J3011" s="1" t="n">
        <v>68544.19</v>
      </c>
      <c r="K3011" t="inlineStr">
        <is>
          <t>o</t>
        </is>
      </c>
      <c r="L3011" s="3" t="inlineStr">
        <is>
          <t>9/2</t>
        </is>
      </c>
      <c r="M3011" s="3" t="inlineStr">
        <is>
          <t>Sugar1974</t>
        </is>
      </c>
      <c r="O3011">
        <f t="array" ref="O3011">SUM(IF($A$2:$A$6785=$A3011,1,0))</f>
        <v/>
      </c>
      <c r="P3011">
        <f t="array" ref="P3011">SUM(IF($E$2:$E$6785&amp;$F$2:$F$6785=$E3011&amp;$F3011,1,0))</f>
        <v/>
      </c>
      <c r="Q3011" t="n">
        <v>1</v>
      </c>
      <c r="R3011" s="2" t="n">
        <v>40940.0083</v>
      </c>
      <c r="S3011" s="2" t="n">
        <v>0.0401</v>
      </c>
    </row>
    <row r="3012">
      <c r="A3012" s="2" t="n">
        <v>40943.6310689188</v>
      </c>
      <c r="B3012" s="2" t="n">
        <v>0.0506</v>
      </c>
      <c r="C3012" s="14" t="n">
        <v>44801.3079045094</v>
      </c>
      <c r="E3012" s="3" t="inlineStr">
        <is>
          <t>059003.000086</t>
        </is>
      </c>
      <c r="F3012" s="3" t="inlineStr">
        <is>
          <t>059003.000207</t>
        </is>
      </c>
      <c r="G3012" s="1" t="n">
        <v>22277.66</v>
      </c>
      <c r="H3012" s="1" t="inlineStr">
        <is>
          <t>e</t>
        </is>
      </c>
      <c r="I3012" s="3" t="inlineStr">
        <is>
          <t>3/2</t>
        </is>
      </c>
      <c r="J3012" s="1" t="n">
        <v>63221.28</v>
      </c>
      <c r="K3012" t="inlineStr">
        <is>
          <t>o</t>
        </is>
      </c>
      <c r="L3012" s="3" t="inlineStr">
        <is>
          <t>3/2</t>
        </is>
      </c>
      <c r="M3012" s="3" t="inlineStr">
        <is>
          <t>Sugar1974</t>
        </is>
      </c>
      <c r="O3012">
        <f t="array" ref="O3012">SUM(IF($A$2:$A$6785=$A3012,1,0))</f>
        <v/>
      </c>
      <c r="P3012">
        <f t="array" ref="P3012">SUM(IF($E$2:$E$6785&amp;$F$2:$F$6785=$E3012&amp;$F3012,1,0))</f>
        <v/>
      </c>
      <c r="Q3012" t="n">
        <v>8</v>
      </c>
      <c r="R3012" s="2" t="n">
        <v>40943.6405</v>
      </c>
      <c r="S3012" s="2" t="n">
        <v>0.0401</v>
      </c>
    </row>
    <row r="3013">
      <c r="A3013" s="2" t="n">
        <v>40948.36081286144</v>
      </c>
      <c r="B3013" s="2" t="n">
        <v>0.0506</v>
      </c>
      <c r="C3013" s="14" t="n">
        <v>16883.59484460657</v>
      </c>
      <c r="E3013" s="3" t="inlineStr">
        <is>
          <t>059003.000115</t>
        </is>
      </c>
      <c r="F3013" s="3" t="inlineStr">
        <is>
          <t>059003.000236</t>
        </is>
      </c>
      <c r="G3013" s="1" t="n">
        <v>26446.97</v>
      </c>
      <c r="H3013" s="1" t="inlineStr">
        <is>
          <t>e</t>
        </is>
      </c>
      <c r="I3013" s="3" t="inlineStr">
        <is>
          <t>7/2</t>
        </is>
      </c>
      <c r="J3013" s="1" t="n">
        <v>67395.32000000001</v>
      </c>
      <c r="K3013" t="inlineStr">
        <is>
          <t>o</t>
        </is>
      </c>
      <c r="L3013" s="3" t="inlineStr">
        <is>
          <t>5/2</t>
        </is>
      </c>
      <c r="M3013" s="3" t="inlineStr">
        <is>
          <t>Sugar1974</t>
        </is>
      </c>
      <c r="O3013">
        <f t="array" ref="O3013">SUM(IF($A$2:$A$6785=$A3013,1,0))</f>
        <v/>
      </c>
      <c r="P3013">
        <f t="array" ref="P3013">SUM(IF($E$2:$E$6785&amp;$F$2:$F$6785=$E3013&amp;$F3013,1,0))</f>
        <v/>
      </c>
      <c r="Q3013" t="n">
        <v>3</v>
      </c>
      <c r="R3013" s="2" t="n">
        <v>40948.3702</v>
      </c>
      <c r="S3013" s="2" t="n">
        <v>0.0401</v>
      </c>
    </row>
    <row r="3014">
      <c r="A3014" s="2" t="n">
        <v>40951.86964586332</v>
      </c>
      <c r="B3014" s="2" t="n">
        <v>0.0506</v>
      </c>
      <c r="C3014" s="14" t="n">
        <v>22593.62434554328</v>
      </c>
      <c r="E3014" s="3" t="inlineStr">
        <is>
          <t>059003.000115</t>
        </is>
      </c>
      <c r="F3014" s="3" t="inlineStr">
        <is>
          <t>059003.000237</t>
        </is>
      </c>
      <c r="G3014" s="1" t="n">
        <v>26446.97</v>
      </c>
      <c r="H3014" s="1" t="inlineStr">
        <is>
          <t>e</t>
        </is>
      </c>
      <c r="I3014" s="3" t="inlineStr">
        <is>
          <t>7/2</t>
        </is>
      </c>
      <c r="J3014" s="1" t="n">
        <v>67398.78999999999</v>
      </c>
      <c r="K3014" t="inlineStr">
        <is>
          <t>o</t>
        </is>
      </c>
      <c r="L3014" s="3" t="inlineStr">
        <is>
          <t>9/2</t>
        </is>
      </c>
      <c r="M3014" s="3" t="inlineStr">
        <is>
          <t>Sugar1974</t>
        </is>
      </c>
      <c r="O3014">
        <f t="array" ref="O3014">SUM(IF($A$2:$A$6785=$A3014,1,0))</f>
        <v/>
      </c>
      <c r="P3014">
        <f t="array" ref="P3014">SUM(IF($E$2:$E$6785&amp;$F$2:$F$6785=$E3014&amp;$F3014,1,0))</f>
        <v/>
      </c>
      <c r="Q3014" t="n">
        <v>4</v>
      </c>
      <c r="R3014" s="2" t="n">
        <v>40951.879</v>
      </c>
      <c r="S3014" s="2" t="n">
        <v>0.0401</v>
      </c>
    </row>
    <row r="3015">
      <c r="A3015" s="2" t="n">
        <v>40953.93052543959</v>
      </c>
      <c r="B3015" s="2" t="n">
        <v>0.0506</v>
      </c>
      <c r="C3015" s="14" t="n">
        <v>39623.26691268686</v>
      </c>
      <c r="E3015" s="3" t="inlineStr">
        <is>
          <t>059003.000114</t>
        </is>
      </c>
      <c r="F3015" s="3" t="inlineStr">
        <is>
          <t>059003.000234</t>
        </is>
      </c>
      <c r="G3015" s="1" t="n">
        <v>26095.23</v>
      </c>
      <c r="H3015" s="1" t="inlineStr">
        <is>
          <t>e</t>
        </is>
      </c>
      <c r="I3015" s="3" t="inlineStr">
        <is>
          <t>11/2</t>
        </is>
      </c>
      <c r="J3015" s="1" t="n">
        <v>67049.17999999999</v>
      </c>
      <c r="K3015" t="inlineStr">
        <is>
          <t>o</t>
        </is>
      </c>
      <c r="L3015" s="3" t="inlineStr">
        <is>
          <t>9/2</t>
        </is>
      </c>
      <c r="M3015" s="3" t="inlineStr">
        <is>
          <t>Sugar1974</t>
        </is>
      </c>
      <c r="O3015">
        <f t="array" ref="O3015">SUM(IF($A$2:$A$6785=$A3015,1,0))</f>
        <v/>
      </c>
      <c r="P3015">
        <f t="array" ref="P3015">SUM(IF($E$2:$E$6785&amp;$F$2:$F$6785=$E3015&amp;$F3015,1,0))</f>
        <v/>
      </c>
      <c r="Q3015" t="n">
        <v>7</v>
      </c>
      <c r="R3015" s="2" t="n">
        <v>40953.9399</v>
      </c>
      <c r="S3015" s="2" t="n">
        <v>0.0401</v>
      </c>
    </row>
    <row r="3016">
      <c r="A3016" s="2" t="n">
        <v>40965.59123298209</v>
      </c>
      <c r="B3016" s="2" t="n">
        <v>0.0506</v>
      </c>
      <c r="C3016" s="14" t="n">
        <v>22914.58463552456</v>
      </c>
      <c r="E3016" s="3" t="inlineStr">
        <is>
          <t>059003.000126</t>
        </is>
      </c>
      <c r="F3016" s="3" t="inlineStr">
        <is>
          <t>059003.000255</t>
        </is>
      </c>
      <c r="G3016" s="1" t="n">
        <v>28720.71</v>
      </c>
      <c r="H3016" s="1" t="inlineStr">
        <is>
          <t>e</t>
        </is>
      </c>
      <c r="I3016" s="3" t="inlineStr">
        <is>
          <t>9/2</t>
        </is>
      </c>
      <c r="J3016" s="1" t="n">
        <v>69686.25999999999</v>
      </c>
      <c r="K3016" t="inlineStr">
        <is>
          <t>o</t>
        </is>
      </c>
      <c r="L3016" s="3" t="inlineStr">
        <is>
          <t>9/2</t>
        </is>
      </c>
      <c r="M3016" s="3" t="inlineStr">
        <is>
          <t>Sugar1974</t>
        </is>
      </c>
      <c r="O3016">
        <f t="array" ref="O3016">SUM(IF($A$2:$A$6785=$A3016,1,0))</f>
        <v/>
      </c>
      <c r="P3016">
        <f t="array" ref="P3016">SUM(IF($E$2:$E$6785&amp;$F$2:$F$6785=$E3016&amp;$F3016,1,0))</f>
        <v/>
      </c>
      <c r="Q3016" t="n">
        <v>4</v>
      </c>
      <c r="R3016" s="2" t="n">
        <v>40965.6006</v>
      </c>
      <c r="S3016" s="2" t="n">
        <v>0.0401</v>
      </c>
    </row>
    <row r="3017">
      <c r="A3017" s="2" t="n">
        <v>40970.88075104223</v>
      </c>
      <c r="B3017" s="2" t="n">
        <v>0.0507</v>
      </c>
      <c r="C3017" s="14" t="n">
        <v>5759.536493050424</v>
      </c>
      <c r="M3017" s="3" t="inlineStr">
        <is>
          <t>Sugar1974</t>
        </is>
      </c>
      <c r="Q3017" t="n">
        <v>1</v>
      </c>
      <c r="R3017" s="2" t="n">
        <v>40970.8902</v>
      </c>
      <c r="S3017" s="2" t="n">
        <v>0.0401</v>
      </c>
    </row>
    <row r="3018">
      <c r="A3018" s="2" t="n">
        <v>40975.81992603365</v>
      </c>
      <c r="B3018" s="2" t="n">
        <v>0.0507</v>
      </c>
      <c r="C3018" s="14" t="n">
        <v>52095.22178687729</v>
      </c>
      <c r="E3018" s="3" t="inlineStr">
        <is>
          <t>059003.000091</t>
        </is>
      </c>
      <c r="F3018" s="3" t="inlineStr">
        <is>
          <t>059003.000213</t>
        </is>
      </c>
      <c r="G3018" s="1" t="n">
        <v>23175.09</v>
      </c>
      <c r="H3018" s="1" t="inlineStr">
        <is>
          <t>e</t>
        </is>
      </c>
      <c r="I3018" s="3" t="inlineStr">
        <is>
          <t>13/2</t>
        </is>
      </c>
      <c r="J3018" s="1" t="n">
        <v>64150.94</v>
      </c>
      <c r="K3018" t="inlineStr">
        <is>
          <t>o</t>
        </is>
      </c>
      <c r="L3018" s="3" t="inlineStr">
        <is>
          <t>11/2</t>
        </is>
      </c>
      <c r="M3018" s="3" t="inlineStr">
        <is>
          <t>Sugar1974</t>
        </is>
      </c>
      <c r="O3018">
        <f t="array" ref="O3018">SUM(IF($A$2:$A$6785=$A3018,1,0))</f>
        <v/>
      </c>
      <c r="P3018">
        <f t="array" ref="P3018">SUM(IF($E$2:$E$6785&amp;$F$2:$F$6785=$E3018&amp;$F3018,1,0))</f>
        <v/>
      </c>
      <c r="Q3018" t="n">
        <v>9</v>
      </c>
      <c r="R3018" s="2" t="n">
        <v>40975.8293</v>
      </c>
      <c r="S3018" s="2" t="n">
        <v>0.0401</v>
      </c>
    </row>
    <row r="3019">
      <c r="A3019" s="2" t="n">
        <v>40994.25027449869</v>
      </c>
      <c r="B3019" s="2" t="n">
        <v>0.0507</v>
      </c>
      <c r="C3019" s="14" t="n">
        <v>58956.87700584186</v>
      </c>
      <c r="E3019" s="3" t="inlineStr">
        <is>
          <t>059003.000120</t>
        </is>
      </c>
      <c r="F3019" s="3" t="inlineStr">
        <is>
          <t>059003.000244</t>
        </is>
      </c>
      <c r="G3019" s="1" t="n">
        <v>27380.31</v>
      </c>
      <c r="H3019" s="1" t="inlineStr">
        <is>
          <t>e</t>
        </is>
      </c>
      <c r="I3019" s="3" t="inlineStr">
        <is>
          <t>11/2</t>
        </is>
      </c>
      <c r="J3019" s="1" t="n">
        <v>68374.53999999999</v>
      </c>
      <c r="K3019" t="inlineStr">
        <is>
          <t>o</t>
        </is>
      </c>
      <c r="L3019" s="3" t="inlineStr">
        <is>
          <t>9/2</t>
        </is>
      </c>
      <c r="M3019" s="3" t="inlineStr">
        <is>
          <t>Sugar1974</t>
        </is>
      </c>
      <c r="O3019">
        <f t="array" ref="O3019">SUM(IF($A$2:$A$6785=$A3019,1,0))</f>
        <v/>
      </c>
      <c r="P3019">
        <f t="array" ref="P3019">SUM(IF($E$2:$E$6785&amp;$F$2:$F$6785=$E3019&amp;$F3019,1,0))</f>
        <v/>
      </c>
      <c r="Q3019" t="n">
        <v>10</v>
      </c>
      <c r="R3019" s="2" t="n">
        <v>40994.2597</v>
      </c>
      <c r="S3019" s="2" t="n">
        <v>0.0402</v>
      </c>
    </row>
    <row r="3020">
      <c r="A3020" s="2" t="n">
        <v>40999.10986056531</v>
      </c>
      <c r="B3020" s="2" t="n">
        <v>0.0507</v>
      </c>
      <c r="C3020" s="14" t="n">
        <v>29619.62596439863</v>
      </c>
      <c r="E3020" s="3" t="inlineStr">
        <is>
          <t>059003.000196</t>
        </is>
      </c>
      <c r="F3020" s="3" t="inlineStr">
        <is>
          <t>059003.000320</t>
        </is>
      </c>
      <c r="G3020" s="1" t="n">
        <v>60166.2</v>
      </c>
      <c r="H3020" s="1" t="inlineStr">
        <is>
          <t>o</t>
        </is>
      </c>
      <c r="I3020" s="3" t="inlineStr">
        <is>
          <t>9/2</t>
        </is>
      </c>
      <c r="J3020" s="1" t="n">
        <v>101165.33</v>
      </c>
      <c r="K3020" t="inlineStr">
        <is>
          <t>e</t>
        </is>
      </c>
      <c r="L3020" s="3" t="inlineStr">
        <is>
          <t>11/2</t>
        </is>
      </c>
      <c r="M3020" s="3" t="inlineStr">
        <is>
          <t>Sugar1974</t>
        </is>
      </c>
      <c r="O3020">
        <f t="array" ref="O3020">SUM(IF($A$2:$A$6785=$A3020,1,0))</f>
        <v/>
      </c>
      <c r="P3020">
        <f t="array" ref="P3020">SUM(IF($E$2:$E$6785&amp;$F$2:$F$6785=$E3020&amp;$F3020,1,0))</f>
        <v/>
      </c>
      <c r="Q3020" t="n">
        <v>5</v>
      </c>
      <c r="R3020" s="2" t="n">
        <v>40999.1193</v>
      </c>
      <c r="S3020" s="2" t="n">
        <v>0.0402</v>
      </c>
    </row>
    <row r="3021">
      <c r="A3021" s="2" t="n">
        <v>41010.62991906004</v>
      </c>
      <c r="B3021" s="2" t="n">
        <v>0.0508</v>
      </c>
      <c r="C3021" s="14" t="n">
        <v>29953.74526030541</v>
      </c>
      <c r="M3021" s="3" t="inlineStr">
        <is>
          <t>Sugar1974</t>
        </is>
      </c>
      <c r="Q3021" t="n">
        <v>5</v>
      </c>
      <c r="R3021" s="2" t="n">
        <v>41010.6394</v>
      </c>
      <c r="S3021" s="2" t="n">
        <v>0.0402</v>
      </c>
    </row>
    <row r="3022">
      <c r="A3022" s="2" t="n">
        <v>41012.51101916812</v>
      </c>
      <c r="B3022" s="2" t="n">
        <v>0.0508</v>
      </c>
      <c r="C3022" s="14" t="n">
        <v>18004.93331569582</v>
      </c>
      <c r="E3022" s="3" t="inlineStr">
        <is>
          <t>059003.000099</t>
        </is>
      </c>
      <c r="F3022" s="3" t="inlineStr">
        <is>
          <t>059003.000218</t>
        </is>
      </c>
      <c r="G3022" s="1" t="n">
        <v>23844.58</v>
      </c>
      <c r="H3022" s="1" t="inlineStr">
        <is>
          <t>e</t>
        </is>
      </c>
      <c r="I3022" s="3" t="inlineStr">
        <is>
          <t>9/2</t>
        </is>
      </c>
      <c r="J3022" s="1" t="n">
        <v>64857.15</v>
      </c>
      <c r="K3022" t="inlineStr">
        <is>
          <t>o</t>
        </is>
      </c>
      <c r="L3022" s="3" t="inlineStr">
        <is>
          <t>9/2</t>
        </is>
      </c>
      <c r="M3022" s="3" t="inlineStr">
        <is>
          <t>Sugar1974</t>
        </is>
      </c>
      <c r="O3022">
        <f t="array" ref="O3022">SUM(IF($A$2:$A$6785=$A3022,1,0))</f>
        <v/>
      </c>
      <c r="P3022">
        <f t="array" ref="P3022">SUM(IF($E$2:$E$6785&amp;$F$2:$F$6785=$E3022&amp;$F3022,1,0))</f>
        <v/>
      </c>
      <c r="Q3022" t="n">
        <v>3</v>
      </c>
      <c r="R3022" s="2" t="n">
        <v>41012.5205</v>
      </c>
      <c r="S3022" s="2" t="n">
        <v>0.0402</v>
      </c>
    </row>
    <row r="3023">
      <c r="A3023" s="2" t="n">
        <v>41020.54015080106</v>
      </c>
      <c r="B3023" s="2" t="n">
        <v>0.0508</v>
      </c>
      <c r="C3023" s="14" t="n">
        <v>48384.76220667889</v>
      </c>
      <c r="E3023" s="3" t="inlineStr">
        <is>
          <t>059003.000099</t>
        </is>
      </c>
      <c r="F3023" s="3" t="inlineStr">
        <is>
          <t>059003.000219</t>
        </is>
      </c>
      <c r="G3023" s="1" t="n">
        <v>23844.58</v>
      </c>
      <c r="H3023" s="1" t="inlineStr">
        <is>
          <t>e</t>
        </is>
      </c>
      <c r="I3023" s="3" t="inlineStr">
        <is>
          <t>9/2</t>
        </is>
      </c>
      <c r="J3023" s="1" t="n">
        <v>64865.15</v>
      </c>
      <c r="K3023" t="inlineStr">
        <is>
          <t>o</t>
        </is>
      </c>
      <c r="L3023" s="3" t="inlineStr">
        <is>
          <t>11/2</t>
        </is>
      </c>
      <c r="M3023" s="3" t="inlineStr">
        <is>
          <t>Sugar1974</t>
        </is>
      </c>
      <c r="O3023">
        <f t="array" ref="O3023">SUM(IF($A$2:$A$6785=$A3023,1,0))</f>
        <v/>
      </c>
      <c r="P3023">
        <f t="array" ref="P3023">SUM(IF($E$2:$E$6785&amp;$F$2:$F$6785=$E3023&amp;$F3023,1,0))</f>
        <v/>
      </c>
      <c r="Q3023" t="n">
        <v>8</v>
      </c>
      <c r="R3023" s="2" t="n">
        <v>41020.5497</v>
      </c>
      <c r="S3023" s="2" t="n">
        <v>0.0402</v>
      </c>
    </row>
    <row r="3024">
      <c r="A3024" s="2" t="n">
        <v>41023.48899900969</v>
      </c>
      <c r="B3024" s="2" t="n">
        <v>0.0508</v>
      </c>
      <c r="C3024" s="14" t="n">
        <v>60651.32479800142</v>
      </c>
      <c r="E3024" s="3" t="inlineStr">
        <is>
          <t>059003.000082</t>
        </is>
      </c>
      <c r="F3024" s="3" t="inlineStr">
        <is>
          <t>059003.000205</t>
        </is>
      </c>
      <c r="G3024" s="1" t="n">
        <v>21535.17</v>
      </c>
      <c r="H3024" s="1" t="inlineStr">
        <is>
          <t>e</t>
        </is>
      </c>
      <c r="I3024" s="3" t="inlineStr">
        <is>
          <t>9/2</t>
        </is>
      </c>
      <c r="J3024" s="1" t="n">
        <v>62558.67</v>
      </c>
      <c r="K3024" t="inlineStr">
        <is>
          <t>o</t>
        </is>
      </c>
      <c r="L3024" s="3" t="inlineStr">
        <is>
          <t>11/2</t>
        </is>
      </c>
      <c r="M3024" s="3" t="inlineStr">
        <is>
          <t>Sugar1974</t>
        </is>
      </c>
      <c r="O3024">
        <f t="array" ref="O3024">SUM(IF($A$2:$A$6785=$A3024,1,0))</f>
        <v/>
      </c>
      <c r="P3024">
        <f t="array" ref="P3024">SUM(IF($E$2:$E$6785&amp;$F$2:$F$6785=$E3024&amp;$F3024,1,0))</f>
        <v/>
      </c>
      <c r="Q3024" t="n">
        <v>10</v>
      </c>
      <c r="R3024" s="2" t="n">
        <v>41023.4985</v>
      </c>
      <c r="S3024" s="2" t="n">
        <v>0.0402</v>
      </c>
    </row>
    <row r="3025">
      <c r="A3025" s="2" t="n">
        <v>41040.02076781991</v>
      </c>
      <c r="B3025" s="2" t="n">
        <v>0.0508</v>
      </c>
      <c r="C3025" s="14" t="n">
        <v>61604.04887953465</v>
      </c>
      <c r="E3025" s="3" t="inlineStr">
        <is>
          <t>059003.000121</t>
        </is>
      </c>
      <c r="F3025" s="3" t="inlineStr">
        <is>
          <t>059003.000245</t>
        </is>
      </c>
      <c r="G3025" s="1" t="n">
        <v>27452.45</v>
      </c>
      <c r="H3025" s="1" t="inlineStr">
        <is>
          <t>e</t>
        </is>
      </c>
      <c r="I3025" s="3" t="inlineStr">
        <is>
          <t>5/2</t>
        </is>
      </c>
      <c r="J3025" s="1" t="n">
        <v>68492.42999999999</v>
      </c>
      <c r="K3025" t="inlineStr">
        <is>
          <t>o</t>
        </is>
      </c>
      <c r="L3025" s="3" t="inlineStr">
        <is>
          <t>7/2</t>
        </is>
      </c>
      <c r="M3025" s="3" t="inlineStr">
        <is>
          <t>Sugar1974</t>
        </is>
      </c>
      <c r="O3025">
        <f t="array" ref="O3025">SUM(IF($A$2:$A$6785=$A3025,1,0))</f>
        <v/>
      </c>
      <c r="P3025">
        <f t="array" ref="P3025">SUM(IF($E$2:$E$6785&amp;$F$2:$F$6785=$E3025&amp;$F3025,1,0))</f>
        <v/>
      </c>
      <c r="Q3025" t="n">
        <v>10</v>
      </c>
      <c r="R3025" s="2" t="n">
        <v>41040.0303</v>
      </c>
      <c r="S3025" s="2" t="n">
        <v>0.0402</v>
      </c>
    </row>
    <row r="3026">
      <c r="A3026" s="2" t="n">
        <v>41042.22999544339</v>
      </c>
      <c r="B3026" s="2" t="n">
        <v>0.0508</v>
      </c>
      <c r="C3026" s="14" t="n">
        <v>12346.20823314081</v>
      </c>
      <c r="M3026" s="3" t="inlineStr">
        <is>
          <t>Sugar1974</t>
        </is>
      </c>
      <c r="Q3026" t="n">
        <v>2</v>
      </c>
      <c r="R3026" s="2" t="n">
        <v>41042.2395</v>
      </c>
      <c r="S3026" s="2" t="n">
        <v>0.0402</v>
      </c>
    </row>
    <row r="3027">
      <c r="A3027" s="2" t="n">
        <v>41048.53059625546</v>
      </c>
      <c r="B3027" s="2" t="n">
        <v>0.0508</v>
      </c>
      <c r="C3027" s="14" t="n">
        <v>18627.83180068632</v>
      </c>
      <c r="E3027" s="3" t="inlineStr">
        <is>
          <t>059003.000087</t>
        </is>
      </c>
      <c r="F3027" s="3" t="inlineStr">
        <is>
          <t>059003.000209</t>
        </is>
      </c>
      <c r="G3027" s="1" t="n">
        <v>22527.7</v>
      </c>
      <c r="H3027" s="1" t="inlineStr">
        <is>
          <t>e</t>
        </is>
      </c>
      <c r="I3027" s="3" t="inlineStr">
        <is>
          <t>7/2</t>
        </is>
      </c>
      <c r="J3027" s="1" t="n">
        <v>63576.27</v>
      </c>
      <c r="K3027" t="inlineStr">
        <is>
          <t>o</t>
        </is>
      </c>
      <c r="L3027" s="3" t="inlineStr">
        <is>
          <t>5/2</t>
        </is>
      </c>
      <c r="M3027" s="3" t="inlineStr">
        <is>
          <t>Sugar1974</t>
        </is>
      </c>
      <c r="O3027">
        <f t="array" ref="O3027">SUM(IF($A$2:$A$6785=$A3027,1,0))</f>
        <v/>
      </c>
      <c r="P3027">
        <f t="array" ref="P3027">SUM(IF($E$2:$E$6785&amp;$F$2:$F$6785=$E3027&amp;$F3027,1,0))</f>
        <v/>
      </c>
      <c r="Q3027" t="n">
        <v>3</v>
      </c>
      <c r="R3027" s="2" t="n">
        <v>41048.5401</v>
      </c>
      <c r="S3027" s="2" t="n">
        <v>0.0403</v>
      </c>
    </row>
    <row r="3028">
      <c r="A3028" s="2" t="n">
        <v>41059.64048628227</v>
      </c>
      <c r="B3028" s="2" t="n">
        <v>0.0509</v>
      </c>
      <c r="C3028" s="14" t="n">
        <v>37637.37100212788</v>
      </c>
      <c r="E3028" s="3" t="inlineStr">
        <is>
          <t>059003.000070</t>
        </is>
      </c>
      <c r="F3028" s="3" t="inlineStr">
        <is>
          <t>059003.000197</t>
        </is>
      </c>
      <c r="G3028" s="1" t="n">
        <v>19360.1</v>
      </c>
      <c r="H3028" s="1" t="inlineStr">
        <is>
          <t>e</t>
        </is>
      </c>
      <c r="I3028" s="3" t="inlineStr">
        <is>
          <t>13/2</t>
        </is>
      </c>
      <c r="J3028" s="1" t="n">
        <v>60419.73</v>
      </c>
      <c r="K3028" t="inlineStr">
        <is>
          <t>o</t>
        </is>
      </c>
      <c r="L3028" s="3" t="inlineStr">
        <is>
          <t>11/2</t>
        </is>
      </c>
      <c r="M3028" s="3" t="inlineStr">
        <is>
          <t>Sugar1974</t>
        </is>
      </c>
      <c r="O3028">
        <f t="array" ref="O3028">SUM(IF($A$2:$A$6785=$A3028,1,0))</f>
        <v/>
      </c>
      <c r="P3028">
        <f t="array" ref="P3028">SUM(IF($E$2:$E$6785&amp;$F$2:$F$6785=$E3028&amp;$F3028,1,0))</f>
        <v/>
      </c>
      <c r="Q3028" t="n">
        <v>6</v>
      </c>
      <c r="R3028" s="2" t="n">
        <v>41059.65</v>
      </c>
      <c r="S3028" s="2" t="n">
        <v>0.0403</v>
      </c>
    </row>
    <row r="3029">
      <c r="A3029" s="2" t="n">
        <v>41065.64893490632</v>
      </c>
      <c r="B3029" s="2" t="n">
        <v>0.0509</v>
      </c>
      <c r="C3029" s="14" t="n">
        <v>63072.08474985576</v>
      </c>
      <c r="E3029" s="3" t="inlineStr">
        <is>
          <t>059003.000087</t>
        </is>
      </c>
      <c r="F3029" s="3" t="inlineStr">
        <is>
          <t>059003.000210</t>
        </is>
      </c>
      <c r="G3029" s="1" t="n">
        <v>22527.7</v>
      </c>
      <c r="H3029" s="1" t="inlineStr">
        <is>
          <t>e</t>
        </is>
      </c>
      <c r="I3029" s="3" t="inlineStr">
        <is>
          <t>7/2</t>
        </is>
      </c>
      <c r="J3029" s="1" t="n">
        <v>63593.35</v>
      </c>
      <c r="K3029" t="inlineStr">
        <is>
          <t>o</t>
        </is>
      </c>
      <c r="L3029" s="3" t="inlineStr">
        <is>
          <t>9/2</t>
        </is>
      </c>
      <c r="M3029" s="3" t="inlineStr">
        <is>
          <t>Sugar1974</t>
        </is>
      </c>
      <c r="O3029">
        <f t="array" ref="O3029">SUM(IF($A$2:$A$6785=$A3029,1,0))</f>
        <v/>
      </c>
      <c r="P3029">
        <f t="array" ref="P3029">SUM(IF($E$2:$E$6785&amp;$F$2:$F$6785=$E3029&amp;$F3029,1,0))</f>
        <v/>
      </c>
      <c r="Q3029" t="n">
        <v>10</v>
      </c>
      <c r="R3029" s="2" t="n">
        <v>41065.6584</v>
      </c>
      <c r="S3029" s="2" t="n">
        <v>0.0403</v>
      </c>
    </row>
    <row r="3030">
      <c r="A3030" s="2" t="n">
        <v>41069.17040626281</v>
      </c>
      <c r="B3030" s="2" t="n">
        <v>0.09710000000000001</v>
      </c>
      <c r="C3030" s="14" t="n">
        <v>63272.87715570154</v>
      </c>
      <c r="D3030" s="1" t="inlineStr">
        <is>
          <t>w</t>
        </is>
      </c>
      <c r="E3030" s="3" t="inlineStr">
        <is>
          <t>059003.000088</t>
        </is>
      </c>
      <c r="F3030" s="3" t="inlineStr">
        <is>
          <t>059003.000212</t>
        </is>
      </c>
      <c r="G3030" s="1" t="n">
        <v>22747.69</v>
      </c>
      <c r="H3030" s="1" t="inlineStr">
        <is>
          <t>e</t>
        </is>
      </c>
      <c r="I3030" s="3" t="inlineStr">
        <is>
          <t>9/2</t>
        </is>
      </c>
      <c r="J3030" s="1" t="n">
        <v>63816.91</v>
      </c>
      <c r="K3030" t="inlineStr">
        <is>
          <t>o</t>
        </is>
      </c>
      <c r="L3030" s="3" t="inlineStr">
        <is>
          <t>11/2</t>
        </is>
      </c>
      <c r="M3030" s="3" t="inlineStr">
        <is>
          <t>Sugar1974</t>
        </is>
      </c>
      <c r="O3030">
        <f t="array" ref="O3030">SUM(IF($A$2:$A$6785=$A3030,1,0))</f>
        <v/>
      </c>
      <c r="P3030">
        <f t="array" ref="P3030">SUM(IF($E$2:$E$6785&amp;$F$2:$F$6785=$E3030&amp;$F3030,1,0))</f>
        <v/>
      </c>
      <c r="Q3030" t="n">
        <v>10</v>
      </c>
      <c r="R3030" s="2" t="n">
        <v>41069.1799</v>
      </c>
      <c r="S3030" s="2" t="n">
        <v>0.0806</v>
      </c>
    </row>
    <row r="3031">
      <c r="A3031" s="2" t="n">
        <v>41078.60114567688</v>
      </c>
      <c r="B3031" s="2" t="n">
        <v>0.0509</v>
      </c>
      <c r="C3031" s="14" t="n">
        <v>6380.943445785673</v>
      </c>
      <c r="E3031" s="3" t="inlineStr">
        <is>
          <t>059003.000199</t>
        </is>
      </c>
      <c r="F3031" s="3" t="inlineStr">
        <is>
          <t>059003.000324</t>
        </is>
      </c>
      <c r="G3031" s="1" t="n">
        <v>61357.04</v>
      </c>
      <c r="H3031" s="1" t="inlineStr">
        <is>
          <t>o</t>
        </is>
      </c>
      <c r="I3031" s="3" t="inlineStr">
        <is>
          <t>9/2</t>
        </is>
      </c>
      <c r="J3031" s="1" t="n">
        <v>102435.67</v>
      </c>
      <c r="K3031" t="inlineStr">
        <is>
          <t>e</t>
        </is>
      </c>
      <c r="L3031" s="3" t="inlineStr">
        <is>
          <t>11/2</t>
        </is>
      </c>
      <c r="M3031" s="3" t="inlineStr">
        <is>
          <t>Sugar1974</t>
        </is>
      </c>
      <c r="O3031">
        <f t="array" ref="O3031">SUM(IF($A$2:$A$6785=$A3031,1,0))</f>
        <v/>
      </c>
      <c r="P3031">
        <f t="array" ref="P3031">SUM(IF($E$2:$E$6785&amp;$F$2:$F$6785=$E3031&amp;$F3031,1,0))</f>
        <v/>
      </c>
      <c r="Q3031" t="n">
        <v>1</v>
      </c>
      <c r="R3031" s="2" t="n">
        <v>41078.6106</v>
      </c>
      <c r="S3031" s="2" t="n">
        <v>0.0403</v>
      </c>
    </row>
    <row r="3032">
      <c r="A3032" s="2" t="n">
        <v>41086.65921449253</v>
      </c>
      <c r="B3032" s="2" t="n">
        <v>0.0509</v>
      </c>
      <c r="C3032" s="14" t="n">
        <v>19279.94593472128</v>
      </c>
      <c r="E3032" s="3" t="inlineStr">
        <is>
          <t>059003.000132</t>
        </is>
      </c>
      <c r="F3032" s="3" t="inlineStr">
        <is>
          <t>059003.000262</t>
        </is>
      </c>
      <c r="G3032" s="1" t="n">
        <v>30505.72</v>
      </c>
      <c r="H3032" s="1" t="inlineStr">
        <is>
          <t>e</t>
        </is>
      </c>
      <c r="I3032" s="3" t="inlineStr">
        <is>
          <t>11/2</t>
        </is>
      </c>
      <c r="J3032" s="1" t="n">
        <v>71592.34</v>
      </c>
      <c r="K3032" t="inlineStr">
        <is>
          <t>o</t>
        </is>
      </c>
      <c r="L3032" s="3" t="inlineStr">
        <is>
          <t>9/2</t>
        </is>
      </c>
      <c r="M3032" s="3" t="inlineStr">
        <is>
          <t>Sugar1974</t>
        </is>
      </c>
      <c r="O3032">
        <f t="array" ref="O3032">SUM(IF($A$2:$A$6785=$A3032,1,0))</f>
        <v/>
      </c>
      <c r="P3032">
        <f t="array" ref="P3032">SUM(IF($E$2:$E$6785&amp;$F$2:$F$6785=$E3032&amp;$F3032,1,0))</f>
        <v/>
      </c>
      <c r="Q3032" t="n">
        <v>3</v>
      </c>
      <c r="R3032" s="2" t="n">
        <v>41086.6687</v>
      </c>
      <c r="S3032" s="2" t="n">
        <v>0.0403</v>
      </c>
    </row>
    <row r="3033">
      <c r="A3033" s="2" t="n">
        <v>41094.49080623562</v>
      </c>
      <c r="B3033" s="2" t="n">
        <v>0.051</v>
      </c>
      <c r="C3033" s="14" t="n">
        <v>45296.5788783198</v>
      </c>
      <c r="E3033" s="3" t="inlineStr">
        <is>
          <t>059003.000144</t>
        </is>
      </c>
      <c r="F3033" s="3" t="inlineStr">
        <is>
          <t>059003.000275</t>
        </is>
      </c>
      <c r="G3033" s="1" t="n">
        <v>34520.27</v>
      </c>
      <c r="H3033" s="1" t="inlineStr">
        <is>
          <t>e</t>
        </is>
      </c>
      <c r="I3033" s="3" t="inlineStr">
        <is>
          <t>5/2</t>
        </is>
      </c>
      <c r="J3033" s="1" t="n">
        <v>75614.81</v>
      </c>
      <c r="K3033" t="inlineStr">
        <is>
          <t>o</t>
        </is>
      </c>
      <c r="L3033" s="3" t="inlineStr">
        <is>
          <t>5/2</t>
        </is>
      </c>
      <c r="M3033" s="3" t="inlineStr">
        <is>
          <t>Sugar1974</t>
        </is>
      </c>
      <c r="O3033">
        <f t="array" ref="O3033">SUM(IF($A$2:$A$6785=$A3033,1,0))</f>
        <v/>
      </c>
      <c r="P3033">
        <f t="array" ref="P3033">SUM(IF($E$2:$E$6785&amp;$F$2:$F$6785=$E3033&amp;$F3033,1,0))</f>
        <v/>
      </c>
      <c r="Q3033" t="n">
        <v>7</v>
      </c>
      <c r="R3033" s="2" t="n">
        <v>41094.5003</v>
      </c>
      <c r="S3033" s="2" t="n">
        <v>0.0403</v>
      </c>
    </row>
    <row r="3034">
      <c r="A3034" s="2" t="n">
        <v>41103.48034144865</v>
      </c>
      <c r="B3034" s="2" t="n">
        <v>0.051</v>
      </c>
      <c r="C3034" s="14" t="n">
        <v>13043.23279893656</v>
      </c>
      <c r="E3034" s="3" t="inlineStr">
        <is>
          <t>059003.000203</t>
        </is>
      </c>
      <c r="F3034" s="3" t="inlineStr">
        <is>
          <t>059003.000331</t>
        </is>
      </c>
      <c r="G3034" s="1" t="n">
        <v>62240.83</v>
      </c>
      <c r="H3034" s="1" t="inlineStr">
        <is>
          <t>o</t>
        </is>
      </c>
      <c r="I3034" s="3" t="inlineStr">
        <is>
          <t>11/2</t>
        </is>
      </c>
      <c r="J3034" s="1" t="n">
        <v>103344.35</v>
      </c>
      <c r="K3034" t="inlineStr">
        <is>
          <t>e</t>
        </is>
      </c>
      <c r="L3034" s="3" t="inlineStr">
        <is>
          <t>11/2</t>
        </is>
      </c>
      <c r="M3034" s="3" t="inlineStr">
        <is>
          <t>Sugar1974</t>
        </is>
      </c>
      <c r="O3034">
        <f t="array" ref="O3034">SUM(IF($A$2:$A$6785=$A3034,1,0))</f>
        <v/>
      </c>
      <c r="P3034">
        <f t="array" ref="P3034">SUM(IF($E$2:$E$6785&amp;$F$2:$F$6785=$E3034&amp;$F3034,1,0))</f>
        <v/>
      </c>
      <c r="Q3034" t="n">
        <v>2</v>
      </c>
      <c r="R3034" s="2" t="n">
        <v>41103.4898</v>
      </c>
      <c r="S3034" s="2" t="n">
        <v>0.0404</v>
      </c>
    </row>
    <row r="3035">
      <c r="A3035" s="2" t="n">
        <v>41110.79995104267</v>
      </c>
      <c r="B3035" s="2" t="n">
        <v>0.051</v>
      </c>
      <c r="C3035" s="14" t="n">
        <v>59064.71017479233</v>
      </c>
      <c r="E3035" s="3" t="inlineStr">
        <is>
          <t>059003.000069</t>
        </is>
      </c>
      <c r="F3035" s="3" t="inlineStr">
        <is>
          <t>059003.000197</t>
        </is>
      </c>
      <c r="G3035" s="1" t="n">
        <v>19308.93</v>
      </c>
      <c r="H3035" s="1" t="inlineStr">
        <is>
          <t>e</t>
        </is>
      </c>
      <c r="I3035" s="3" t="inlineStr">
        <is>
          <t>11/2</t>
        </is>
      </c>
      <c r="J3035" s="1" t="n">
        <v>60419.73</v>
      </c>
      <c r="K3035" t="inlineStr">
        <is>
          <t>o</t>
        </is>
      </c>
      <c r="L3035" s="3" t="inlineStr">
        <is>
          <t>11/2</t>
        </is>
      </c>
      <c r="M3035" s="3" t="inlineStr">
        <is>
          <t>Sugar1974</t>
        </is>
      </c>
      <c r="O3035">
        <f t="array" ref="O3035">SUM(IF($A$2:$A$6785=$A3035,1,0))</f>
        <v/>
      </c>
      <c r="P3035">
        <f t="array" ref="P3035">SUM(IF($E$2:$E$6785&amp;$F$2:$F$6785=$E3035&amp;$F3035,1,0))</f>
        <v/>
      </c>
      <c r="Q3035" t="n">
        <v>9</v>
      </c>
      <c r="R3035" s="2" t="n">
        <v>41110.8095</v>
      </c>
      <c r="S3035" s="2" t="n">
        <v>0.0404</v>
      </c>
    </row>
    <row r="3036">
      <c r="A3036" s="2" t="n">
        <v>41118.45977515553</v>
      </c>
      <c r="B3036" s="2" t="n">
        <v>0.051</v>
      </c>
      <c r="C3036" s="14" t="n">
        <v>52845.22979013151</v>
      </c>
      <c r="E3036" s="3" t="inlineStr">
        <is>
          <t>059003.000129</t>
        </is>
      </c>
      <c r="F3036" s="3" t="inlineStr">
        <is>
          <t>059003.000257</t>
        </is>
      </c>
      <c r="G3036" s="1" t="n">
        <v>29263.08</v>
      </c>
      <c r="H3036" s="1" t="inlineStr">
        <is>
          <t>e</t>
        </is>
      </c>
      <c r="I3036" s="3" t="inlineStr">
        <is>
          <t>13/2</t>
        </is>
      </c>
      <c r="J3036" s="1" t="n">
        <v>70381.48</v>
      </c>
      <c r="K3036" t="inlineStr">
        <is>
          <t>o</t>
        </is>
      </c>
      <c r="L3036" s="3" t="inlineStr">
        <is>
          <t>13/2</t>
        </is>
      </c>
      <c r="M3036" s="3" t="inlineStr">
        <is>
          <t>Sugar1974</t>
        </is>
      </c>
      <c r="O3036">
        <f t="array" ref="O3036">SUM(IF($A$2:$A$6785=$A3036,1,0))</f>
        <v/>
      </c>
      <c r="P3036">
        <f t="array" ref="P3036">SUM(IF($E$2:$E$6785&amp;$F$2:$F$6785=$E3036&amp;$F3036,1,0))</f>
        <v/>
      </c>
      <c r="Q3036" t="n">
        <v>8</v>
      </c>
      <c r="R3036" s="2" t="n">
        <v>41118.4693</v>
      </c>
      <c r="S3036" s="2" t="n">
        <v>0.0404</v>
      </c>
    </row>
    <row r="3037">
      <c r="A3037" s="2" t="n">
        <v>41134.41065380975</v>
      </c>
      <c r="B3037" s="2" t="n">
        <v>0.0974</v>
      </c>
      <c r="C3037" s="14" t="n">
        <v>66945.52176510957</v>
      </c>
      <c r="D3037" s="1" t="inlineStr">
        <is>
          <t>w</t>
        </is>
      </c>
      <c r="E3037" s="3" t="inlineStr">
        <is>
          <t>059003.000106</t>
        </is>
      </c>
      <c r="F3037" s="3" t="inlineStr">
        <is>
          <t>059003.000223</t>
        </is>
      </c>
      <c r="G3037" s="1" t="n">
        <v>24788.02</v>
      </c>
      <c r="H3037" s="1" t="inlineStr">
        <is>
          <t>e</t>
        </is>
      </c>
      <c r="I3037" s="3" t="inlineStr">
        <is>
          <t>9/2</t>
        </is>
      </c>
      <c r="J3037" s="1" t="n">
        <v>65922.42</v>
      </c>
      <c r="K3037" t="inlineStr">
        <is>
          <t>o</t>
        </is>
      </c>
      <c r="L3037" s="3" t="inlineStr">
        <is>
          <t>11/2</t>
        </is>
      </c>
      <c r="M3037" s="3" t="inlineStr">
        <is>
          <t>Sugar1974</t>
        </is>
      </c>
      <c r="O3037">
        <f t="array" ref="O3037">SUM(IF($A$2:$A$6785=$A3037,1,0))</f>
        <v/>
      </c>
      <c r="P3037">
        <f t="array" ref="P3037">SUM(IF($E$2:$E$6785&amp;$F$2:$F$6785=$E3037&amp;$F3037,1,0))</f>
        <v/>
      </c>
      <c r="Q3037" t="n">
        <v>10</v>
      </c>
      <c r="R3037" s="2" t="n">
        <v>41134.4202</v>
      </c>
      <c r="S3037" s="2" t="n">
        <v>0.0808</v>
      </c>
    </row>
    <row r="3038">
      <c r="A3038" s="2" t="n">
        <v>41136.10129958257</v>
      </c>
      <c r="B3038" s="2" t="n">
        <v>0.0511</v>
      </c>
      <c r="C3038" s="14" t="n">
        <v>20111.81244218192</v>
      </c>
      <c r="M3038" s="3" t="inlineStr">
        <is>
          <t>Sugar1974</t>
        </is>
      </c>
      <c r="Q3038" t="n">
        <v>3</v>
      </c>
      <c r="R3038" s="2" t="n">
        <v>41136.1108</v>
      </c>
      <c r="S3038" s="2" t="n">
        <v>0.0404</v>
      </c>
    </row>
    <row r="3039">
      <c r="A3039" s="2" t="n">
        <v>41145.19899451821</v>
      </c>
      <c r="B3039" s="2" t="n">
        <v>0.0511</v>
      </c>
      <c r="C3039" s="14" t="n">
        <v>6754.315482507126</v>
      </c>
      <c r="E3039" s="3" t="inlineStr">
        <is>
          <t>059003.000198</t>
        </is>
      </c>
      <c r="F3039" s="3" t="inlineStr">
        <is>
          <t>059003.000322</t>
        </is>
      </c>
      <c r="G3039" s="1" t="n">
        <v>60520.32</v>
      </c>
      <c r="H3039" s="1" t="inlineStr">
        <is>
          <t>o</t>
        </is>
      </c>
      <c r="I3039" s="3" t="inlineStr">
        <is>
          <t>7/2</t>
        </is>
      </c>
      <c r="J3039" s="1" t="n">
        <v>101665.58</v>
      </c>
      <c r="K3039" t="inlineStr">
        <is>
          <t>e</t>
        </is>
      </c>
      <c r="L3039" s="3" t="inlineStr">
        <is>
          <t>5/2</t>
        </is>
      </c>
      <c r="M3039" s="3" t="inlineStr">
        <is>
          <t>Sugar1974</t>
        </is>
      </c>
      <c r="O3039">
        <f t="array" ref="O3039">SUM(IF($A$2:$A$6785=$A3039,1,0))</f>
        <v/>
      </c>
      <c r="P3039">
        <f t="array" ref="P3039">SUM(IF($E$2:$E$6785&amp;$F$2:$F$6785=$E3039&amp;$F3039,1,0))</f>
        <v/>
      </c>
      <c r="Q3039" t="n">
        <v>1</v>
      </c>
      <c r="R3039" s="2" t="n">
        <v>41145.2085</v>
      </c>
      <c r="S3039" s="2" t="n">
        <v>0.0404</v>
      </c>
    </row>
    <row r="3040">
      <c r="A3040" s="2" t="n">
        <v>41147.19111644942</v>
      </c>
      <c r="B3040" s="2" t="n">
        <v>0.0511</v>
      </c>
      <c r="C3040" s="14" t="n">
        <v>6765.317926402658</v>
      </c>
      <c r="E3040" s="3" t="inlineStr">
        <is>
          <t>059003.000106</t>
        </is>
      </c>
      <c r="F3040" s="3" t="inlineStr">
        <is>
          <t>059003.000224</t>
        </is>
      </c>
      <c r="G3040" s="1" t="n">
        <v>24788.02</v>
      </c>
      <c r="H3040" s="1" t="inlineStr">
        <is>
          <t>e</t>
        </is>
      </c>
      <c r="I3040" s="3" t="inlineStr">
        <is>
          <t>9/2</t>
        </is>
      </c>
      <c r="J3040" s="1" t="n">
        <v>65935.25</v>
      </c>
      <c r="K3040" t="inlineStr">
        <is>
          <t>o</t>
        </is>
      </c>
      <c r="L3040" s="3" t="inlineStr">
        <is>
          <t>7/2</t>
        </is>
      </c>
      <c r="M3040" s="3" t="inlineStr">
        <is>
          <t>Sugar1974</t>
        </is>
      </c>
      <c r="O3040">
        <f t="array" ref="O3040">SUM(IF($A$2:$A$6785=$A3040,1,0))</f>
        <v/>
      </c>
      <c r="P3040">
        <f t="array" ref="P3040">SUM(IF($E$2:$E$6785&amp;$F$2:$F$6785=$E3040&amp;$F3040,1,0))</f>
        <v/>
      </c>
      <c r="Q3040" t="n">
        <v>1</v>
      </c>
      <c r="R3040" s="2" t="n">
        <v>41147.2006</v>
      </c>
      <c r="S3040" s="2" t="n">
        <v>0.0404</v>
      </c>
    </row>
    <row r="3041">
      <c r="A3041" s="2" t="n">
        <v>41148.37994518123</v>
      </c>
      <c r="B3041" s="2" t="n">
        <v>0.0511</v>
      </c>
      <c r="C3041" s="14" t="n">
        <v>6771.878795782168</v>
      </c>
      <c r="M3041" s="3" t="inlineStr">
        <is>
          <t>Sugar1974</t>
        </is>
      </c>
      <c r="Q3041" t="n">
        <v>1</v>
      </c>
      <c r="R3041" s="2" t="n">
        <v>41148.3894</v>
      </c>
      <c r="S3041" s="2" t="n">
        <v>0.0404</v>
      </c>
    </row>
    <row r="3042">
      <c r="A3042" s="2" t="n">
        <v>41163.81104660194</v>
      </c>
      <c r="B3042" s="2" t="n">
        <v>0.0511</v>
      </c>
      <c r="C3042" s="14" t="n">
        <v>6856.692884902919</v>
      </c>
      <c r="E3042" s="3" t="inlineStr">
        <is>
          <t>059003.000120</t>
        </is>
      </c>
      <c r="F3042" s="3" t="inlineStr">
        <is>
          <t>059003.000247</t>
        </is>
      </c>
      <c r="G3042" s="1" t="n">
        <v>27380.31</v>
      </c>
      <c r="H3042" s="1" t="inlineStr">
        <is>
          <t>e</t>
        </is>
      </c>
      <c r="I3042" s="3" t="inlineStr">
        <is>
          <t>11/2</t>
        </is>
      </c>
      <c r="J3042" s="1" t="n">
        <v>68544.19</v>
      </c>
      <c r="K3042" t="inlineStr">
        <is>
          <t>o</t>
        </is>
      </c>
      <c r="L3042" s="3" t="inlineStr">
        <is>
          <t>9/2</t>
        </is>
      </c>
      <c r="M3042" s="3" t="inlineStr">
        <is>
          <t>Sugar1974</t>
        </is>
      </c>
      <c r="O3042">
        <f t="array" ref="O3042">SUM(IF($A$2:$A$6785=$A3042,1,0))</f>
        <v/>
      </c>
      <c r="P3042">
        <f t="array" ref="P3042">SUM(IF($E$2:$E$6785&amp;$F$2:$F$6785=$E3042&amp;$F3042,1,0))</f>
        <v/>
      </c>
      <c r="Q3042" t="n">
        <v>1</v>
      </c>
      <c r="R3042" s="2" t="n">
        <v>41163.8205</v>
      </c>
      <c r="S3042" s="2" t="n">
        <v>0.0405</v>
      </c>
    </row>
    <row r="3043">
      <c r="A3043" s="2" t="n">
        <v>41193.15891820665</v>
      </c>
      <c r="B3043" s="2" t="n">
        <v>0.0512</v>
      </c>
      <c r="C3043" s="14" t="n">
        <v>70161.32593418559</v>
      </c>
      <c r="E3043" s="3" t="inlineStr">
        <is>
          <t>059003.000119</t>
        </is>
      </c>
      <c r="F3043" s="3" t="inlineStr">
        <is>
          <t>059003.000243</t>
        </is>
      </c>
      <c r="G3043" s="1" t="n">
        <v>27138.55</v>
      </c>
      <c r="H3043" s="1" t="inlineStr">
        <is>
          <t>e</t>
        </is>
      </c>
      <c r="I3043" s="3" t="inlineStr">
        <is>
          <t>7/2</t>
        </is>
      </c>
      <c r="J3043" s="1" t="n">
        <v>68331.75</v>
      </c>
      <c r="K3043" t="inlineStr">
        <is>
          <t>o</t>
        </is>
      </c>
      <c r="L3043" s="3" t="inlineStr">
        <is>
          <t>7/2</t>
        </is>
      </c>
      <c r="M3043" s="3" t="inlineStr">
        <is>
          <t>Sugar1974</t>
        </is>
      </c>
      <c r="O3043">
        <f t="array" ref="O3043">SUM(IF($A$2:$A$6785=$A3043,1,0))</f>
        <v/>
      </c>
      <c r="P3043">
        <f t="array" ref="P3043">SUM(IF($E$2:$E$6785&amp;$F$2:$F$6785=$E3043&amp;$F3043,1,0))</f>
        <v/>
      </c>
      <c r="Q3043" t="n">
        <v>10</v>
      </c>
      <c r="R3043" s="2" t="n">
        <v>41193.1684</v>
      </c>
      <c r="S3043" s="2" t="n">
        <v>0.0405</v>
      </c>
    </row>
    <row r="3044">
      <c r="A3044" s="2" t="n">
        <v>41202.08137587397</v>
      </c>
      <c r="B3044" s="2" t="n">
        <v>0.0512</v>
      </c>
      <c r="C3044" s="14" t="n">
        <v>14128.18966775666</v>
      </c>
      <c r="E3044" s="3" t="inlineStr">
        <is>
          <t>059003.000212</t>
        </is>
      </c>
      <c r="F3044" s="3" t="inlineStr">
        <is>
          <t>059003.000338</t>
        </is>
      </c>
      <c r="G3044" s="1" t="n">
        <v>63816.91</v>
      </c>
      <c r="H3044" s="1" t="inlineStr">
        <is>
          <t>o</t>
        </is>
      </c>
      <c r="I3044" s="3" t="inlineStr">
        <is>
          <t>11/2</t>
        </is>
      </c>
      <c r="J3044" s="1" t="n">
        <v>105019.06</v>
      </c>
      <c r="K3044" t="inlineStr">
        <is>
          <t>e</t>
        </is>
      </c>
      <c r="L3044" s="3" t="inlineStr">
        <is>
          <t>13/2</t>
        </is>
      </c>
      <c r="M3044" s="3" t="inlineStr">
        <is>
          <t>Sugar1974</t>
        </is>
      </c>
      <c r="O3044">
        <f t="array" ref="O3044">SUM(IF($A$2:$A$6785=$A3044,1,0))</f>
        <v/>
      </c>
      <c r="P3044">
        <f t="array" ref="P3044">SUM(IF($E$2:$E$6785&amp;$F$2:$F$6785=$E3044&amp;$F3044,1,0))</f>
        <v/>
      </c>
      <c r="Q3044" t="n">
        <v>2</v>
      </c>
      <c r="R3044" s="2" t="n">
        <v>41202.0909</v>
      </c>
      <c r="S3044" s="2" t="n">
        <v>0.0405</v>
      </c>
    </row>
    <row r="3045">
      <c r="A3045" s="2" t="n">
        <v>41205.24099487418</v>
      </c>
      <c r="B3045" s="2" t="n">
        <v>0.0512</v>
      </c>
      <c r="C3045" s="14" t="n">
        <v>70810.19808263263</v>
      </c>
      <c r="E3045" s="3" t="inlineStr">
        <is>
          <t>059003.000097</t>
        </is>
      </c>
      <c r="F3045" s="3" t="inlineStr">
        <is>
          <t>059003.000218</t>
        </is>
      </c>
      <c r="G3045" s="1" t="n">
        <v>23651.88</v>
      </c>
      <c r="H3045" s="1" t="inlineStr">
        <is>
          <t>e</t>
        </is>
      </c>
      <c r="I3045" s="3" t="inlineStr">
        <is>
          <t>7/2</t>
        </is>
      </c>
      <c r="J3045" s="1" t="n">
        <v>64857.15</v>
      </c>
      <c r="K3045" t="inlineStr">
        <is>
          <t>o</t>
        </is>
      </c>
      <c r="L3045" s="3" t="inlineStr">
        <is>
          <t>9/2</t>
        </is>
      </c>
      <c r="M3045" s="3" t="inlineStr">
        <is>
          <t>Sugar1974</t>
        </is>
      </c>
      <c r="O3045">
        <f t="array" ref="O3045">SUM(IF($A$2:$A$6785=$A3045,1,0))</f>
        <v/>
      </c>
      <c r="P3045">
        <f t="array" ref="P3045">SUM(IF($E$2:$E$6785&amp;$F$2:$F$6785=$E3045&amp;$F3045,1,0))</f>
        <v/>
      </c>
      <c r="Q3045" t="n">
        <v>10</v>
      </c>
      <c r="R3045" s="2" t="n">
        <v>41205.2505</v>
      </c>
      <c r="S3045" s="2" t="n">
        <v>0.0405</v>
      </c>
    </row>
    <row r="3046">
      <c r="A3046" s="2" t="n">
        <v>41210.91918514512</v>
      </c>
      <c r="B3046" s="2" t="n">
        <v>0.0512</v>
      </c>
      <c r="C3046" s="14" t="n">
        <v>7111.356553223382</v>
      </c>
      <c r="E3046" s="3" t="inlineStr">
        <is>
          <t>059003.000143</t>
        </is>
      </c>
      <c r="F3046" s="3" t="inlineStr">
        <is>
          <t>059003.000273</t>
        </is>
      </c>
      <c r="G3046" s="1" t="n">
        <v>34198.61</v>
      </c>
      <c r="H3046" s="1" t="inlineStr">
        <is>
          <t>e</t>
        </is>
      </c>
      <c r="I3046" s="3" t="inlineStr">
        <is>
          <t>1/2</t>
        </is>
      </c>
      <c r="J3046" s="1" t="n">
        <v>75409.58</v>
      </c>
      <c r="K3046" t="inlineStr">
        <is>
          <t>o</t>
        </is>
      </c>
      <c r="L3046" s="3" t="inlineStr">
        <is>
          <t>3/2</t>
        </is>
      </c>
      <c r="M3046" s="3" t="inlineStr">
        <is>
          <t>Sugar1974</t>
        </is>
      </c>
      <c r="O3046">
        <f t="array" ref="O3046">SUM(IF($A$2:$A$6785=$A3046,1,0))</f>
        <v/>
      </c>
      <c r="P3046">
        <f t="array" ref="P3046">SUM(IF($E$2:$E$6785&amp;$F$2:$F$6785=$E3046&amp;$F3046,1,0))</f>
        <v/>
      </c>
      <c r="Q3046" t="n">
        <v>1</v>
      </c>
      <c r="R3046" s="2" t="n">
        <v>41210.9287</v>
      </c>
      <c r="S3046" s="2" t="n">
        <v>0.0405</v>
      </c>
    </row>
    <row r="3047">
      <c r="A3047" s="2" t="n">
        <v>41213.88995392239</v>
      </c>
      <c r="B3047" s="2" t="n">
        <v>0.0513</v>
      </c>
      <c r="C3047" s="14" t="n">
        <v>7127.187375184422</v>
      </c>
      <c r="M3047" s="3" t="inlineStr">
        <is>
          <t>Sugar1974</t>
        </is>
      </c>
      <c r="Q3047" t="n">
        <v>1</v>
      </c>
      <c r="R3047" s="2" t="n">
        <v>41213.8995</v>
      </c>
      <c r="S3047" s="2" t="n">
        <v>0.0405</v>
      </c>
    </row>
    <row r="3048">
      <c r="A3048" s="2" t="n">
        <v>41217.35897538406</v>
      </c>
      <c r="B3048" s="2" t="n">
        <v>0.0513</v>
      </c>
      <c r="C3048" s="14" t="n">
        <v>14291.27452509831</v>
      </c>
      <c r="E3048" s="3" t="inlineStr">
        <is>
          <t>059003.000096</t>
        </is>
      </c>
      <c r="F3048" s="3" t="inlineStr">
        <is>
          <t>059003.000219</t>
        </is>
      </c>
      <c r="G3048" s="1" t="n">
        <v>23647.77</v>
      </c>
      <c r="H3048" s="1" t="inlineStr">
        <is>
          <t>e</t>
        </is>
      </c>
      <c r="I3048" s="3" t="inlineStr">
        <is>
          <t>13/2</t>
        </is>
      </c>
      <c r="J3048" s="1" t="n">
        <v>64865.15</v>
      </c>
      <c r="K3048" t="inlineStr">
        <is>
          <t>o</t>
        </is>
      </c>
      <c r="L3048" s="3" t="inlineStr">
        <is>
          <t>11/2</t>
        </is>
      </c>
      <c r="M3048" s="3" t="inlineStr">
        <is>
          <t>Sugar1974</t>
        </is>
      </c>
      <c r="O3048">
        <f t="array" ref="O3048">SUM(IF($A$2:$A$6785=$A3048,1,0))</f>
        <v/>
      </c>
      <c r="P3048">
        <f t="array" ref="P3048">SUM(IF($E$2:$E$6785&amp;$F$2:$F$6785=$E3048&amp;$F3048,1,0))</f>
        <v/>
      </c>
      <c r="Q3048" t="n">
        <v>2</v>
      </c>
      <c r="R3048" s="2" t="n">
        <v>41217.3685</v>
      </c>
      <c r="S3048" s="2" t="n">
        <v>0.0405</v>
      </c>
    </row>
    <row r="3049">
      <c r="A3049" s="2" t="n">
        <v>41224.08901743242</v>
      </c>
      <c r="B3049" s="2" t="n">
        <v>0.0513</v>
      </c>
      <c r="C3049" s="14" t="n">
        <v>21543.95632429068</v>
      </c>
      <c r="M3049" s="3" t="inlineStr">
        <is>
          <t>Sugar1974</t>
        </is>
      </c>
      <c r="Q3049" t="n">
        <v>3</v>
      </c>
      <c r="R3049" s="2" t="n">
        <v>41224.0986</v>
      </c>
      <c r="S3049" s="2" t="n">
        <v>0.0406</v>
      </c>
    </row>
    <row r="3050">
      <c r="A3050" s="2" t="n">
        <v>41227.96054398421</v>
      </c>
      <c r="B3050" s="2" t="n">
        <v>0.0978</v>
      </c>
      <c r="C3050" s="14" t="n">
        <v>43210.6630234648</v>
      </c>
      <c r="D3050" s="1" t="inlineStr">
        <is>
          <t>w</t>
        </is>
      </c>
      <c r="E3050" t="inlineStr">
        <is>
          <t>059003.000098</t>
        </is>
      </c>
      <c r="F3050" t="inlineStr">
        <is>
          <t>059003.000220</t>
        </is>
      </c>
      <c r="G3050" t="n">
        <v>23751.57</v>
      </c>
      <c r="H3050" s="1" t="inlineStr">
        <is>
          <t>e</t>
        </is>
      </c>
      <c r="I3050" t="inlineStr">
        <is>
          <t>5/2</t>
        </is>
      </c>
      <c r="J3050" t="n">
        <v>64979.55</v>
      </c>
      <c r="K3050" t="inlineStr">
        <is>
          <t>o</t>
        </is>
      </c>
      <c r="L3050" t="inlineStr">
        <is>
          <t>7/2</t>
        </is>
      </c>
      <c r="M3050" s="3" t="inlineStr">
        <is>
          <t>Wyart1974</t>
        </is>
      </c>
      <c r="O3050">
        <f t="array" ref="O3050">SUM(IF($A$2:$A$6785=$A3050,1,0))</f>
        <v/>
      </c>
      <c r="P3050">
        <f t="array" ref="P3050">SUM(IF($E$2:$E$6785&amp;$F$2:$F$6785=$E3050&amp;$F3050,1,0))</f>
        <v/>
      </c>
      <c r="Q3050" t="n">
        <v>6</v>
      </c>
      <c r="R3050" s="2" t="n">
        <v>41227.9701</v>
      </c>
      <c r="S3050" s="2" t="n">
        <v>0.08110000000000001</v>
      </c>
    </row>
    <row r="3051">
      <c r="A3051" s="2" t="n">
        <v>41230.68064462797</v>
      </c>
      <c r="B3051" s="2" t="n">
        <v>0.0513</v>
      </c>
      <c r="C3051" s="14" t="n">
        <v>43296.72681760872</v>
      </c>
      <c r="E3051" s="3" t="inlineStr">
        <is>
          <t>059003.000132</t>
        </is>
      </c>
      <c r="F3051" s="3" t="inlineStr">
        <is>
          <t>059003.000263</t>
        </is>
      </c>
      <c r="G3051" s="1" t="n">
        <v>30505.72</v>
      </c>
      <c r="H3051" s="1" t="inlineStr">
        <is>
          <t>e</t>
        </is>
      </c>
      <c r="I3051" s="3" t="inlineStr">
        <is>
          <t>11/2</t>
        </is>
      </c>
      <c r="J3051" s="1" t="n">
        <v>71736.45</v>
      </c>
      <c r="K3051" t="inlineStr">
        <is>
          <t>o</t>
        </is>
      </c>
      <c r="L3051" s="3" t="inlineStr">
        <is>
          <t>11/2</t>
        </is>
      </c>
      <c r="M3051" s="3" t="inlineStr">
        <is>
          <t>Sugar1974</t>
        </is>
      </c>
      <c r="O3051">
        <f t="array" ref="O3051">SUM(IF($A$2:$A$6785=$A3051,1,0))</f>
        <v/>
      </c>
      <c r="P3051">
        <f t="array" ref="P3051">SUM(IF($E$2:$E$6785&amp;$F$2:$F$6785=$E3051&amp;$F3051,1,0))</f>
        <v/>
      </c>
      <c r="Q3051" t="n">
        <v>6</v>
      </c>
      <c r="R3051" s="2" t="n">
        <v>41230.6902</v>
      </c>
      <c r="S3051" s="2" t="n">
        <v>0.0406</v>
      </c>
    </row>
    <row r="3052">
      <c r="A3052" s="2" t="n">
        <v>41232.24920265762</v>
      </c>
      <c r="B3052" s="2" t="n">
        <v>0.0513</v>
      </c>
      <c r="C3052" s="14" t="n">
        <v>36121.9067343681</v>
      </c>
      <c r="E3052" s="3" t="inlineStr">
        <is>
          <t>059003.000115</t>
        </is>
      </c>
      <c r="F3052" s="3" t="inlineStr">
        <is>
          <t>059003.000238</t>
        </is>
      </c>
      <c r="G3052" s="1" t="n">
        <v>26446.97</v>
      </c>
      <c r="H3052" s="1" t="inlineStr">
        <is>
          <t>e</t>
        </is>
      </c>
      <c r="I3052" s="3" t="inlineStr">
        <is>
          <t>7/2</t>
        </is>
      </c>
      <c r="J3052" s="1" t="n">
        <v>67679.21000000001</v>
      </c>
      <c r="K3052" t="inlineStr">
        <is>
          <t>o</t>
        </is>
      </c>
      <c r="L3052" s="3" t="inlineStr">
        <is>
          <t>7/2</t>
        </is>
      </c>
      <c r="M3052" s="3" t="inlineStr">
        <is>
          <t>Sugar1974</t>
        </is>
      </c>
      <c r="O3052">
        <f t="array" ref="O3052">SUM(IF($A$2:$A$6785=$A3052,1,0))</f>
        <v/>
      </c>
      <c r="P3052">
        <f t="array" ref="P3052">SUM(IF($E$2:$E$6785&amp;$F$2:$F$6785=$E3052&amp;$F3052,1,0))</f>
        <v/>
      </c>
      <c r="Q3052" t="n">
        <v>5</v>
      </c>
      <c r="R3052" s="2" t="n">
        <v>41232.2588</v>
      </c>
      <c r="S3052" s="2" t="n">
        <v>0.0406</v>
      </c>
    </row>
    <row r="3053">
      <c r="A3053" s="2" t="n">
        <v>41235.95110194376</v>
      </c>
      <c r="B3053" s="2" t="n">
        <v>0.0513</v>
      </c>
      <c r="C3053" s="14" t="n">
        <v>14487.68600008845</v>
      </c>
      <c r="E3053" s="3" t="inlineStr">
        <is>
          <t>059003.000119</t>
        </is>
      </c>
      <c r="F3053" s="3" t="inlineStr">
        <is>
          <t>059003.000244</t>
        </is>
      </c>
      <c r="G3053" s="1" t="n">
        <v>27138.55</v>
      </c>
      <c r="H3053" s="1" t="inlineStr">
        <is>
          <t>e</t>
        </is>
      </c>
      <c r="I3053" s="3" t="inlineStr">
        <is>
          <t>7/2</t>
        </is>
      </c>
      <c r="J3053" s="1" t="n">
        <v>68374.53999999999</v>
      </c>
      <c r="K3053" t="inlineStr">
        <is>
          <t>o</t>
        </is>
      </c>
      <c r="L3053" s="3" t="inlineStr">
        <is>
          <t>9/2</t>
        </is>
      </c>
      <c r="M3053" s="3" t="inlineStr">
        <is>
          <t>Sugar1974</t>
        </is>
      </c>
      <c r="O3053">
        <f t="array" ref="O3053">SUM(IF($A$2:$A$6785=$A3053,1,0))</f>
        <v/>
      </c>
      <c r="P3053">
        <f t="array" ref="P3053">SUM(IF($E$2:$E$6785&amp;$F$2:$F$6785=$E3053&amp;$F3053,1,0))</f>
        <v/>
      </c>
      <c r="Q3053" t="n">
        <v>2</v>
      </c>
      <c r="R3053" s="2" t="n">
        <v>41235.9607</v>
      </c>
      <c r="S3053" s="2" t="n">
        <v>0.0406</v>
      </c>
    </row>
    <row r="3054">
      <c r="A3054" s="2" t="n">
        <v>41240.87004235468</v>
      </c>
      <c r="B3054" s="2" t="n">
        <v>0.0513</v>
      </c>
      <c r="C3054" s="14" t="n">
        <v>36348.15316553144</v>
      </c>
      <c r="E3054" s="3" t="inlineStr">
        <is>
          <t>059003.000087</t>
        </is>
      </c>
      <c r="F3054" s="3" t="inlineStr">
        <is>
          <t>059003.000211</t>
        </is>
      </c>
      <c r="G3054" s="1" t="n">
        <v>22527.7</v>
      </c>
      <c r="H3054" s="1" t="inlineStr">
        <is>
          <t>e</t>
        </is>
      </c>
      <c r="I3054" s="3" t="inlineStr">
        <is>
          <t>7/2</t>
        </is>
      </c>
      <c r="J3054" s="1" t="n">
        <v>63768.66</v>
      </c>
      <c r="K3054" t="inlineStr">
        <is>
          <t>o</t>
        </is>
      </c>
      <c r="L3054" s="3" t="inlineStr">
        <is>
          <t>7/2</t>
        </is>
      </c>
      <c r="M3054" s="3" t="inlineStr">
        <is>
          <t>Sugar1974</t>
        </is>
      </c>
      <c r="O3054">
        <f t="array" ref="O3054">SUM(IF($A$2:$A$6785=$A3054,1,0))</f>
        <v/>
      </c>
      <c r="P3054">
        <f t="array" ref="P3054">SUM(IF($E$2:$E$6785&amp;$F$2:$F$6785=$E3054&amp;$F3054,1,0))</f>
        <v/>
      </c>
      <c r="Q3054" t="n">
        <v>5</v>
      </c>
      <c r="R3054" s="2" t="n">
        <v>41240.8967</v>
      </c>
      <c r="S3054" s="2" t="n">
        <v>0.0406</v>
      </c>
    </row>
    <row r="3055">
      <c r="A3055" s="2" t="n">
        <v>41242.38110049552</v>
      </c>
      <c r="B3055" s="2" t="n">
        <v>0.0513</v>
      </c>
      <c r="C3055" s="14" t="n">
        <v>7277.535696742135</v>
      </c>
      <c r="M3055" s="3" t="inlineStr">
        <is>
          <t>Sugar1974</t>
        </is>
      </c>
      <c r="Q3055" t="n">
        <v>1</v>
      </c>
      <c r="R3055" s="2" t="n">
        <v>41242.4078</v>
      </c>
      <c r="S3055" s="2" t="n">
        <v>0.0406</v>
      </c>
    </row>
    <row r="3056">
      <c r="A3056" s="2" t="n">
        <v>41242.94890385497</v>
      </c>
      <c r="B3056" s="2" t="n">
        <v>0.0513</v>
      </c>
      <c r="C3056" s="14" t="n">
        <v>7280.504108194546</v>
      </c>
      <c r="M3056" s="3" t="inlineStr">
        <is>
          <t>Sugar1974</t>
        </is>
      </c>
      <c r="Q3056" t="n">
        <v>1</v>
      </c>
      <c r="R3056" s="2" t="n">
        <v>41242.9756</v>
      </c>
      <c r="S3056" s="2" t="n">
        <v>0.0406</v>
      </c>
    </row>
    <row r="3057">
      <c r="A3057" s="2" t="n">
        <v>41246.70899855481</v>
      </c>
      <c r="B3057" s="2" t="n">
        <v>0.0513</v>
      </c>
      <c r="C3057" s="14" t="n">
        <v>21900.39970911117</v>
      </c>
      <c r="E3057" s="3" t="inlineStr">
        <is>
          <t>059003.000205</t>
        </is>
      </c>
      <c r="F3057" s="3" t="inlineStr">
        <is>
          <t>059003.000333</t>
        </is>
      </c>
      <c r="G3057" s="1" t="n">
        <v>62558.67</v>
      </c>
      <c r="H3057" s="1" t="inlineStr">
        <is>
          <t>o</t>
        </is>
      </c>
      <c r="I3057" s="3" t="inlineStr">
        <is>
          <t>11/2</t>
        </is>
      </c>
      <c r="J3057" s="1" t="n">
        <v>103805.38</v>
      </c>
      <c r="K3057" t="inlineStr">
        <is>
          <t>e</t>
        </is>
      </c>
      <c r="L3057" s="3" t="inlineStr">
        <is>
          <t>13/2</t>
        </is>
      </c>
      <c r="M3057" s="3" t="inlineStr">
        <is>
          <t>Sugar1974</t>
        </is>
      </c>
      <c r="O3057">
        <f t="array" ref="O3057">SUM(IF($A$2:$A$6785=$A3057,1,0))</f>
        <v/>
      </c>
      <c r="P3057">
        <f t="array" ref="P3057">SUM(IF($E$2:$E$6785&amp;$F$2:$F$6785=$E3057&amp;$F3057,1,0))</f>
        <v/>
      </c>
      <c r="Q3057" t="n">
        <v>3</v>
      </c>
      <c r="R3057" s="2" t="n">
        <v>41246.7357</v>
      </c>
      <c r="S3057" s="2" t="n">
        <v>0.0406</v>
      </c>
    </row>
    <row r="3058">
      <c r="A3058" s="2" t="n">
        <v>41250.92915172584</v>
      </c>
      <c r="B3058" s="2" t="n">
        <v>0.0513</v>
      </c>
      <c r="C3058" s="14" t="n">
        <v>21966.31581161318</v>
      </c>
      <c r="M3058" s="3" t="inlineStr">
        <is>
          <t>Sugar1974</t>
        </is>
      </c>
      <c r="Q3058" t="n">
        <v>3</v>
      </c>
      <c r="R3058" s="2" t="n">
        <v>41250.9559</v>
      </c>
      <c r="S3058" s="2" t="n">
        <v>0.0406</v>
      </c>
    </row>
    <row r="3059">
      <c r="A3059" s="2" t="n">
        <v>41255.74102434651</v>
      </c>
      <c r="B3059" s="2" t="n">
        <v>0.0514</v>
      </c>
      <c r="C3059" s="14" t="n">
        <v>51429.57049675634</v>
      </c>
      <c r="E3059" s="3" t="inlineStr">
        <is>
          <t>059003.000172</t>
        </is>
      </c>
      <c r="F3059" s="3" t="inlineStr">
        <is>
          <t>059003.000291</t>
        </is>
      </c>
      <c r="G3059" s="1" t="n">
        <v>39732.99</v>
      </c>
      <c r="H3059" s="1" t="inlineStr">
        <is>
          <t>e</t>
        </is>
      </c>
      <c r="I3059" s="3" t="inlineStr">
        <is>
          <t>11/2</t>
        </is>
      </c>
      <c r="J3059" s="1" t="n">
        <v>80988.75999999999</v>
      </c>
      <c r="K3059" t="inlineStr">
        <is>
          <t>o</t>
        </is>
      </c>
      <c r="L3059" s="3" t="inlineStr">
        <is>
          <t>13/2</t>
        </is>
      </c>
      <c r="M3059" s="3" t="inlineStr">
        <is>
          <t>Sugar1974</t>
        </is>
      </c>
      <c r="O3059">
        <f t="array" ref="O3059">SUM(IF($A$2:$A$6785=$A3059,1,0))</f>
        <v/>
      </c>
      <c r="P3059">
        <f t="array" ref="P3059">SUM(IF($E$2:$E$6785&amp;$F$2:$F$6785=$E3059&amp;$F3059,1,0))</f>
        <v/>
      </c>
      <c r="Q3059" t="n">
        <v>7</v>
      </c>
      <c r="R3059" s="2" t="n">
        <v>41255.7677</v>
      </c>
      <c r="S3059" s="2" t="n">
        <v>0.0406</v>
      </c>
    </row>
    <row r="3060">
      <c r="A3060" s="2" t="n">
        <v>41260.61089822759</v>
      </c>
      <c r="B3060" s="2" t="n">
        <v>0.098</v>
      </c>
      <c r="C3060" s="14" t="n">
        <v>44233.64931218229</v>
      </c>
      <c r="D3060" s="1" t="inlineStr">
        <is>
          <t>w</t>
        </is>
      </c>
      <c r="E3060" s="3" t="inlineStr">
        <is>
          <t>059003.000197</t>
        </is>
      </c>
      <c r="F3060" s="3" t="inlineStr">
        <is>
          <t>059003.000323</t>
        </is>
      </c>
      <c r="G3060" s="1" t="n">
        <v>60419.73</v>
      </c>
      <c r="H3060" s="1" t="inlineStr">
        <is>
          <t>o</t>
        </is>
      </c>
      <c r="I3060" s="3" t="inlineStr">
        <is>
          <t>11/2</t>
        </is>
      </c>
      <c r="J3060" s="1" t="n">
        <v>101680.38</v>
      </c>
      <c r="K3060" t="inlineStr">
        <is>
          <t>e</t>
        </is>
      </c>
      <c r="L3060" s="3" t="inlineStr">
        <is>
          <t>13/2</t>
        </is>
      </c>
      <c r="M3060" s="3" t="inlineStr">
        <is>
          <t>Sugar1974</t>
        </is>
      </c>
      <c r="O3060">
        <f t="array" ref="O3060">SUM(IF($A$2:$A$6785=$A3060,1,0))</f>
        <v/>
      </c>
      <c r="P3060">
        <f t="array" ref="P3060">SUM(IF($E$2:$E$6785&amp;$F$2:$F$6785=$E3060&amp;$F3060,1,0))</f>
        <v/>
      </c>
      <c r="Q3060" t="n">
        <v>6</v>
      </c>
      <c r="R3060" s="2" t="n">
        <v>41260.6376</v>
      </c>
      <c r="S3060" s="2" t="n">
        <v>0.08119999999999999</v>
      </c>
    </row>
    <row r="3061">
      <c r="A3061" s="2" t="n">
        <v>41262.7213116403</v>
      </c>
      <c r="B3061" s="2" t="n">
        <v>0.0514</v>
      </c>
      <c r="C3061" s="14" t="n">
        <v>36915.83140692775</v>
      </c>
      <c r="E3061" s="3" t="inlineStr">
        <is>
          <t>059003.000171</t>
        </is>
      </c>
      <c r="F3061" s="3" t="inlineStr">
        <is>
          <t>059003.000291</t>
        </is>
      </c>
      <c r="G3061" s="1" t="n">
        <v>39725.99</v>
      </c>
      <c r="H3061" s="1" t="inlineStr">
        <is>
          <t>e</t>
        </is>
      </c>
      <c r="I3061" s="3" t="inlineStr">
        <is>
          <t>15/2</t>
        </is>
      </c>
      <c r="J3061" s="1" t="n">
        <v>80988.75999999999</v>
      </c>
      <c r="K3061" t="inlineStr">
        <is>
          <t>o</t>
        </is>
      </c>
      <c r="L3061" s="3" t="inlineStr">
        <is>
          <t>13/2</t>
        </is>
      </c>
      <c r="M3061" s="3" t="inlineStr">
        <is>
          <t>Sugar1974</t>
        </is>
      </c>
      <c r="O3061">
        <f t="array" ref="O3061">SUM(IF($A$2:$A$6785=$A3061,1,0))</f>
        <v/>
      </c>
      <c r="P3061">
        <f t="array" ref="P3061">SUM(IF($E$2:$E$6785&amp;$F$2:$F$6785=$E3061&amp;$F3061,1,0))</f>
        <v/>
      </c>
      <c r="Q3061" t="n">
        <v>5</v>
      </c>
      <c r="R3061" s="2" t="n">
        <v>41262.748</v>
      </c>
      <c r="S3061" s="2" t="n">
        <v>0.0406</v>
      </c>
    </row>
    <row r="3062">
      <c r="A3062" s="2" t="n">
        <v>41271.39133542719</v>
      </c>
      <c r="B3062" s="2" t="n">
        <v>0.0514</v>
      </c>
      <c r="C3062" s="14" t="n">
        <v>7427.740872736157</v>
      </c>
      <c r="E3062" s="3" t="inlineStr">
        <is>
          <t>059003.000111</t>
        </is>
      </c>
      <c r="F3062" s="3" t="inlineStr">
        <is>
          <t>059003.000229</t>
        </is>
      </c>
      <c r="G3062" s="1" t="n">
        <v>25409.74</v>
      </c>
      <c r="H3062" s="1" t="inlineStr">
        <is>
          <t>e</t>
        </is>
      </c>
      <c r="I3062" s="3" t="inlineStr">
        <is>
          <t>7/2</t>
        </is>
      </c>
      <c r="J3062" s="1" t="n">
        <v>66681.14</v>
      </c>
      <c r="K3062" t="inlineStr">
        <is>
          <t>o</t>
        </is>
      </c>
      <c r="L3062" s="3" t="inlineStr">
        <is>
          <t>5/2</t>
        </is>
      </c>
      <c r="M3062" s="3" t="inlineStr">
        <is>
          <t>Sugar1974</t>
        </is>
      </c>
      <c r="O3062">
        <f t="array" ref="O3062">SUM(IF($A$2:$A$6785=$A3062,1,0))</f>
        <v/>
      </c>
      <c r="P3062">
        <f t="array" ref="P3062">SUM(IF($E$2:$E$6785&amp;$F$2:$F$6785=$E3062&amp;$F3062,1,0))</f>
        <v/>
      </c>
      <c r="Q3062" t="n">
        <v>1</v>
      </c>
      <c r="R3062" s="2" t="n">
        <v>41271.418</v>
      </c>
      <c r="S3062" s="2" t="n">
        <v>0.0406</v>
      </c>
    </row>
    <row r="3063">
      <c r="A3063" s="2" t="n">
        <v>41273.43994198379</v>
      </c>
      <c r="B3063" s="2" t="n">
        <v>0.0514</v>
      </c>
      <c r="C3063" s="14" t="n">
        <v>7438.233044577526</v>
      </c>
      <c r="M3063" s="3" t="inlineStr">
        <is>
          <t>Sugar1974</t>
        </is>
      </c>
      <c r="Q3063" t="n">
        <v>1</v>
      </c>
      <c r="R3063" s="2" t="n">
        <v>41273.4666</v>
      </c>
      <c r="S3063" s="2" t="n">
        <v>0.0406</v>
      </c>
    </row>
    <row r="3064">
      <c r="A3064" s="2" t="n">
        <v>41279.94990843307</v>
      </c>
      <c r="B3064" s="2" t="n">
        <v>0.0514</v>
      </c>
      <c r="C3064" s="14" t="n">
        <v>37357.35712807086</v>
      </c>
      <c r="M3064" s="3" t="inlineStr">
        <is>
          <t>Sugar1974</t>
        </is>
      </c>
      <c r="Q3064" t="n">
        <v>5</v>
      </c>
      <c r="R3064" s="2" t="n">
        <v>41279.9766</v>
      </c>
      <c r="S3064" s="2" t="n">
        <v>0.14</v>
      </c>
    </row>
    <row r="3065">
      <c r="A3065" s="2" t="n">
        <v>41290.02134080375</v>
      </c>
      <c r="B3065" s="2" t="n">
        <v>0.0514</v>
      </c>
      <c r="C3065" s="14" t="n">
        <v>60180.64682470729</v>
      </c>
      <c r="E3065" s="3" t="inlineStr">
        <is>
          <t>059003.000075</t>
        </is>
      </c>
      <c r="F3065" s="3" t="inlineStr">
        <is>
          <t>059003.000200</t>
        </is>
      </c>
      <c r="G3065" s="1" t="n">
        <v>20315.65</v>
      </c>
      <c r="H3065" s="1" t="inlineStr">
        <is>
          <t>e</t>
        </is>
      </c>
      <c r="I3065" s="3" t="inlineStr">
        <is>
          <t>9/2</t>
        </is>
      </c>
      <c r="J3065" s="1" t="n">
        <v>61605.66</v>
      </c>
      <c r="K3065" t="inlineStr">
        <is>
          <t>o</t>
        </is>
      </c>
      <c r="L3065" s="3" t="inlineStr">
        <is>
          <t>7/2</t>
        </is>
      </c>
      <c r="M3065" s="3" t="inlineStr">
        <is>
          <t>Sugar1974</t>
        </is>
      </c>
      <c r="O3065">
        <f t="array" ref="O3065">SUM(IF($A$2:$A$6785=$A3065,1,0))</f>
        <v/>
      </c>
      <c r="P3065">
        <f t="array" ref="P3065">SUM(IF($E$2:$E$6785&amp;$F$2:$F$6785=$E3065&amp;$F3065,1,0))</f>
        <v/>
      </c>
      <c r="Q3065" t="n">
        <v>8</v>
      </c>
      <c r="R3065" s="2" t="n">
        <v>41290.048</v>
      </c>
      <c r="S3065" s="2" t="n">
        <v>0.0407</v>
      </c>
    </row>
    <row r="3066">
      <c r="A3066" s="2" t="n">
        <v>41296.54008750024</v>
      </c>
      <c r="B3066" s="2" t="n">
        <v>0.0515</v>
      </c>
      <c r="C3066" s="14" t="n">
        <v>7555.455807977997</v>
      </c>
      <c r="M3066" s="3" t="inlineStr">
        <is>
          <t>Sugar1974</t>
        </is>
      </c>
      <c r="Q3066" t="n">
        <v>1</v>
      </c>
      <c r="R3066" s="2" t="n">
        <v>41296.5668</v>
      </c>
      <c r="S3066" s="2" t="n">
        <v>0.0407</v>
      </c>
    </row>
    <row r="3067">
      <c r="A3067" s="2" t="n">
        <v>41298.58933397856</v>
      </c>
      <c r="B3067" s="2" t="n">
        <v>0.0515</v>
      </c>
      <c r="C3067" s="14" t="n">
        <v>7565.756664262368</v>
      </c>
      <c r="E3067" s="3" t="inlineStr">
        <is>
          <t>059003.000086</t>
        </is>
      </c>
      <c r="F3067" s="3" t="inlineStr">
        <is>
          <t>059003.000209</t>
        </is>
      </c>
      <c r="G3067" s="1" t="n">
        <v>22277.66</v>
      </c>
      <c r="H3067" s="1" t="inlineStr">
        <is>
          <t>e</t>
        </is>
      </c>
      <c r="I3067" s="3" t="inlineStr">
        <is>
          <t>3/2</t>
        </is>
      </c>
      <c r="J3067" s="1" t="n">
        <v>63576.27</v>
      </c>
      <c r="K3067" t="inlineStr">
        <is>
          <t>o</t>
        </is>
      </c>
      <c r="L3067" s="3" t="inlineStr">
        <is>
          <t>5/2</t>
        </is>
      </c>
      <c r="M3067" s="3" t="inlineStr">
        <is>
          <t>Sugar1974</t>
        </is>
      </c>
      <c r="O3067">
        <f t="array" ref="O3067">SUM(IF($A$2:$A$6785=$A3067,1,0))</f>
        <v/>
      </c>
      <c r="P3067">
        <f t="array" ref="P3067">SUM(IF($E$2:$E$6785&amp;$F$2:$F$6785=$E3067&amp;$F3067,1,0))</f>
        <v/>
      </c>
      <c r="Q3067" t="n">
        <v>1</v>
      </c>
      <c r="R3067" s="2" t="n">
        <v>41298.616</v>
      </c>
      <c r="S3067" s="2" t="n">
        <v>0.0407</v>
      </c>
    </row>
    <row r="3068">
      <c r="A3068" s="2" t="n">
        <v>41305.85899648908</v>
      </c>
      <c r="B3068" s="2" t="n">
        <v>0.0515</v>
      </c>
      <c r="C3068" s="14" t="n">
        <v>45613.00294053399</v>
      </c>
      <c r="E3068" s="3" t="inlineStr">
        <is>
          <t>059003.000175</t>
        </is>
      </c>
      <c r="F3068" s="3" t="inlineStr">
        <is>
          <t>059003.000292</t>
        </is>
      </c>
      <c r="G3068" s="1" t="n">
        <v>40098.66</v>
      </c>
      <c r="H3068" s="1" t="inlineStr">
        <is>
          <t>e</t>
        </is>
      </c>
      <c r="I3068" s="3" t="inlineStr">
        <is>
          <t>5/2</t>
        </is>
      </c>
      <c r="J3068" s="1" t="n">
        <v>81404.52</v>
      </c>
      <c r="K3068" t="inlineStr">
        <is>
          <t>o</t>
        </is>
      </c>
      <c r="L3068" s="3" t="inlineStr">
        <is>
          <t>5/2</t>
        </is>
      </c>
      <c r="M3068" s="3" t="inlineStr">
        <is>
          <t>Sugar1974</t>
        </is>
      </c>
      <c r="O3068">
        <f t="array" ref="O3068">SUM(IF($A$2:$A$6785=$A3068,1,0))</f>
        <v/>
      </c>
      <c r="P3068">
        <f t="array" ref="P3068">SUM(IF($E$2:$E$6785&amp;$F$2:$F$6785=$E3068&amp;$F3068,1,0))</f>
        <v/>
      </c>
      <c r="Q3068" t="n">
        <v>6</v>
      </c>
      <c r="R3068" s="2" t="n">
        <v>41305.8858</v>
      </c>
      <c r="S3068" s="2" t="n">
        <v>0.0407</v>
      </c>
    </row>
    <row r="3069">
      <c r="A3069" s="2" t="n">
        <v>41327.69116105302</v>
      </c>
      <c r="B3069" s="2" t="n">
        <v>0.0515</v>
      </c>
      <c r="C3069" s="14" t="n">
        <v>77102.57841052901</v>
      </c>
      <c r="E3069" s="3" t="inlineStr">
        <is>
          <t>059003.000097</t>
        </is>
      </c>
      <c r="F3069" s="3" t="inlineStr">
        <is>
          <t>059003.000220</t>
        </is>
      </c>
      <c r="G3069" s="1" t="n">
        <v>23651.88</v>
      </c>
      <c r="H3069" s="1" t="inlineStr">
        <is>
          <t>e</t>
        </is>
      </c>
      <c r="I3069" s="3" t="inlineStr">
        <is>
          <t>7/2</t>
        </is>
      </c>
      <c r="J3069" s="1" t="n">
        <v>64979.55</v>
      </c>
      <c r="K3069" t="inlineStr">
        <is>
          <t>o</t>
        </is>
      </c>
      <c r="L3069" s="3" t="inlineStr">
        <is>
          <t>7/2</t>
        </is>
      </c>
      <c r="M3069" s="3" t="inlineStr">
        <is>
          <t>Sugar1974</t>
        </is>
      </c>
      <c r="O3069">
        <f t="array" ref="O3069">SUM(IF($A$2:$A$6785=$A3069,1,0))</f>
        <v/>
      </c>
      <c r="P3069">
        <f t="array" ref="P3069">SUM(IF($E$2:$E$6785&amp;$F$2:$F$6785=$E3069&amp;$F3069,1,0))</f>
        <v/>
      </c>
      <c r="Q3069" t="n">
        <v>10</v>
      </c>
      <c r="R3069" s="2" t="n">
        <v>41327.718</v>
      </c>
      <c r="S3069" s="2" t="n">
        <v>0.0407</v>
      </c>
    </row>
    <row r="3070">
      <c r="A3070" s="2" t="n">
        <v>41349.21104383302</v>
      </c>
      <c r="B3070" s="2" t="n">
        <v>0.0516</v>
      </c>
      <c r="C3070" s="14" t="n">
        <v>78149.04376075471</v>
      </c>
      <c r="E3070" s="3" t="inlineStr">
        <is>
          <t>059003.000121</t>
        </is>
      </c>
      <c r="F3070" s="3" t="inlineStr">
        <is>
          <t>059003.000248</t>
        </is>
      </c>
      <c r="G3070" s="1" t="n">
        <v>27452.45</v>
      </c>
      <c r="H3070" s="1" t="inlineStr">
        <is>
          <t>e</t>
        </is>
      </c>
      <c r="I3070" s="3" t="inlineStr">
        <is>
          <t>5/2</t>
        </is>
      </c>
      <c r="J3070" s="1" t="n">
        <v>68801.67</v>
      </c>
      <c r="K3070" t="inlineStr">
        <is>
          <t>o</t>
        </is>
      </c>
      <c r="L3070" s="3" t="inlineStr">
        <is>
          <t>7/2</t>
        </is>
      </c>
      <c r="M3070" s="3" t="inlineStr">
        <is>
          <t>Sugar1974</t>
        </is>
      </c>
      <c r="O3070">
        <f t="array" ref="O3070">SUM(IF($A$2:$A$6785=$A3070,1,0))</f>
        <v/>
      </c>
      <c r="P3070">
        <f t="array" ref="P3070">SUM(IF($E$2:$E$6785&amp;$F$2:$F$6785=$E3070&amp;$F3070,1,0))</f>
        <v/>
      </c>
      <c r="Q3070" t="n">
        <v>10</v>
      </c>
      <c r="R3070" s="2" t="n">
        <v>41349.2378</v>
      </c>
      <c r="S3070" s="2" t="n">
        <v>0.0408</v>
      </c>
    </row>
    <row r="3071">
      <c r="A3071" s="2" t="n">
        <v>41367.05965088341</v>
      </c>
      <c r="B3071" s="2" t="n">
        <v>0.0516</v>
      </c>
      <c r="C3071" s="14" t="n">
        <v>23700.66850937445</v>
      </c>
      <c r="M3071" s="3" t="inlineStr">
        <is>
          <t>Sugar1974</t>
        </is>
      </c>
      <c r="Q3071" t="n">
        <v>3</v>
      </c>
      <c r="R3071" s="2" t="n">
        <v>41367.0865</v>
      </c>
      <c r="S3071" s="2" t="n">
        <v>0.0408</v>
      </c>
    </row>
    <row r="3072">
      <c r="A3072" s="2" t="n">
        <v>41369.12994805884</v>
      </c>
      <c r="B3072" s="2" t="n">
        <v>0.0516</v>
      </c>
      <c r="C3072" s="14" t="n">
        <v>7910.030761460363</v>
      </c>
      <c r="E3072" s="3" t="inlineStr">
        <is>
          <t>059003.000221</t>
        </is>
      </c>
      <c r="F3072" s="3" t="inlineStr">
        <is>
          <t>059003.000343</t>
        </is>
      </c>
      <c r="G3072" s="1" t="n">
        <v>65295.9</v>
      </c>
      <c r="H3072" s="1" t="inlineStr">
        <is>
          <t>o</t>
        </is>
      </c>
      <c r="I3072" s="3" t="inlineStr">
        <is>
          <t>7/2</t>
        </is>
      </c>
      <c r="J3072" s="1" t="n">
        <v>106665.07</v>
      </c>
      <c r="K3072" t="inlineStr">
        <is>
          <t>e</t>
        </is>
      </c>
      <c r="L3072" s="3" t="inlineStr">
        <is>
          <t>7/2</t>
        </is>
      </c>
      <c r="M3072" s="3" t="inlineStr">
        <is>
          <t>Sugar1974</t>
        </is>
      </c>
      <c r="O3072">
        <f t="array" ref="O3072">SUM(IF($A$2:$A$6785=$A3072,1,0))</f>
        <v/>
      </c>
      <c r="P3072">
        <f t="array" ref="P3072">SUM(IF($E$2:$E$6785&amp;$F$2:$F$6785=$E3072&amp;$F3072,1,0))</f>
        <v/>
      </c>
      <c r="Q3072" t="n">
        <v>1</v>
      </c>
      <c r="R3072" s="2" t="n">
        <v>41369.1567</v>
      </c>
      <c r="S3072" s="2" t="n">
        <v>0.0408</v>
      </c>
    </row>
    <row r="3073">
      <c r="A3073" s="2" t="n">
        <v>41382.79112574038</v>
      </c>
      <c r="B3073" s="2" t="n">
        <v>0.0517</v>
      </c>
      <c r="C3073" s="14" t="n">
        <v>31897.12946994806</v>
      </c>
      <c r="E3073" s="3" t="inlineStr">
        <is>
          <t>059003.000123</t>
        </is>
      </c>
      <c r="F3073" s="3" t="inlineStr">
        <is>
          <t>059003.000250</t>
        </is>
      </c>
      <c r="G3073" s="1" t="n">
        <v>27604.26</v>
      </c>
      <c r="H3073" s="1" t="inlineStr">
        <is>
          <t>e</t>
        </is>
      </c>
      <c r="I3073" s="3" t="inlineStr">
        <is>
          <t>9/2</t>
        </is>
      </c>
      <c r="J3073" s="1" t="n">
        <v>68987.07000000001</v>
      </c>
      <c r="K3073" t="inlineStr">
        <is>
          <t>o</t>
        </is>
      </c>
      <c r="L3073" s="3" t="inlineStr">
        <is>
          <t>7/2</t>
        </is>
      </c>
      <c r="M3073" s="3" t="inlineStr">
        <is>
          <t>Sugar1974</t>
        </is>
      </c>
      <c r="O3073">
        <f t="array" ref="O3073">SUM(IF($A$2:$A$6785=$A3073,1,0))</f>
        <v/>
      </c>
      <c r="P3073">
        <f t="array" ref="P3073">SUM(IF($E$2:$E$6785&amp;$F$2:$F$6785=$E3073&amp;$F3073,1,0))</f>
        <v/>
      </c>
      <c r="Q3073" t="n">
        <v>4</v>
      </c>
      <c r="R3073" s="2" t="n">
        <v>41382.818</v>
      </c>
      <c r="S3073" s="2" t="n">
        <v>0.0408</v>
      </c>
    </row>
    <row r="3074">
      <c r="A3074" s="2" t="n">
        <v>41386.71933959334</v>
      </c>
      <c r="B3074" s="2" t="n">
        <v>0.0517</v>
      </c>
      <c r="C3074" s="14" t="n">
        <v>31970.42412431692</v>
      </c>
      <c r="M3074" s="3" t="inlineStr">
        <is>
          <t>Sugar1974</t>
        </is>
      </c>
      <c r="Q3074" t="n">
        <v>4</v>
      </c>
      <c r="R3074" s="2" t="n">
        <v>41386.7462</v>
      </c>
      <c r="S3074" s="2" t="n">
        <v>0.08</v>
      </c>
    </row>
    <row r="3075">
      <c r="A3075" s="2" t="n">
        <v>41403.18956580211</v>
      </c>
      <c r="B3075" s="2" t="n">
        <v>0.0517</v>
      </c>
      <c r="C3075" s="14" t="n">
        <v>48412.113664762</v>
      </c>
      <c r="E3075" s="3" t="inlineStr">
        <is>
          <t>059003.000088</t>
        </is>
      </c>
      <c r="F3075" s="3" t="inlineStr">
        <is>
          <t>059003.000213</t>
        </is>
      </c>
      <c r="G3075" s="1" t="n">
        <v>22747.69</v>
      </c>
      <c r="H3075" s="1" t="inlineStr">
        <is>
          <t>e</t>
        </is>
      </c>
      <c r="I3075" s="3" t="inlineStr">
        <is>
          <t>9/2</t>
        </is>
      </c>
      <c r="J3075" s="1" t="n">
        <v>64150.94</v>
      </c>
      <c r="K3075" t="inlineStr">
        <is>
          <t>o</t>
        </is>
      </c>
      <c r="L3075" s="3" t="inlineStr">
        <is>
          <t>11/2</t>
        </is>
      </c>
      <c r="M3075" s="3" t="inlineStr">
        <is>
          <t>Sugar1974</t>
        </is>
      </c>
      <c r="O3075">
        <f t="array" ref="O3075">SUM(IF($A$2:$A$6785=$A3075,1,0))</f>
        <v/>
      </c>
      <c r="P3075">
        <f t="array" ref="P3075">SUM(IF($E$2:$E$6785&amp;$F$2:$F$6785=$E3075&amp;$F3075,1,0))</f>
        <v/>
      </c>
      <c r="Q3075" t="n">
        <v>6</v>
      </c>
      <c r="R3075" s="2" t="n">
        <v>41403.2165</v>
      </c>
      <c r="S3075" s="2" t="n">
        <v>0.0409</v>
      </c>
    </row>
    <row r="3076">
      <c r="A3076" s="2" t="n">
        <v>41411.95046215745</v>
      </c>
      <c r="B3076" s="2" t="n">
        <v>0.0517</v>
      </c>
      <c r="C3076" s="14" t="n">
        <v>8108.656163933509</v>
      </c>
      <c r="M3076" s="3" t="inlineStr">
        <is>
          <t>Sugar1974</t>
        </is>
      </c>
      <c r="Q3076" t="n">
        <v>1</v>
      </c>
      <c r="R3076" s="2" t="n">
        <v>41411.9774</v>
      </c>
      <c r="S3076" s="2" t="n">
        <v>0.0409</v>
      </c>
    </row>
    <row r="3077">
      <c r="A3077" s="2" t="n">
        <v>41414.9006129742</v>
      </c>
      <c r="B3077" s="2" t="n">
        <v>0.0517</v>
      </c>
      <c r="C3077" s="14" t="n">
        <v>56854.26031617998</v>
      </c>
      <c r="E3077" s="3" t="inlineStr">
        <is>
          <t>059003.000093</t>
        </is>
      </c>
      <c r="F3077" s="3" t="inlineStr">
        <is>
          <t>059003.000218</t>
        </is>
      </c>
      <c r="G3077" s="1" t="n">
        <v>23442.25</v>
      </c>
      <c r="H3077" s="1" t="inlineStr">
        <is>
          <t>e</t>
        </is>
      </c>
      <c r="I3077" s="3" t="inlineStr">
        <is>
          <t>11/2</t>
        </is>
      </c>
      <c r="J3077" s="1" t="n">
        <v>64857.15</v>
      </c>
      <c r="K3077" t="inlineStr">
        <is>
          <t>o</t>
        </is>
      </c>
      <c r="L3077" s="3" t="inlineStr">
        <is>
          <t>9/2</t>
        </is>
      </c>
      <c r="M3077" s="3" t="inlineStr">
        <is>
          <t>Sugar1974</t>
        </is>
      </c>
      <c r="O3077">
        <f t="array" ref="O3077">SUM(IF($A$2:$A$6785=$A3077,1,0))</f>
        <v/>
      </c>
      <c r="P3077">
        <f t="array" ref="P3077">SUM(IF($E$2:$E$6785&amp;$F$2:$F$6785=$E3077&amp;$F3077,1,0))</f>
        <v/>
      </c>
      <c r="Q3077" t="n">
        <v>7</v>
      </c>
      <c r="R3077" s="2" t="n">
        <v>41414.9275</v>
      </c>
      <c r="S3077" s="2" t="n">
        <v>0.0409</v>
      </c>
    </row>
    <row r="3078">
      <c r="A3078" s="2" t="n">
        <v>41423.770985541</v>
      </c>
      <c r="B3078" s="2" t="n">
        <v>0.0518</v>
      </c>
      <c r="C3078" s="14" t="n">
        <v>57134.20960802777</v>
      </c>
      <c r="E3078" s="3" t="inlineStr">
        <is>
          <t>059003.000115</t>
        </is>
      </c>
      <c r="F3078" s="3" t="inlineStr">
        <is>
          <t>059003.000239</t>
        </is>
      </c>
      <c r="G3078" s="1" t="n">
        <v>26446.97</v>
      </c>
      <c r="H3078" s="1" t="inlineStr">
        <is>
          <t>e</t>
        </is>
      </c>
      <c r="I3078" s="3" t="inlineStr">
        <is>
          <t>7/2</t>
        </is>
      </c>
      <c r="J3078" s="1" t="n">
        <v>67870.75999999999</v>
      </c>
      <c r="K3078" t="inlineStr">
        <is>
          <t>o</t>
        </is>
      </c>
      <c r="L3078" s="3" t="inlineStr">
        <is>
          <t>9/2</t>
        </is>
      </c>
      <c r="M3078" s="3" t="inlineStr">
        <is>
          <t>Sugar1974</t>
        </is>
      </c>
      <c r="O3078">
        <f t="array" ref="O3078">SUM(IF($A$2:$A$6785=$A3078,1,0))</f>
        <v/>
      </c>
      <c r="P3078">
        <f t="array" ref="P3078">SUM(IF($E$2:$E$6785&amp;$F$2:$F$6785=$E3078&amp;$F3078,1,0))</f>
        <v/>
      </c>
      <c r="Q3078" t="n">
        <v>7</v>
      </c>
      <c r="R3078" s="2" t="n">
        <v>41423.7979</v>
      </c>
      <c r="S3078" s="2" t="n">
        <v>0.0409</v>
      </c>
    </row>
    <row r="3079">
      <c r="A3079" s="2" t="n">
        <v>41439.94947640991</v>
      </c>
      <c r="B3079" s="2" t="n">
        <v>0.0518</v>
      </c>
      <c r="C3079" s="14" t="n">
        <v>82340.32271703718</v>
      </c>
      <c r="E3079" s="3" t="inlineStr">
        <is>
          <t>059003.000079</t>
        </is>
      </c>
      <c r="F3079" s="3" t="inlineStr">
        <is>
          <t>059003.000206</t>
        </is>
      </c>
      <c r="G3079" s="1" t="n">
        <v>21238.78</v>
      </c>
      <c r="H3079" s="1" t="inlineStr">
        <is>
          <t>e</t>
        </is>
      </c>
      <c r="I3079" s="3" t="inlineStr">
        <is>
          <t>13/2</t>
        </is>
      </c>
      <c r="J3079" s="1" t="n">
        <v>62678.7</v>
      </c>
      <c r="K3079" t="inlineStr">
        <is>
          <t>o</t>
        </is>
      </c>
      <c r="L3079" s="3" t="inlineStr">
        <is>
          <t>13/2</t>
        </is>
      </c>
      <c r="M3079" s="3" t="inlineStr">
        <is>
          <t>Sugar1974</t>
        </is>
      </c>
      <c r="O3079">
        <f t="array" ref="O3079">SUM(IF($A$2:$A$6785=$A3079,1,0))</f>
        <v/>
      </c>
      <c r="P3079">
        <f t="array" ref="P3079">SUM(IF($E$2:$E$6785&amp;$F$2:$F$6785=$E3079&amp;$F3079,1,0))</f>
        <v/>
      </c>
      <c r="Q3079" t="n">
        <v>10</v>
      </c>
      <c r="R3079" s="2" t="n">
        <v>41439.9764</v>
      </c>
      <c r="S3079" s="2" t="n">
        <v>0.0409</v>
      </c>
    </row>
    <row r="3080">
      <c r="A3080" s="2" t="n">
        <v>41443.00888445641</v>
      </c>
      <c r="B3080" s="2" t="n">
        <v>0.0518</v>
      </c>
      <c r="C3080" s="14" t="n">
        <v>8247.510346650966</v>
      </c>
      <c r="M3080" s="3" t="inlineStr">
        <is>
          <t>Sugar1974</t>
        </is>
      </c>
      <c r="Q3080" t="n">
        <v>1</v>
      </c>
      <c r="R3080" s="2" t="n">
        <v>41443.0358</v>
      </c>
      <c r="S3080" s="2" t="n">
        <v>0.0409</v>
      </c>
    </row>
    <row r="3081">
      <c r="A3081" s="2" t="n">
        <v>41446.71914414105</v>
      </c>
      <c r="B3081" s="2" t="n">
        <v>0.0518</v>
      </c>
      <c r="C3081" s="14" t="n">
        <v>41318.98225112392</v>
      </c>
      <c r="E3081" s="3" t="inlineStr">
        <is>
          <t>059003.000095</t>
        </is>
      </c>
      <c r="F3081" s="3" t="inlineStr">
        <is>
          <t>059003.000220</t>
        </is>
      </c>
      <c r="G3081" s="1" t="n">
        <v>23532.86</v>
      </c>
      <c r="H3081" s="1" t="inlineStr">
        <is>
          <t>e</t>
        </is>
      </c>
      <c r="I3081" s="3" t="inlineStr">
        <is>
          <t>5/2</t>
        </is>
      </c>
      <c r="J3081" s="1" t="n">
        <v>64979.55</v>
      </c>
      <c r="K3081" t="inlineStr">
        <is>
          <t>o</t>
        </is>
      </c>
      <c r="L3081" s="3" t="inlineStr">
        <is>
          <t>7/2</t>
        </is>
      </c>
      <c r="M3081" s="3" t="inlineStr">
        <is>
          <t>Sugar1974</t>
        </is>
      </c>
      <c r="O3081">
        <f t="array" ref="O3081">SUM(IF($A$2:$A$6785=$A3081,1,0))</f>
        <v/>
      </c>
      <c r="P3081">
        <f t="array" ref="P3081">SUM(IF($E$2:$E$6785&amp;$F$2:$F$6785=$E3081&amp;$F3081,1,0))</f>
        <v/>
      </c>
      <c r="Q3081" t="n">
        <v>5</v>
      </c>
      <c r="R3081" s="2" t="n">
        <v>41446.746</v>
      </c>
      <c r="S3081" s="2" t="n">
        <v>0.0409</v>
      </c>
    </row>
    <row r="3082">
      <c r="A3082" s="2" t="n">
        <v>41448.1599931684</v>
      </c>
      <c r="B3082" s="2" t="n">
        <v>0.0518</v>
      </c>
      <c r="C3082" s="14" t="n">
        <v>8270.103465380244</v>
      </c>
      <c r="E3082" s="3" t="inlineStr">
        <is>
          <t>059003.000104</t>
        </is>
      </c>
      <c r="F3082" s="3" t="inlineStr">
        <is>
          <t>059003.000222</t>
        </is>
      </c>
      <c r="G3082" s="1" t="n">
        <v>24461.24</v>
      </c>
      <c r="H3082" s="1" t="inlineStr">
        <is>
          <t>e</t>
        </is>
      </c>
      <c r="I3082" s="3" t="inlineStr">
        <is>
          <t>5/2</t>
        </is>
      </c>
      <c r="J3082" s="1" t="n">
        <v>65909.44</v>
      </c>
      <c r="K3082" t="inlineStr">
        <is>
          <t>o</t>
        </is>
      </c>
      <c r="L3082" s="3" t="inlineStr">
        <is>
          <t>5/2</t>
        </is>
      </c>
      <c r="M3082" s="3" t="inlineStr">
        <is>
          <t>Sugar1974</t>
        </is>
      </c>
      <c r="O3082">
        <f t="array" ref="O3082">SUM(IF($A$2:$A$6785=$A3082,1,0))</f>
        <v/>
      </c>
      <c r="P3082">
        <f t="array" ref="P3082">SUM(IF($E$2:$E$6785&amp;$F$2:$F$6785=$E3082&amp;$F3082,1,0))</f>
        <v/>
      </c>
      <c r="Q3082" t="n">
        <v>1</v>
      </c>
      <c r="R3082" s="2" t="n">
        <v>41448.1869</v>
      </c>
      <c r="S3082" s="2" t="n">
        <v>0.0409</v>
      </c>
    </row>
    <row r="3083">
      <c r="A3083" s="2" t="n">
        <v>41455.87918068682</v>
      </c>
      <c r="B3083" s="2" t="n">
        <v>0.0519</v>
      </c>
      <c r="C3083" s="14" t="n">
        <v>8303.724607889535</v>
      </c>
      <c r="M3083" s="3" t="inlineStr">
        <is>
          <t>Sugar1974</t>
        </is>
      </c>
      <c r="Q3083" t="n">
        <v>1</v>
      </c>
      <c r="R3083" s="2" t="n">
        <v>41455.9062</v>
      </c>
      <c r="S3083" s="2" t="n">
        <v>0.0409</v>
      </c>
    </row>
    <row r="3084">
      <c r="A3084" s="2" t="n">
        <v>41457.25050292376</v>
      </c>
      <c r="B3084" s="2" t="n">
        <v>0.0519</v>
      </c>
      <c r="C3084" s="14" t="n">
        <v>33238.67090463791</v>
      </c>
      <c r="M3084" s="3" t="inlineStr">
        <is>
          <t>Sugar1974</t>
        </is>
      </c>
      <c r="Q3084" t="n">
        <v>4</v>
      </c>
      <c r="R3084" s="2" t="n">
        <v>41457.2775</v>
      </c>
      <c r="S3084" s="2" t="n">
        <v>0.041</v>
      </c>
    </row>
    <row r="3085">
      <c r="A3085" s="2" t="n">
        <v>41464.26926280188</v>
      </c>
      <c r="B3085" s="2" t="n">
        <v>0.0519</v>
      </c>
      <c r="C3085" s="14" t="n">
        <v>8339.944975783501</v>
      </c>
      <c r="E3085" s="3" t="inlineStr">
        <is>
          <t>059003.000105</t>
        </is>
      </c>
      <c r="F3085" s="3" t="inlineStr">
        <is>
          <t>059003.000224</t>
        </is>
      </c>
      <c r="G3085" s="1" t="n">
        <v>24470.9</v>
      </c>
      <c r="H3085" s="1" t="inlineStr">
        <is>
          <t>e</t>
        </is>
      </c>
      <c r="I3085" s="3" t="inlineStr">
        <is>
          <t>7/2</t>
        </is>
      </c>
      <c r="J3085" s="1" t="n">
        <v>65935.25</v>
      </c>
      <c r="K3085" t="inlineStr">
        <is>
          <t>o</t>
        </is>
      </c>
      <c r="L3085" s="3" t="inlineStr">
        <is>
          <t>7/2</t>
        </is>
      </c>
      <c r="M3085" s="3" t="inlineStr">
        <is>
          <t>Sugar1974</t>
        </is>
      </c>
      <c r="O3085">
        <f t="array" ref="O3085">SUM(IF($A$2:$A$6785=$A3085,1,0))</f>
        <v/>
      </c>
      <c r="P3085">
        <f t="array" ref="P3085">SUM(IF($E$2:$E$6785&amp;$F$2:$F$6785=$E3085&amp;$F3085,1,0))</f>
        <v/>
      </c>
      <c r="Q3085" t="n">
        <v>1</v>
      </c>
      <c r="R3085" s="2" t="n">
        <v>41464.2963</v>
      </c>
      <c r="S3085" s="2" t="n">
        <v>0.041</v>
      </c>
    </row>
    <row r="3086">
      <c r="A3086" s="2" t="n">
        <v>41473.79906049907</v>
      </c>
      <c r="B3086" s="2" t="n">
        <v>0.099</v>
      </c>
      <c r="C3086" s="14" t="n">
        <v>16761.3488148797</v>
      </c>
      <c r="D3086" s="1" t="inlineStr">
        <is>
          <t>w</t>
        </is>
      </c>
      <c r="M3086" s="3" t="inlineStr">
        <is>
          <t>Sugar1974</t>
        </is>
      </c>
      <c r="Q3086" t="n">
        <v>2</v>
      </c>
      <c r="R3086" s="2" t="n">
        <v>41473.8261</v>
      </c>
      <c r="S3086" s="2" t="n">
        <v>0.082</v>
      </c>
    </row>
    <row r="3087">
      <c r="A3087" s="2" t="n">
        <v>41475.94923613495</v>
      </c>
      <c r="B3087" s="2" t="n">
        <v>0.0519</v>
      </c>
      <c r="C3087" s="14" t="n">
        <v>16779.60646014182</v>
      </c>
      <c r="E3087" s="3" t="inlineStr">
        <is>
          <t>059003.000160</t>
        </is>
      </c>
      <c r="F3087" s="3" t="inlineStr">
        <is>
          <t>059003.000286</t>
        </is>
      </c>
      <c r="G3087" s="1" t="n">
        <v>37919.58</v>
      </c>
      <c r="H3087" s="1" t="inlineStr">
        <is>
          <t>e</t>
        </is>
      </c>
      <c r="I3087" s="3" t="inlineStr">
        <is>
          <t>7/2</t>
        </is>
      </c>
      <c r="J3087" s="1" t="n">
        <v>79395.55</v>
      </c>
      <c r="K3087" t="inlineStr">
        <is>
          <t>o</t>
        </is>
      </c>
      <c r="L3087" s="3" t="inlineStr">
        <is>
          <t>7/2</t>
        </is>
      </c>
      <c r="M3087" s="3" t="inlineStr">
        <is>
          <t>Sugar1974</t>
        </is>
      </c>
      <c r="O3087">
        <f t="array" ref="O3087">SUM(IF($A$2:$A$6785=$A3087,1,0))</f>
        <v/>
      </c>
      <c r="P3087">
        <f t="array" ref="P3087">SUM(IF($E$2:$E$6785&amp;$F$2:$F$6785=$E3087&amp;$F3087,1,0))</f>
        <v/>
      </c>
      <c r="Q3087" t="n">
        <v>2</v>
      </c>
      <c r="R3087" s="2" t="n">
        <v>41475.9762</v>
      </c>
      <c r="S3087" s="2" t="n">
        <v>0.041</v>
      </c>
    </row>
    <row r="3088">
      <c r="A3088" s="2" t="n">
        <v>41484.56979796957</v>
      </c>
      <c r="B3088" s="2" t="n">
        <v>0.0519</v>
      </c>
      <c r="C3088" s="14" t="n">
        <v>84261.76680732083</v>
      </c>
      <c r="E3088" s="3" t="inlineStr">
        <is>
          <t>059003.000073</t>
        </is>
      </c>
      <c r="F3088" s="3" t="inlineStr">
        <is>
          <t>059003.000199</t>
        </is>
      </c>
      <c r="G3088" s="1" t="n">
        <v>19872.43</v>
      </c>
      <c r="H3088" s="1" t="inlineStr">
        <is>
          <t>e</t>
        </is>
      </c>
      <c r="I3088" s="3" t="inlineStr">
        <is>
          <t>7/2</t>
        </is>
      </c>
      <c r="J3088" s="1" t="n">
        <v>61357.04</v>
      </c>
      <c r="K3088" t="inlineStr">
        <is>
          <t>o</t>
        </is>
      </c>
      <c r="L3088" s="3" t="inlineStr">
        <is>
          <t>9/2</t>
        </is>
      </c>
      <c r="M3088" s="3" t="inlineStr">
        <is>
          <t>Sugar1974</t>
        </is>
      </c>
      <c r="O3088">
        <f t="array" ref="O3088">SUM(IF($A$2:$A$6785=$A3088,1,0))</f>
        <v/>
      </c>
      <c r="P3088">
        <f t="array" ref="P3088">SUM(IF($E$2:$E$6785&amp;$F$2:$F$6785=$E3088&amp;$F3088,1,0))</f>
        <v/>
      </c>
      <c r="Q3088" t="n">
        <v>10</v>
      </c>
      <c r="R3088" s="2" t="n">
        <v>41484.5968</v>
      </c>
      <c r="S3088" s="2" t="n">
        <v>0.041</v>
      </c>
    </row>
    <row r="3089">
      <c r="A3089" s="2" t="n">
        <v>41495.26040447043</v>
      </c>
      <c r="B3089" s="2" t="n">
        <v>0.0519</v>
      </c>
      <c r="C3089" s="14" t="n">
        <v>8470.77864406172</v>
      </c>
      <c r="E3089" s="3" t="inlineStr">
        <is>
          <t>059003.000085</t>
        </is>
      </c>
      <c r="F3089" s="3" t="inlineStr">
        <is>
          <t>059003.000209</t>
        </is>
      </c>
      <c r="G3089" s="1" t="n">
        <v>22080.94</v>
      </c>
      <c r="H3089" s="1" t="inlineStr">
        <is>
          <t>e</t>
        </is>
      </c>
      <c r="I3089" s="3" t="inlineStr">
        <is>
          <t>7/2</t>
        </is>
      </c>
      <c r="J3089" s="1" t="n">
        <v>63576.27</v>
      </c>
      <c r="K3089" t="inlineStr">
        <is>
          <t>o</t>
        </is>
      </c>
      <c r="L3089" s="3" t="inlineStr">
        <is>
          <t>5/2</t>
        </is>
      </c>
      <c r="M3089" s="3" t="inlineStr">
        <is>
          <t>Sugar1974</t>
        </is>
      </c>
      <c r="O3089">
        <f t="array" ref="O3089">SUM(IF($A$2:$A$6785=$A3089,1,0))</f>
        <v/>
      </c>
      <c r="P3089">
        <f t="array" ref="P3089">SUM(IF($E$2:$E$6785&amp;$F$2:$F$6785=$E3089&amp;$F3089,1,0))</f>
        <v/>
      </c>
      <c r="Q3089" t="n">
        <v>1</v>
      </c>
      <c r="R3089" s="2" t="n">
        <v>41495.2874</v>
      </c>
      <c r="S3089" s="2" t="n">
        <v>0.041</v>
      </c>
    </row>
    <row r="3090">
      <c r="A3090" s="2" t="n">
        <v>41512.37014578126</v>
      </c>
      <c r="B3090" s="2" t="n">
        <v>0.052</v>
      </c>
      <c r="C3090" s="14" t="n">
        <v>85409.8526199929</v>
      </c>
      <c r="E3090" s="3" t="inlineStr">
        <is>
          <t>059003.000085</t>
        </is>
      </c>
      <c r="F3090" s="3" t="inlineStr">
        <is>
          <t>059003.000210</t>
        </is>
      </c>
      <c r="G3090" s="1" t="n">
        <v>22080.94</v>
      </c>
      <c r="H3090" s="1" t="inlineStr">
        <is>
          <t>e</t>
        </is>
      </c>
      <c r="I3090" s="3" t="inlineStr">
        <is>
          <t>7/2</t>
        </is>
      </c>
      <c r="J3090" s="1" t="n">
        <v>63593.35</v>
      </c>
      <c r="K3090" t="inlineStr">
        <is>
          <t>o</t>
        </is>
      </c>
      <c r="L3090" s="3" t="inlineStr">
        <is>
          <t>9/2</t>
        </is>
      </c>
      <c r="M3090" s="3" t="inlineStr">
        <is>
          <t>Sugar1974</t>
        </is>
      </c>
      <c r="O3090">
        <f t="array" ref="O3090">SUM(IF($A$2:$A$6785=$A3090,1,0))</f>
        <v/>
      </c>
      <c r="P3090">
        <f t="array" ref="P3090">SUM(IF($E$2:$E$6785&amp;$F$2:$F$6785=$E3090&amp;$F3090,1,0))</f>
        <v/>
      </c>
      <c r="Q3090" t="n">
        <v>10</v>
      </c>
      <c r="R3090" s="2" t="n">
        <v>41512.3971</v>
      </c>
      <c r="S3090" s="2" t="n">
        <v>0.041</v>
      </c>
    </row>
    <row r="3091">
      <c r="A3091" s="2" t="n">
        <v>41514.00952885735</v>
      </c>
      <c r="B3091" s="2" t="n">
        <v>0.052</v>
      </c>
      <c r="C3091" s="14" t="n">
        <v>8547.635588559962</v>
      </c>
      <c r="M3091" s="3" t="inlineStr">
        <is>
          <t>Sugar1974</t>
        </is>
      </c>
      <c r="Q3091" t="n">
        <v>1</v>
      </c>
      <c r="R3091" s="2" t="n">
        <v>41514.0365</v>
      </c>
      <c r="S3091" s="2" t="n">
        <v>0.041</v>
      </c>
    </row>
    <row r="3092">
      <c r="A3092" s="2" t="n">
        <v>41514.57924270102</v>
      </c>
      <c r="B3092" s="2" t="n">
        <v>0.052</v>
      </c>
      <c r="C3092" s="14" t="n">
        <v>8549.943541728795</v>
      </c>
      <c r="M3092" s="3" t="inlineStr">
        <is>
          <t>Sugar1974</t>
        </is>
      </c>
      <c r="Q3092" t="n">
        <v>1</v>
      </c>
      <c r="R3092" s="2" t="n">
        <v>41514.6062</v>
      </c>
      <c r="S3092" s="2" t="n">
        <v>0.041</v>
      </c>
    </row>
    <row r="3093">
      <c r="A3093" s="2" t="n">
        <v>41526.0291256229</v>
      </c>
      <c r="B3093" s="2" t="n">
        <v>0.052</v>
      </c>
      <c r="C3093" s="14" t="n">
        <v>8595.982369700805</v>
      </c>
      <c r="E3093" s="3" t="inlineStr">
        <is>
          <t>059003.000121</t>
        </is>
      </c>
      <c r="F3093" s="3" t="inlineStr">
        <is>
          <t>059003.000249</t>
        </is>
      </c>
      <c r="G3093" s="1" t="n">
        <v>27452.45</v>
      </c>
      <c r="H3093" s="1" t="inlineStr">
        <is>
          <t>e</t>
        </is>
      </c>
      <c r="I3093" s="3" t="inlineStr">
        <is>
          <t>5/2</t>
        </is>
      </c>
      <c r="J3093" s="1" t="n">
        <v>68978.55</v>
      </c>
      <c r="K3093" t="inlineStr">
        <is>
          <t>o</t>
        </is>
      </c>
      <c r="L3093" s="3" t="inlineStr">
        <is>
          <t>5/2</t>
        </is>
      </c>
      <c r="M3093" s="3" t="inlineStr">
        <is>
          <t>Sugar1974</t>
        </is>
      </c>
      <c r="O3093">
        <f t="array" ref="O3093">SUM(IF($A$2:$A$6785=$A3093,1,0))</f>
        <v/>
      </c>
      <c r="P3093">
        <f t="array" ref="P3093">SUM(IF($E$2:$E$6785&amp;$F$2:$F$6785=$E3093&amp;$F3093,1,0))</f>
        <v/>
      </c>
      <c r="Q3093" t="n">
        <v>1</v>
      </c>
      <c r="R3093" s="2" t="n">
        <v>41526.0561</v>
      </c>
      <c r="S3093" s="2" t="n">
        <v>0.0411</v>
      </c>
    </row>
    <row r="3094">
      <c r="A3094" s="2" t="n">
        <v>41530.21955174534</v>
      </c>
      <c r="B3094" s="2" t="n">
        <v>0.052</v>
      </c>
      <c r="C3094" s="14" t="n">
        <v>60288.66567165093</v>
      </c>
      <c r="E3094" s="3" t="inlineStr">
        <is>
          <t>059003.000067</t>
        </is>
      </c>
      <c r="F3094" s="3" t="inlineStr">
        <is>
          <t>059003.000198</t>
        </is>
      </c>
      <c r="G3094" s="1" t="n">
        <v>18990.08</v>
      </c>
      <c r="H3094" s="1" t="inlineStr">
        <is>
          <t>e</t>
        </is>
      </c>
      <c r="I3094" s="3" t="inlineStr">
        <is>
          <t>7/2</t>
        </is>
      </c>
      <c r="J3094" s="1" t="n">
        <v>60520.32</v>
      </c>
      <c r="K3094" t="inlineStr">
        <is>
          <t>o</t>
        </is>
      </c>
      <c r="L3094" s="3" t="inlineStr">
        <is>
          <t>7/2</t>
        </is>
      </c>
      <c r="M3094" s="3" t="inlineStr">
        <is>
          <t>Sugar1974</t>
        </is>
      </c>
      <c r="O3094">
        <f t="array" ref="O3094">SUM(IF($A$2:$A$6785=$A3094,1,0))</f>
        <v/>
      </c>
      <c r="P3094">
        <f t="array" ref="P3094">SUM(IF($E$2:$E$6785&amp;$F$2:$F$6785=$E3094&amp;$F3094,1,0))</f>
        <v/>
      </c>
      <c r="Q3094" t="n">
        <v>7</v>
      </c>
      <c r="R3094" s="2" t="n">
        <v>41530.2467</v>
      </c>
      <c r="S3094" s="2" t="n">
        <v>0.0411</v>
      </c>
    </row>
    <row r="3095">
      <c r="A3095" s="2" t="n">
        <v>41531.94086494535</v>
      </c>
      <c r="B3095" s="2" t="n">
        <v>0.052</v>
      </c>
      <c r="C3095" s="14" t="n">
        <v>8619.494187483619</v>
      </c>
      <c r="M3095" s="3" t="inlineStr">
        <is>
          <t>Sugar1974</t>
        </is>
      </c>
      <c r="Q3095" t="n">
        <v>1</v>
      </c>
      <c r="R3095" s="2" t="n">
        <v>41531.968</v>
      </c>
      <c r="S3095" s="2" t="n">
        <v>0.0411</v>
      </c>
    </row>
    <row r="3096">
      <c r="A3096" s="2" t="n">
        <v>41534.58083155871</v>
      </c>
      <c r="B3096" s="2" t="n">
        <v>0.052</v>
      </c>
      <c r="C3096" s="14" t="n">
        <v>34519.74623685649</v>
      </c>
      <c r="E3096" s="3" t="inlineStr">
        <is>
          <t>059003.000121</t>
        </is>
      </c>
      <c r="F3096" s="3" t="inlineStr">
        <is>
          <t>059003.000250</t>
        </is>
      </c>
      <c r="G3096" s="1" t="n">
        <v>27452.45</v>
      </c>
      <c r="H3096" s="1" t="inlineStr">
        <is>
          <t>e</t>
        </is>
      </c>
      <c r="I3096" s="3" t="inlineStr">
        <is>
          <t>5/2</t>
        </is>
      </c>
      <c r="J3096" s="1" t="n">
        <v>68987.07000000001</v>
      </c>
      <c r="K3096" t="inlineStr">
        <is>
          <t>o</t>
        </is>
      </c>
      <c r="L3096" s="3" t="inlineStr">
        <is>
          <t>7/2</t>
        </is>
      </c>
      <c r="M3096" s="3" t="inlineStr">
        <is>
          <t>Sugar1974</t>
        </is>
      </c>
      <c r="O3096">
        <f t="array" ref="O3096">SUM(IF($A$2:$A$6785=$A3096,1,0))</f>
        <v/>
      </c>
      <c r="P3096">
        <f t="array" ref="P3096">SUM(IF($E$2:$E$6785&amp;$F$2:$F$6785=$E3096&amp;$F3096,1,0))</f>
        <v/>
      </c>
      <c r="Q3096" t="n">
        <v>4</v>
      </c>
      <c r="R3096" s="2" t="n">
        <v>41534.6079</v>
      </c>
      <c r="S3096" s="2" t="n">
        <v>0.0411</v>
      </c>
    </row>
    <row r="3097">
      <c r="A3097" s="2" t="n">
        <v>41537.98071568439</v>
      </c>
      <c r="B3097" s="2" t="n">
        <v>0.0521</v>
      </c>
      <c r="C3097" s="14" t="n">
        <v>51859.99603337108</v>
      </c>
      <c r="M3097" s="3" t="inlineStr">
        <is>
          <t>Sugar1974</t>
        </is>
      </c>
      <c r="Q3097" t="n">
        <v>6</v>
      </c>
      <c r="R3097" s="2" t="n">
        <v>41538.0078</v>
      </c>
      <c r="S3097" s="2" t="n">
        <v>0.0411</v>
      </c>
    </row>
    <row r="3098">
      <c r="A3098" s="2" t="n">
        <v>41544.31936806599</v>
      </c>
      <c r="B3098" s="2" t="n">
        <v>0.0521</v>
      </c>
      <c r="C3098" s="14" t="n">
        <v>60677.05695366394</v>
      </c>
      <c r="E3098" t="inlineStr">
        <is>
          <t>059003.000098</t>
        </is>
      </c>
      <c r="F3098" t="inlineStr">
        <is>
          <t>059003.000221</t>
        </is>
      </c>
      <c r="G3098" t="n">
        <v>23751.57</v>
      </c>
      <c r="H3098" s="1" t="inlineStr">
        <is>
          <t>e</t>
        </is>
      </c>
      <c r="I3098" s="3" t="inlineStr">
        <is>
          <t>5/2</t>
        </is>
      </c>
      <c r="J3098" s="1" t="n">
        <v>65295.9</v>
      </c>
      <c r="K3098" t="inlineStr">
        <is>
          <t>o</t>
        </is>
      </c>
      <c r="L3098" t="inlineStr">
        <is>
          <t>7/2</t>
        </is>
      </c>
      <c r="M3098" s="3" t="inlineStr">
        <is>
          <t>Wyart1974</t>
        </is>
      </c>
      <c r="O3098">
        <f t="array" ref="O3098">SUM(IF($A$2:$A$6785=$A3098,1,0))</f>
        <v/>
      </c>
      <c r="P3098">
        <f t="array" ref="P3098">SUM(IF($E$2:$E$6785&amp;$F$2:$F$6785=$E3098&amp;$F3098,1,0))</f>
        <v/>
      </c>
      <c r="Q3098" t="n">
        <v>7</v>
      </c>
      <c r="R3098" s="2" t="n">
        <v>41544.3465</v>
      </c>
      <c r="S3098" s="2" t="n">
        <v>0.0411</v>
      </c>
    </row>
    <row r="3099">
      <c r="A3099" s="2" t="n">
        <v>41553.24112685519</v>
      </c>
      <c r="B3099" s="2" t="n">
        <v>0.0521</v>
      </c>
      <c r="C3099" s="14" t="n">
        <v>17405.4711681075</v>
      </c>
      <c r="M3099" s="3" t="inlineStr">
        <is>
          <t>Sugar1974</t>
        </is>
      </c>
      <c r="Q3099" t="n">
        <v>2</v>
      </c>
      <c r="R3099" s="2" t="n">
        <v>41553.2682</v>
      </c>
      <c r="S3099" s="2" t="n">
        <v>0.0411</v>
      </c>
    </row>
    <row r="3100">
      <c r="A3100" s="2" t="n">
        <v>41557.66905718714</v>
      </c>
      <c r="B3100" s="2" t="n">
        <v>0.0994</v>
      </c>
      <c r="C3100" s="14" t="n">
        <v>87197.48674970707</v>
      </c>
      <c r="D3100" s="1" t="inlineStr">
        <is>
          <t>w</t>
        </is>
      </c>
      <c r="E3100" s="3" t="inlineStr">
        <is>
          <t>059003.000074</t>
        </is>
      </c>
      <c r="F3100" s="3" t="inlineStr">
        <is>
          <t>059003.000201</t>
        </is>
      </c>
      <c r="G3100" s="1" t="n">
        <v>20160.36</v>
      </c>
      <c r="H3100" s="1" t="inlineStr">
        <is>
          <t>e</t>
        </is>
      </c>
      <c r="I3100" s="3" t="inlineStr">
        <is>
          <t>3/2</t>
        </is>
      </c>
      <c r="J3100" s="1" t="n">
        <v>61717.98</v>
      </c>
      <c r="K3100" t="inlineStr">
        <is>
          <t>o</t>
        </is>
      </c>
      <c r="L3100" s="3" t="inlineStr">
        <is>
          <t>5/2</t>
        </is>
      </c>
      <c r="M3100" s="3" t="inlineStr">
        <is>
          <t>Sugar1974</t>
        </is>
      </c>
      <c r="O3100">
        <f t="array" ref="O3100">SUM(IF($A$2:$A$6785=$A3100,1,0))</f>
        <v/>
      </c>
      <c r="P3100">
        <f t="array" ref="P3100">SUM(IF($E$2:$E$6785&amp;$F$2:$F$6785=$E3100&amp;$F3100,1,0))</f>
        <v/>
      </c>
      <c r="Q3100" t="n">
        <v>10</v>
      </c>
      <c r="R3100" s="2" t="n">
        <v>41557.6962</v>
      </c>
      <c r="S3100" s="2" t="n">
        <v>0.0822</v>
      </c>
    </row>
    <row r="3101">
      <c r="A3101" s="2" t="n">
        <v>41564.26901682156</v>
      </c>
      <c r="B3101" s="2" t="n">
        <v>0.0521</v>
      </c>
      <c r="C3101" s="14" t="n">
        <v>8744.919996944403</v>
      </c>
      <c r="M3101" s="3" t="inlineStr">
        <is>
          <t>Sugar1974</t>
        </is>
      </c>
      <c r="Q3101" t="n">
        <v>1</v>
      </c>
      <c r="R3101" s="2" t="n">
        <v>41564.2961</v>
      </c>
      <c r="S3101" s="2" t="n">
        <v>0.0411</v>
      </c>
    </row>
    <row r="3102">
      <c r="A3102" s="2" t="n">
        <v>41610.0708569173</v>
      </c>
      <c r="B3102" s="2" t="n">
        <v>0.0522</v>
      </c>
      <c r="C3102" s="14" t="n">
        <v>53480.23373953253</v>
      </c>
      <c r="E3102" s="3" t="inlineStr">
        <is>
          <t>059003.000083</t>
        </is>
      </c>
      <c r="F3102" s="3" t="inlineStr">
        <is>
          <t>059003.000207</t>
        </is>
      </c>
      <c r="G3102" s="1" t="n">
        <v>21611.19</v>
      </c>
      <c r="H3102" s="1" t="inlineStr">
        <is>
          <t>e</t>
        </is>
      </c>
      <c r="I3102" s="3" t="inlineStr">
        <is>
          <t>5/2</t>
        </is>
      </c>
      <c r="J3102" s="1" t="n">
        <v>63221.28</v>
      </c>
      <c r="K3102" t="inlineStr">
        <is>
          <t>o</t>
        </is>
      </c>
      <c r="L3102" s="3" t="inlineStr">
        <is>
          <t>3/2</t>
        </is>
      </c>
      <c r="M3102" s="3" t="inlineStr">
        <is>
          <t>Sugar1974</t>
        </is>
      </c>
      <c r="O3102">
        <f t="array" ref="O3102">SUM(IF($A$2:$A$6785=$A3102,1,0))</f>
        <v/>
      </c>
      <c r="P3102">
        <f t="array" ref="P3102">SUM(IF($E$2:$E$6785&amp;$F$2:$F$6785=$E3102&amp;$F3102,1,0))</f>
        <v/>
      </c>
      <c r="Q3102" t="n">
        <v>6</v>
      </c>
      <c r="R3102" s="2" t="n">
        <v>41610.0981</v>
      </c>
      <c r="S3102" s="2" t="n">
        <v>0.0412</v>
      </c>
    </row>
    <row r="3103">
      <c r="A3103" s="2" t="n">
        <v>41614.69945591408</v>
      </c>
      <c r="B3103" s="2" t="n">
        <v>0.0522</v>
      </c>
      <c r="C3103" s="14" t="n">
        <v>8929.784744502336</v>
      </c>
      <c r="M3103" s="3" t="inlineStr">
        <is>
          <t>Sugar1974</t>
        </is>
      </c>
      <c r="Q3103" t="n">
        <v>1</v>
      </c>
      <c r="R3103" s="2" t="n">
        <v>41614.7267</v>
      </c>
      <c r="S3103" s="2" t="n">
        <v>0.0412</v>
      </c>
    </row>
    <row r="3104">
      <c r="A3104" s="2" t="n">
        <v>41639.41082861531</v>
      </c>
      <c r="B3104" s="2" t="n">
        <v>0.0523</v>
      </c>
      <c r="C3104" s="14" t="n">
        <v>63108.45535576179</v>
      </c>
      <c r="E3104" s="3" t="inlineStr">
        <is>
          <t>059003.000111</t>
        </is>
      </c>
      <c r="F3104" s="3" t="inlineStr">
        <is>
          <t>059003.000234</t>
        </is>
      </c>
      <c r="G3104" s="1" t="n">
        <v>25409.74</v>
      </c>
      <c r="H3104" s="1" t="inlineStr">
        <is>
          <t>e</t>
        </is>
      </c>
      <c r="I3104" s="3" t="inlineStr">
        <is>
          <t>7/2</t>
        </is>
      </c>
      <c r="J3104" s="1" t="n">
        <v>67049.17999999999</v>
      </c>
      <c r="K3104" t="inlineStr">
        <is>
          <t>o</t>
        </is>
      </c>
      <c r="L3104" s="3" t="inlineStr">
        <is>
          <t>9/2</t>
        </is>
      </c>
      <c r="M3104" s="3" t="inlineStr">
        <is>
          <t>Sugar1974</t>
        </is>
      </c>
      <c r="O3104">
        <f t="array" ref="O3104">SUM(IF($A$2:$A$6785=$A3104,1,0))</f>
        <v/>
      </c>
      <c r="P3104">
        <f t="array" ref="P3104">SUM(IF($E$2:$E$6785&amp;$F$2:$F$6785=$E3104&amp;$F3104,1,0))</f>
        <v/>
      </c>
      <c r="Q3104" t="n">
        <v>7</v>
      </c>
      <c r="R3104" s="2" t="n">
        <v>41639.438</v>
      </c>
      <c r="S3104" s="2" t="n">
        <v>0.0413</v>
      </c>
    </row>
    <row r="3105">
      <c r="A3105" s="2" t="n">
        <v>41641.89085396113</v>
      </c>
      <c r="B3105" s="2" t="n">
        <v>0.0523</v>
      </c>
      <c r="C3105" s="14" t="n">
        <v>72191.3334579276</v>
      </c>
      <c r="E3105" s="3" t="inlineStr">
        <is>
          <t>059003.000054</t>
        </is>
      </c>
      <c r="F3105" s="3" t="inlineStr">
        <is>
          <t>059003.000194</t>
        </is>
      </c>
      <c r="G3105" s="1" t="n">
        <v>16516.15</v>
      </c>
      <c r="H3105" s="1" t="inlineStr">
        <is>
          <t>e</t>
        </is>
      </c>
      <c r="I3105" s="3" t="inlineStr">
        <is>
          <t>7/2</t>
        </is>
      </c>
      <c r="J3105" s="1" t="n">
        <v>58158.08</v>
      </c>
      <c r="K3105" t="inlineStr">
        <is>
          <t>o</t>
        </is>
      </c>
      <c r="L3105" s="3" t="inlineStr">
        <is>
          <t>7/2</t>
        </is>
      </c>
      <c r="M3105" s="3" t="inlineStr">
        <is>
          <t>Sugar1974</t>
        </is>
      </c>
      <c r="O3105">
        <f t="array" ref="O3105">SUM(IF($A$2:$A$6785=$A3105,1,0))</f>
        <v/>
      </c>
      <c r="P3105">
        <f t="array" ref="P3105">SUM(IF($E$2:$E$6785&amp;$F$2:$F$6785=$E3105&amp;$F3105,1,0))</f>
        <v/>
      </c>
      <c r="Q3105" t="n">
        <v>8</v>
      </c>
      <c r="R3105" s="2" t="n">
        <v>41641.9181</v>
      </c>
      <c r="S3105" s="2" t="n">
        <v>0.0413</v>
      </c>
    </row>
    <row r="3106">
      <c r="A3106" s="2" t="n">
        <v>41643.94004082624</v>
      </c>
      <c r="B3106" s="2" t="n">
        <v>0.0523</v>
      </c>
      <c r="C3106" s="14" t="n">
        <v>36123.40721949574</v>
      </c>
      <c r="E3106" s="3" t="inlineStr">
        <is>
          <t>059003.000097</t>
        </is>
      </c>
      <c r="F3106" s="3" t="inlineStr">
        <is>
          <t>059003.000221</t>
        </is>
      </c>
      <c r="G3106" s="1" t="n">
        <v>23651.88</v>
      </c>
      <c r="H3106" s="1" t="inlineStr">
        <is>
          <t>e</t>
        </is>
      </c>
      <c r="I3106" s="3" t="inlineStr">
        <is>
          <t>7/2</t>
        </is>
      </c>
      <c r="J3106" s="1" t="n">
        <v>65295.9</v>
      </c>
      <c r="K3106" t="inlineStr">
        <is>
          <t>o</t>
        </is>
      </c>
      <c r="L3106" s="3" t="inlineStr">
        <is>
          <t>7/2</t>
        </is>
      </c>
      <c r="M3106" s="3" t="inlineStr">
        <is>
          <t>Sugar1974</t>
        </is>
      </c>
      <c r="O3106">
        <f t="array" ref="O3106">SUM(IF($A$2:$A$6785=$A3106,1,0))</f>
        <v/>
      </c>
      <c r="P3106">
        <f t="array" ref="P3106">SUM(IF($E$2:$E$6785&amp;$F$2:$F$6785=$E3106&amp;$F3106,1,0))</f>
        <v/>
      </c>
      <c r="Q3106" t="n">
        <v>4</v>
      </c>
      <c r="R3106" s="2" t="n">
        <v>41643.9672</v>
      </c>
      <c r="S3106" s="2" t="n">
        <v>0.0413</v>
      </c>
    </row>
    <row r="3107">
      <c r="A3107" s="2" t="n">
        <v>41656.12017298867</v>
      </c>
      <c r="B3107" s="2" t="n">
        <v>0.0523</v>
      </c>
      <c r="C3107" s="14" t="n">
        <v>9071.612362300422</v>
      </c>
      <c r="E3107" s="3" t="inlineStr">
        <is>
          <t>059003.000072</t>
        </is>
      </c>
      <c r="F3107" s="3" t="inlineStr">
        <is>
          <t>059003.000199</t>
        </is>
      </c>
      <c r="G3107" s="1" t="n">
        <v>19700.9</v>
      </c>
      <c r="H3107" s="1" t="inlineStr">
        <is>
          <t>e</t>
        </is>
      </c>
      <c r="I3107" s="3" t="inlineStr">
        <is>
          <t>11/2</t>
        </is>
      </c>
      <c r="J3107" s="1" t="n">
        <v>61357.04</v>
      </c>
      <c r="K3107" t="inlineStr">
        <is>
          <t>o</t>
        </is>
      </c>
      <c r="L3107" s="3" t="inlineStr">
        <is>
          <t>9/2</t>
        </is>
      </c>
      <c r="M3107" s="3" t="inlineStr">
        <is>
          <t>Sugar1974</t>
        </is>
      </c>
      <c r="O3107">
        <f t="array" ref="O3107">SUM(IF($A$2:$A$6785=$A3107,1,0))</f>
        <v/>
      </c>
      <c r="P3107">
        <f t="array" ref="P3107">SUM(IF($E$2:$E$6785&amp;$F$2:$F$6785=$E3107&amp;$F3107,1,0))</f>
        <v/>
      </c>
      <c r="Q3107" t="n">
        <v>1</v>
      </c>
      <c r="R3107" s="2" t="n">
        <v>41656.1474</v>
      </c>
      <c r="S3107" s="2" t="n">
        <v>0.0413</v>
      </c>
    </row>
    <row r="3108">
      <c r="A3108" s="2" t="n">
        <v>41659.24125938334</v>
      </c>
      <c r="B3108" s="2" t="n">
        <v>0.0524</v>
      </c>
      <c r="C3108" s="14" t="n">
        <v>90819.29812687042</v>
      </c>
      <c r="E3108" s="3" t="inlineStr">
        <is>
          <t>059003.000164</t>
        </is>
      </c>
      <c r="F3108" s="3" t="inlineStr">
        <is>
          <t>059003.000289</t>
        </is>
      </c>
      <c r="G3108" s="1" t="n">
        <v>38701.59</v>
      </c>
      <c r="H3108" s="1" t="inlineStr">
        <is>
          <t>e</t>
        </is>
      </c>
      <c r="I3108" s="3" t="inlineStr">
        <is>
          <t>13/2</t>
        </is>
      </c>
      <c r="J3108" s="1" t="n">
        <v>80360.82000000001</v>
      </c>
      <c r="K3108" t="inlineStr">
        <is>
          <t>o</t>
        </is>
      </c>
      <c r="L3108" s="3" t="inlineStr">
        <is>
          <t>11/2</t>
        </is>
      </c>
      <c r="M3108" s="3" t="inlineStr">
        <is>
          <t>Sugar1974</t>
        </is>
      </c>
      <c r="O3108">
        <f t="array" ref="O3108">SUM(IF($A$2:$A$6785=$A3108,1,0))</f>
        <v/>
      </c>
      <c r="P3108">
        <f t="array" ref="P3108">SUM(IF($E$2:$E$6785&amp;$F$2:$F$6785=$E3108&amp;$F3108,1,0))</f>
        <v/>
      </c>
      <c r="Q3108" t="n">
        <v>10</v>
      </c>
      <c r="R3108" s="2" t="n">
        <v>41659.2685</v>
      </c>
      <c r="S3108" s="2" t="n">
        <v>0.0413</v>
      </c>
    </row>
    <row r="3109">
      <c r="A3109" s="2" t="n">
        <v>41669.50917064152</v>
      </c>
      <c r="B3109" s="2" t="n">
        <v>0.0524</v>
      </c>
      <c r="C3109" s="14" t="n">
        <v>9115.505873606329</v>
      </c>
      <c r="M3109" s="3" t="inlineStr">
        <is>
          <t>Sugar1974</t>
        </is>
      </c>
      <c r="Q3109" t="n">
        <v>1</v>
      </c>
      <c r="R3109" s="2" t="n">
        <v>41669.5379</v>
      </c>
      <c r="S3109" s="2" t="n">
        <v>0.0413</v>
      </c>
    </row>
    <row r="3110">
      <c r="A3110" s="2" t="n">
        <v>41687.68022518055</v>
      </c>
      <c r="B3110" s="2" t="n">
        <v>0.0524</v>
      </c>
      <c r="C3110" s="14" t="n">
        <v>82561.89433200775</v>
      </c>
      <c r="E3110" s="3" t="inlineStr">
        <is>
          <t>059003.000085</t>
        </is>
      </c>
      <c r="F3110" s="3" t="inlineStr">
        <is>
          <t>059003.000211</t>
        </is>
      </c>
      <c r="G3110" s="1" t="n">
        <v>22080.94</v>
      </c>
      <c r="H3110" s="1" t="inlineStr">
        <is>
          <t>e</t>
        </is>
      </c>
      <c r="I3110" s="3" t="inlineStr">
        <is>
          <t>7/2</t>
        </is>
      </c>
      <c r="J3110" s="1" t="n">
        <v>63768.66</v>
      </c>
      <c r="K3110" t="inlineStr">
        <is>
          <t>o</t>
        </is>
      </c>
      <c r="L3110" s="3" t="inlineStr">
        <is>
          <t>7/2</t>
        </is>
      </c>
      <c r="M3110" s="3" t="inlineStr">
        <is>
          <t>Sugar1974</t>
        </is>
      </c>
      <c r="O3110">
        <f t="array" ref="O3110">SUM(IF($A$2:$A$6785=$A3110,1,0))</f>
        <v/>
      </c>
      <c r="P3110">
        <f t="array" ref="P3110">SUM(IF($E$2:$E$6785&amp;$F$2:$F$6785=$E3110&amp;$F3110,1,0))</f>
        <v/>
      </c>
      <c r="Q3110" t="n">
        <v>9</v>
      </c>
      <c r="R3110" s="2" t="n">
        <v>41687.7089</v>
      </c>
      <c r="S3110" s="2" t="n">
        <v>0.0413</v>
      </c>
    </row>
    <row r="3111">
      <c r="A3111" s="2" t="n">
        <v>41691.45081121816</v>
      </c>
      <c r="B3111" s="2" t="n">
        <v>0.0524</v>
      </c>
      <c r="C3111" s="14" t="n">
        <v>55112.19282469616</v>
      </c>
      <c r="E3111" s="3" t="inlineStr">
        <is>
          <t>059003.000159</t>
        </is>
      </c>
      <c r="F3111" s="3" t="inlineStr">
        <is>
          <t>059003.000283</t>
        </is>
      </c>
      <c r="G3111" s="1" t="n">
        <v>37197.64</v>
      </c>
      <c r="H3111" s="1" t="inlineStr">
        <is>
          <t>e</t>
        </is>
      </c>
      <c r="I3111" s="3" t="inlineStr">
        <is>
          <t>3/2</t>
        </is>
      </c>
      <c r="J3111" s="1" t="n">
        <v>78889.14</v>
      </c>
      <c r="K3111" t="inlineStr">
        <is>
          <t>o</t>
        </is>
      </c>
      <c r="L3111" s="3" t="inlineStr">
        <is>
          <t>3/2</t>
        </is>
      </c>
      <c r="M3111" s="3" t="inlineStr">
        <is>
          <t>Sugar1974</t>
        </is>
      </c>
      <c r="O3111">
        <f t="array" ref="O3111">SUM(IF($A$2:$A$6785=$A3111,1,0))</f>
        <v/>
      </c>
      <c r="P3111">
        <f t="array" ref="P3111">SUM(IF($E$2:$E$6785&amp;$F$2:$F$6785=$E3111&amp;$F3111,1,0))</f>
        <v/>
      </c>
      <c r="Q3111" t="n">
        <v>6</v>
      </c>
      <c r="R3111" s="2" t="n">
        <v>41691.4795</v>
      </c>
      <c r="S3111" s="2" t="n">
        <v>0.0414</v>
      </c>
    </row>
    <row r="3112">
      <c r="A3112" s="2" t="n">
        <v>41707.90916490499</v>
      </c>
      <c r="B3112" s="2" t="n">
        <v>0.0525</v>
      </c>
      <c r="C3112" s="14" t="n">
        <v>73888.58794736904</v>
      </c>
      <c r="E3112" s="3" t="inlineStr">
        <is>
          <t>059003.000087</t>
        </is>
      </c>
      <c r="F3112" s="3" t="inlineStr">
        <is>
          <t>059003.000215</t>
        </is>
      </c>
      <c r="G3112" s="1" t="n">
        <v>22527.7</v>
      </c>
      <c r="H3112" s="1" t="inlineStr">
        <is>
          <t>e</t>
        </is>
      </c>
      <c r="I3112" s="3" t="inlineStr">
        <is>
          <t>7/2</t>
        </is>
      </c>
      <c r="J3112" s="1" t="n">
        <v>64235.61</v>
      </c>
      <c r="K3112" t="inlineStr">
        <is>
          <t>o</t>
        </is>
      </c>
      <c r="L3112" s="3" t="inlineStr">
        <is>
          <t>9/2</t>
        </is>
      </c>
      <c r="M3112" s="3" t="inlineStr">
        <is>
          <t>Sugar1974</t>
        </is>
      </c>
      <c r="O3112">
        <f t="array" ref="O3112">SUM(IF($A$2:$A$6785=$A3112,1,0))</f>
        <v/>
      </c>
      <c r="P3112">
        <f t="array" ref="P3112">SUM(IF($E$2:$E$6785&amp;$F$2:$F$6785=$E3112&amp;$F3112,1,0))</f>
        <v/>
      </c>
      <c r="Q3112" t="n">
        <v>8</v>
      </c>
      <c r="R3112" s="2" t="n">
        <v>41707.938</v>
      </c>
      <c r="S3112" s="2" t="n">
        <v>0.0414</v>
      </c>
    </row>
    <row r="3113">
      <c r="A3113" s="2" t="n">
        <v>41733.20082964779</v>
      </c>
      <c r="B3113" s="2" t="n">
        <v>0.0525</v>
      </c>
      <c r="C3113" s="14" t="n">
        <v>93111.62623122601</v>
      </c>
      <c r="E3113" s="3" t="inlineStr">
        <is>
          <t>059003.000073</t>
        </is>
      </c>
      <c r="F3113" s="3" t="inlineStr">
        <is>
          <t>059003.000200</t>
        </is>
      </c>
      <c r="G3113" s="1" t="n">
        <v>19872.43</v>
      </c>
      <c r="H3113" s="1" t="inlineStr">
        <is>
          <t>e</t>
        </is>
      </c>
      <c r="I3113" s="3" t="inlineStr">
        <is>
          <t>7/2</t>
        </is>
      </c>
      <c r="J3113" s="1" t="n">
        <v>61605.66</v>
      </c>
      <c r="K3113" t="inlineStr">
        <is>
          <t>o</t>
        </is>
      </c>
      <c r="L3113" s="3" t="inlineStr">
        <is>
          <t>7/2</t>
        </is>
      </c>
      <c r="M3113" s="3" t="inlineStr">
        <is>
          <t>Sugar1974</t>
        </is>
      </c>
      <c r="O3113">
        <f t="array" ref="O3113">SUM(IF($A$2:$A$6785=$A3113,1,0))</f>
        <v/>
      </c>
      <c r="P3113">
        <f t="array" ref="P3113">SUM(IF($E$2:$E$6785&amp;$F$2:$F$6785=$E3113&amp;$F3113,1,0))</f>
        <v/>
      </c>
      <c r="Q3113" t="n">
        <v>10</v>
      </c>
      <c r="R3113" s="2" t="n">
        <v>41733.2296</v>
      </c>
      <c r="S3113" s="2" t="n">
        <v>0.0414</v>
      </c>
    </row>
    <row r="3114">
      <c r="A3114" s="2" t="n">
        <v>41744.21901890622</v>
      </c>
      <c r="B3114" s="2" t="n">
        <v>0.1003</v>
      </c>
      <c r="C3114" s="14" t="n">
        <v>56056.802708764</v>
      </c>
      <c r="D3114" s="1" t="inlineStr">
        <is>
          <t>w</t>
        </is>
      </c>
      <c r="E3114" s="3" t="inlineStr">
        <is>
          <t>059003.000112</t>
        </is>
      </c>
      <c r="F3114" s="3" t="inlineStr">
        <is>
          <t>059003.000238</t>
        </is>
      </c>
      <c r="G3114" s="1" t="n">
        <v>25934.98</v>
      </c>
      <c r="H3114" s="1" t="inlineStr">
        <is>
          <t>e</t>
        </is>
      </c>
      <c r="I3114" s="3" t="inlineStr">
        <is>
          <t>5/2</t>
        </is>
      </c>
      <c r="J3114" s="1" t="n">
        <v>67679.21000000001</v>
      </c>
      <c r="K3114" t="inlineStr">
        <is>
          <t>o</t>
        </is>
      </c>
      <c r="L3114" s="3" t="inlineStr">
        <is>
          <t>7/2</t>
        </is>
      </c>
      <c r="M3114" s="3" t="inlineStr">
        <is>
          <t>Sugar1974</t>
        </is>
      </c>
      <c r="O3114">
        <f t="array" ref="O3114">SUM(IF($A$2:$A$6785=$A3114,1,0))</f>
        <v/>
      </c>
      <c r="P3114">
        <f t="array" ref="P3114">SUM(IF($E$2:$E$6785&amp;$F$2:$F$6785=$E3114&amp;$F3114,1,0))</f>
        <v/>
      </c>
      <c r="Q3114" t="n">
        <v>6</v>
      </c>
      <c r="R3114" s="2" t="n">
        <v>41744.2478</v>
      </c>
      <c r="S3114" s="2" t="n">
        <v>0.0829</v>
      </c>
    </row>
    <row r="3115">
      <c r="A3115" s="2" t="n">
        <v>41747.02059782408</v>
      </c>
      <c r="B3115" s="2" t="n">
        <v>0.0526</v>
      </c>
      <c r="C3115" s="14" t="n">
        <v>46753.7049688683</v>
      </c>
      <c r="E3115" s="3" t="inlineStr">
        <is>
          <t>059003.000075</t>
        </is>
      </c>
      <c r="F3115" s="3" t="inlineStr">
        <is>
          <t>059003.000202</t>
        </is>
      </c>
      <c r="G3115" s="1" t="n">
        <v>20315.65</v>
      </c>
      <c r="H3115" s="1" t="inlineStr">
        <is>
          <t>e</t>
        </is>
      </c>
      <c r="I3115" s="3" t="inlineStr">
        <is>
          <t>9/2</t>
        </is>
      </c>
      <c r="J3115" s="1" t="n">
        <v>62062.63</v>
      </c>
      <c r="K3115" t="inlineStr">
        <is>
          <t>o</t>
        </is>
      </c>
      <c r="L3115" s="3" t="inlineStr">
        <is>
          <t>9/2</t>
        </is>
      </c>
      <c r="M3115" s="3" t="inlineStr">
        <is>
          <t>Sugar1974</t>
        </is>
      </c>
      <c r="O3115">
        <f t="array" ref="O3115">SUM(IF($A$2:$A$6785=$A3115,1,0))</f>
        <v/>
      </c>
      <c r="P3115">
        <f t="array" ref="P3115">SUM(IF($E$2:$E$6785&amp;$F$2:$F$6785=$E3115&amp;$F3115,1,0))</f>
        <v/>
      </c>
      <c r="Q3115" t="n">
        <v>5</v>
      </c>
      <c r="R3115" s="2" t="n">
        <v>41747.0494</v>
      </c>
      <c r="S3115" s="2" t="n">
        <v>0.0414</v>
      </c>
    </row>
    <row r="3116">
      <c r="A3116" s="2" t="n">
        <v>41757.25939550931</v>
      </c>
      <c r="B3116" s="2" t="n">
        <v>0.0526</v>
      </c>
      <c r="C3116" s="14" t="n">
        <v>37517.61008962795</v>
      </c>
      <c r="E3116" s="3" t="inlineStr">
        <is>
          <t>059003.000131</t>
        </is>
      </c>
      <c r="F3116" s="3" t="inlineStr">
        <is>
          <t>059003.000262</t>
        </is>
      </c>
      <c r="G3116" s="1" t="n">
        <v>29835.09</v>
      </c>
      <c r="H3116" s="1" t="inlineStr">
        <is>
          <t>e</t>
        </is>
      </c>
      <c r="I3116" s="3" t="inlineStr">
        <is>
          <t>9/2</t>
        </is>
      </c>
      <c r="J3116" s="1" t="n">
        <v>71592.34</v>
      </c>
      <c r="K3116" t="inlineStr">
        <is>
          <t>o</t>
        </is>
      </c>
      <c r="L3116" s="3" t="inlineStr">
        <is>
          <t>9/2</t>
        </is>
      </c>
      <c r="M3116" s="3" t="inlineStr">
        <is>
          <t>Sugar1974</t>
        </is>
      </c>
      <c r="O3116">
        <f t="array" ref="O3116">SUM(IF($A$2:$A$6785=$A3116,1,0))</f>
        <v/>
      </c>
      <c r="P3116">
        <f t="array" ref="P3116">SUM(IF($E$2:$E$6785&amp;$F$2:$F$6785=$E3116&amp;$F3116,1,0))</f>
        <v/>
      </c>
      <c r="Q3116" t="n">
        <v>4</v>
      </c>
      <c r="R3116" s="2" t="n">
        <v>41757.2882</v>
      </c>
      <c r="S3116" s="2" t="n">
        <v>0.0415</v>
      </c>
    </row>
    <row r="3117">
      <c r="A3117" s="2" t="n">
        <v>41757.97065174941</v>
      </c>
      <c r="B3117" s="2" t="n">
        <v>0.0526</v>
      </c>
      <c r="C3117" s="14" t="n">
        <v>65669.60852415477</v>
      </c>
      <c r="E3117" s="3" t="inlineStr">
        <is>
          <t>059003.000120</t>
        </is>
      </c>
      <c r="F3117" s="3" t="inlineStr">
        <is>
          <t>059003.000251</t>
        </is>
      </c>
      <c r="G3117" s="1" t="n">
        <v>27380.31</v>
      </c>
      <c r="H3117" s="1" t="inlineStr">
        <is>
          <t>e</t>
        </is>
      </c>
      <c r="I3117" s="3" t="inlineStr">
        <is>
          <t>11/2</t>
        </is>
      </c>
      <c r="J3117" s="1" t="n">
        <v>69138.28</v>
      </c>
      <c r="K3117" t="inlineStr">
        <is>
          <t>o</t>
        </is>
      </c>
      <c r="L3117" s="3" t="inlineStr">
        <is>
          <t>9/2</t>
        </is>
      </c>
      <c r="M3117" s="3" t="inlineStr">
        <is>
          <t>Sugar1974</t>
        </is>
      </c>
      <c r="O3117">
        <f t="array" ref="O3117">SUM(IF($A$2:$A$6785=$A3117,1,0))</f>
        <v/>
      </c>
      <c r="P3117">
        <f t="array" ref="P3117">SUM(IF($E$2:$E$6785&amp;$F$2:$F$6785=$E3117&amp;$F3117,1,0))</f>
        <v/>
      </c>
      <c r="Q3117" t="n">
        <v>7</v>
      </c>
      <c r="R3117" s="2" t="n">
        <v>41757.9995</v>
      </c>
      <c r="S3117" s="2" t="n">
        <v>0.0415</v>
      </c>
    </row>
    <row r="3118">
      <c r="A3118" s="2" t="n">
        <v>41762.99908823409</v>
      </c>
      <c r="B3118" s="2" t="n">
        <v>0.0526</v>
      </c>
      <c r="C3118" s="14" t="n">
        <v>37580.89439526381</v>
      </c>
      <c r="E3118" s="3" t="inlineStr">
        <is>
          <t>059003.000095</t>
        </is>
      </c>
      <c r="F3118" s="3" t="inlineStr">
        <is>
          <t>059003.000221</t>
        </is>
      </c>
      <c r="G3118" s="1" t="n">
        <v>23532.86</v>
      </c>
      <c r="H3118" s="1" t="inlineStr">
        <is>
          <t>e</t>
        </is>
      </c>
      <c r="I3118" s="3" t="inlineStr">
        <is>
          <t>5/2</t>
        </is>
      </c>
      <c r="J3118" s="1" t="n">
        <v>65295.9</v>
      </c>
      <c r="K3118" t="inlineStr">
        <is>
          <t>o</t>
        </is>
      </c>
      <c r="L3118" s="3" t="inlineStr">
        <is>
          <t>7/2</t>
        </is>
      </c>
      <c r="M3118" s="3" t="inlineStr">
        <is>
          <t>Sugar1974</t>
        </is>
      </c>
      <c r="O3118">
        <f t="array" ref="O3118">SUM(IF($A$2:$A$6785=$A3118,1,0))</f>
        <v/>
      </c>
      <c r="P3118">
        <f t="array" ref="P3118">SUM(IF($E$2:$E$6785&amp;$F$2:$F$6785=$E3118&amp;$F3118,1,0))</f>
        <v/>
      </c>
      <c r="Q3118" t="n">
        <v>4</v>
      </c>
      <c r="R3118" s="2" t="n">
        <v>41763.0279</v>
      </c>
      <c r="S3118" s="2" t="n">
        <v>0.0415</v>
      </c>
    </row>
    <row r="3119">
      <c r="A3119" s="2" t="n">
        <v>41777.34034040936</v>
      </c>
      <c r="B3119" s="2" t="n">
        <v>0.0526</v>
      </c>
      <c r="C3119" s="14" t="n">
        <v>56603.89339619235</v>
      </c>
      <c r="E3119" s="3" t="inlineStr">
        <is>
          <t>059003.000168</t>
        </is>
      </c>
      <c r="F3119" s="3" t="inlineStr">
        <is>
          <t>059003.000290</t>
        </is>
      </c>
      <c r="G3119" s="1" t="n">
        <v>39120.4</v>
      </c>
      <c r="H3119" s="1" t="inlineStr">
        <is>
          <t>e</t>
        </is>
      </c>
      <c r="I3119" s="3" t="inlineStr">
        <is>
          <t>3/2</t>
        </is>
      </c>
      <c r="J3119" s="1" t="n">
        <v>80897.85000000001</v>
      </c>
      <c r="K3119" t="inlineStr">
        <is>
          <t>o</t>
        </is>
      </c>
      <c r="L3119" s="3" t="inlineStr">
        <is>
          <t>3/2</t>
        </is>
      </c>
      <c r="M3119" s="3" t="inlineStr">
        <is>
          <t>Sugar1974</t>
        </is>
      </c>
      <c r="O3119">
        <f t="array" ref="O3119">SUM(IF($A$2:$A$6785=$A3119,1,0))</f>
        <v/>
      </c>
      <c r="P3119">
        <f t="array" ref="P3119">SUM(IF($E$2:$E$6785&amp;$F$2:$F$6785=$E3119&amp;$F3119,1,0))</f>
        <v/>
      </c>
      <c r="Q3119" t="n">
        <v>6</v>
      </c>
      <c r="R3119" s="2" t="n">
        <v>41777.3692</v>
      </c>
      <c r="S3119" s="2" t="n">
        <v>0.0415</v>
      </c>
    </row>
    <row r="3120">
      <c r="A3120" s="2" t="n">
        <v>41802.47943443588</v>
      </c>
      <c r="B3120" s="2" t="n">
        <v>0.0527</v>
      </c>
      <c r="C3120" s="14" t="n">
        <v>47496.33572528464</v>
      </c>
      <c r="E3120" s="3" t="inlineStr">
        <is>
          <t>059003.000081</t>
        </is>
      </c>
      <c r="F3120" s="3" t="inlineStr">
        <is>
          <t>059003.000207</t>
        </is>
      </c>
      <c r="G3120" s="1" t="n">
        <v>21418.84</v>
      </c>
      <c r="H3120" s="1" t="inlineStr">
        <is>
          <t>e</t>
        </is>
      </c>
      <c r="I3120" s="3" t="inlineStr">
        <is>
          <t>5/2</t>
        </is>
      </c>
      <c r="J3120" s="1" t="n">
        <v>63221.28</v>
      </c>
      <c r="K3120" t="inlineStr">
        <is>
          <t>o</t>
        </is>
      </c>
      <c r="L3120" s="3" t="inlineStr">
        <is>
          <t>3/2</t>
        </is>
      </c>
      <c r="M3120" s="3" t="inlineStr">
        <is>
          <t>Sugar1974</t>
        </is>
      </c>
      <c r="O3120">
        <f t="array" ref="O3120">SUM(IF($A$2:$A$6785=$A3120,1,0))</f>
        <v/>
      </c>
      <c r="P3120">
        <f t="array" ref="P3120">SUM(IF($E$2:$E$6785&amp;$F$2:$F$6785=$E3120&amp;$F3120,1,0))</f>
        <v/>
      </c>
      <c r="Q3120" t="n">
        <v>5</v>
      </c>
      <c r="R3120" s="2" t="n">
        <v>41802.5083</v>
      </c>
      <c r="S3120" s="2" t="n">
        <v>0.0415</v>
      </c>
    </row>
    <row r="3121">
      <c r="A3121" s="2" t="n">
        <v>41816.83059589421</v>
      </c>
      <c r="B3121" s="2" t="n">
        <v>0.0527</v>
      </c>
      <c r="C3121" s="14" t="n">
        <v>57210.14472984288</v>
      </c>
      <c r="M3121" s="3" t="inlineStr">
        <is>
          <t>Sugar1974</t>
        </is>
      </c>
      <c r="Q3121" t="n">
        <v>6</v>
      </c>
      <c r="R3121" s="2" t="n">
        <v>41816.8595</v>
      </c>
      <c r="S3121" s="2" t="n">
        <v>0.0416</v>
      </c>
    </row>
    <row r="3122">
      <c r="A3122" s="2" t="n">
        <v>41818.94972120973</v>
      </c>
      <c r="B3122" s="2" t="n">
        <v>0.0528</v>
      </c>
      <c r="C3122" s="14" t="n">
        <v>47701.05599225325</v>
      </c>
      <c r="E3122" s="3" t="inlineStr">
        <is>
          <t>059003.000108</t>
        </is>
      </c>
      <c r="F3122" s="3" t="inlineStr">
        <is>
          <t>059003.000231</t>
        </is>
      </c>
      <c r="G3122" s="1" t="n">
        <v>25033.91</v>
      </c>
      <c r="H3122" s="1" t="inlineStr">
        <is>
          <t>e</t>
        </is>
      </c>
      <c r="I3122" s="3" t="inlineStr">
        <is>
          <t>9/2</t>
        </is>
      </c>
      <c r="J3122" s="1" t="n">
        <v>66852.87</v>
      </c>
      <c r="K3122" t="inlineStr">
        <is>
          <t>o</t>
        </is>
      </c>
      <c r="L3122" s="3" t="inlineStr">
        <is>
          <t>7/2</t>
        </is>
      </c>
      <c r="M3122" s="3" t="inlineStr">
        <is>
          <t>Sugar1974</t>
        </is>
      </c>
      <c r="O3122">
        <f t="array" ref="O3122">SUM(IF($A$2:$A$6785=$A3122,1,0))</f>
        <v/>
      </c>
      <c r="P3122">
        <f t="array" ref="P3122">SUM(IF($E$2:$E$6785&amp;$F$2:$F$6785=$E3122&amp;$F3122,1,0))</f>
        <v/>
      </c>
      <c r="Q3122" t="n">
        <v>5</v>
      </c>
      <c r="R3122" s="2" t="n">
        <v>41818.9786</v>
      </c>
      <c r="S3122" s="2" t="n">
        <v>0.0416</v>
      </c>
    </row>
    <row r="3123">
      <c r="A3123" s="2" t="n">
        <v>41823.28935574186</v>
      </c>
      <c r="B3123" s="2" t="n">
        <v>0.0528</v>
      </c>
      <c r="C3123" s="14" t="n">
        <v>19101.5180851773</v>
      </c>
      <c r="E3123" s="3" t="inlineStr">
        <is>
          <t>059003.000153</t>
        </is>
      </c>
      <c r="F3123" s="3" t="inlineStr">
        <is>
          <t>059003.000281</t>
        </is>
      </c>
      <c r="G3123" s="1" t="n">
        <v>36640.38</v>
      </c>
      <c r="H3123" s="1" t="inlineStr">
        <is>
          <t>e</t>
        </is>
      </c>
      <c r="I3123" s="3" t="inlineStr">
        <is>
          <t>7/2</t>
        </is>
      </c>
      <c r="J3123" s="1" t="n">
        <v>78463.60000000001</v>
      </c>
      <c r="K3123" t="inlineStr">
        <is>
          <t>o</t>
        </is>
      </c>
      <c r="L3123" s="3" t="inlineStr">
        <is>
          <t>7/2</t>
        </is>
      </c>
      <c r="M3123" s="3" t="inlineStr">
        <is>
          <t>Sugar1974</t>
        </is>
      </c>
      <c r="O3123">
        <f t="array" ref="O3123">SUM(IF($A$2:$A$6785=$A3123,1,0))</f>
        <v/>
      </c>
      <c r="P3123">
        <f t="array" ref="P3123">SUM(IF($E$2:$E$6785&amp;$F$2:$F$6785=$E3123&amp;$F3123,1,0))</f>
        <v/>
      </c>
      <c r="Q3123" t="n">
        <v>2</v>
      </c>
      <c r="R3123" s="2" t="n">
        <v>41823.3183</v>
      </c>
      <c r="S3123" s="2" t="n">
        <v>0.0416</v>
      </c>
    </row>
    <row r="3124">
      <c r="A3124" s="2" t="n">
        <v>41826.71922383129</v>
      </c>
      <c r="B3124" s="2" t="n">
        <v>0.0528</v>
      </c>
      <c r="C3124" s="14" t="n">
        <v>57354.14925207081</v>
      </c>
      <c r="E3124" s="3" t="inlineStr">
        <is>
          <t>059003.000123</t>
        </is>
      </c>
      <c r="F3124" s="3" t="inlineStr">
        <is>
          <t>059003.000253</t>
        </is>
      </c>
      <c r="G3124" s="1" t="n">
        <v>27604.26</v>
      </c>
      <c r="H3124" s="1" t="inlineStr">
        <is>
          <t>e</t>
        </is>
      </c>
      <c r="I3124" s="3" t="inlineStr">
        <is>
          <t>9/2</t>
        </is>
      </c>
      <c r="J3124" s="1" t="n">
        <v>69431</v>
      </c>
      <c r="K3124" t="inlineStr">
        <is>
          <t>o</t>
        </is>
      </c>
      <c r="L3124" s="3" t="inlineStr">
        <is>
          <t>7/2</t>
        </is>
      </c>
      <c r="M3124" s="3" t="inlineStr">
        <is>
          <t>Sugar1974</t>
        </is>
      </c>
      <c r="O3124">
        <f t="array" ref="O3124">SUM(IF($A$2:$A$6785=$A3124,1,0))</f>
        <v/>
      </c>
      <c r="P3124">
        <f t="array" ref="P3124">SUM(IF($E$2:$E$6785&amp;$F$2:$F$6785=$E3124&amp;$F3124,1,0))</f>
        <v/>
      </c>
      <c r="Q3124" t="n">
        <v>6</v>
      </c>
      <c r="R3124" s="2" t="n">
        <v>41826.7481</v>
      </c>
      <c r="S3124" s="2" t="n">
        <v>0.0416</v>
      </c>
    </row>
    <row r="3125">
      <c r="A3125" s="2" t="n">
        <v>41830.79109276439</v>
      </c>
      <c r="B3125" s="2" t="n">
        <v>0.0528</v>
      </c>
      <c r="C3125" s="14" t="n">
        <v>38275.02754323257</v>
      </c>
      <c r="M3125" s="3" t="inlineStr">
        <is>
          <t>Sugar1974</t>
        </is>
      </c>
      <c r="Q3125" t="n">
        <v>4</v>
      </c>
      <c r="R3125" s="2" t="n">
        <v>41830.82</v>
      </c>
      <c r="S3125" s="2" t="n">
        <v>0.0416</v>
      </c>
    </row>
    <row r="3126">
      <c r="A3126" s="2" t="n">
        <v>41837.48032343225</v>
      </c>
      <c r="B3126" s="2" t="n">
        <v>0.0528</v>
      </c>
      <c r="C3126" s="14" t="n">
        <v>38338.21545216753</v>
      </c>
      <c r="E3126" s="3" t="inlineStr">
        <is>
          <t>059003.000084</t>
        </is>
      </c>
      <c r="F3126" s="3" t="inlineStr">
        <is>
          <t>059003.000210</t>
        </is>
      </c>
      <c r="G3126" s="1" t="n">
        <v>21755.84</v>
      </c>
      <c r="H3126" s="1" t="inlineStr">
        <is>
          <t>e</t>
        </is>
      </c>
      <c r="I3126" s="3" t="inlineStr">
        <is>
          <t>11/2</t>
        </is>
      </c>
      <c r="J3126" s="1" t="n">
        <v>63593.35</v>
      </c>
      <c r="K3126" t="inlineStr">
        <is>
          <t>o</t>
        </is>
      </c>
      <c r="L3126" s="3" t="inlineStr">
        <is>
          <t>9/2</t>
        </is>
      </c>
      <c r="M3126" s="3" t="inlineStr">
        <is>
          <t>Sugar1974</t>
        </is>
      </c>
      <c r="O3126">
        <f t="array" ref="O3126">SUM(IF($A$2:$A$6785=$A3126,1,0))</f>
        <v/>
      </c>
      <c r="P3126">
        <f t="array" ref="P3126">SUM(IF($E$2:$E$6785&amp;$F$2:$F$6785=$E3126&amp;$F3126,1,0))</f>
        <v/>
      </c>
      <c r="Q3126" t="n">
        <v>4</v>
      </c>
      <c r="R3126" s="2" t="n">
        <v>41837.5092</v>
      </c>
      <c r="S3126" s="2" t="n">
        <v>0.0416</v>
      </c>
    </row>
    <row r="3127">
      <c r="A3127" s="2" t="n">
        <v>41840.00063356532</v>
      </c>
      <c r="B3127" s="2" t="n">
        <v>0.0528</v>
      </c>
      <c r="C3127" s="14" t="n">
        <v>47952.22149317872</v>
      </c>
      <c r="E3127" s="3" t="inlineStr">
        <is>
          <t>059003.000119</t>
        </is>
      </c>
      <c r="F3127" s="3" t="inlineStr">
        <is>
          <t>059003.000249</t>
        </is>
      </c>
      <c r="G3127" s="1" t="n">
        <v>27138.55</v>
      </c>
      <c r="H3127" s="1" t="inlineStr">
        <is>
          <t>e</t>
        </is>
      </c>
      <c r="I3127" s="3" t="inlineStr">
        <is>
          <t>7/2</t>
        </is>
      </c>
      <c r="J3127" s="1" t="n">
        <v>68978.55</v>
      </c>
      <c r="K3127" t="inlineStr">
        <is>
          <t>o</t>
        </is>
      </c>
      <c r="L3127" s="3" t="inlineStr">
        <is>
          <t>5/2</t>
        </is>
      </c>
      <c r="M3127" s="3" t="inlineStr">
        <is>
          <t>Sugar1974</t>
        </is>
      </c>
      <c r="O3127">
        <f t="array" ref="O3127">SUM(IF($A$2:$A$6785=$A3127,1,0))</f>
        <v/>
      </c>
      <c r="P3127">
        <f t="array" ref="P3127">SUM(IF($E$2:$E$6785&amp;$F$2:$F$6785=$E3127&amp;$F3127,1,0))</f>
        <v/>
      </c>
      <c r="Q3127" t="n">
        <v>5</v>
      </c>
      <c r="R3127" s="2" t="n">
        <v>41840.0296</v>
      </c>
      <c r="S3127" s="2" t="n">
        <v>0.0416</v>
      </c>
    </row>
    <row r="3128">
      <c r="A3128" s="2" t="n">
        <v>41845.44971422325</v>
      </c>
      <c r="B3128" s="2" t="n">
        <v>0.0528</v>
      </c>
      <c r="C3128" s="14" t="n">
        <v>9603.06507916915</v>
      </c>
      <c r="M3128" s="3" t="inlineStr">
        <is>
          <t>Sugar1974</t>
        </is>
      </c>
      <c r="Q3128" t="n">
        <v>1</v>
      </c>
      <c r="R3128" s="2" t="n">
        <v>41845.4787</v>
      </c>
      <c r="S3128" s="2" t="n">
        <v>0.0416</v>
      </c>
    </row>
    <row r="3129">
      <c r="A3129" s="2" t="n">
        <v>41848.47976489346</v>
      </c>
      <c r="B3129" s="2" t="n">
        <v>0.0528</v>
      </c>
      <c r="C3129" s="14" t="n">
        <v>38440.0610429072</v>
      </c>
      <c r="E3129" s="3" t="inlineStr">
        <is>
          <t>059003.000119</t>
        </is>
      </c>
      <c r="F3129" s="3" t="inlineStr">
        <is>
          <t>059003.000250</t>
        </is>
      </c>
      <c r="G3129" s="1" t="n">
        <v>27138.55</v>
      </c>
      <c r="H3129" s="1" t="inlineStr">
        <is>
          <t>e</t>
        </is>
      </c>
      <c r="I3129" s="3" t="inlineStr">
        <is>
          <t>7/2</t>
        </is>
      </c>
      <c r="J3129" s="1" t="n">
        <v>68987.07000000001</v>
      </c>
      <c r="K3129" t="inlineStr">
        <is>
          <t>o</t>
        </is>
      </c>
      <c r="L3129" s="3" t="inlineStr">
        <is>
          <t>7/2</t>
        </is>
      </c>
      <c r="M3129" s="3" t="inlineStr">
        <is>
          <t>Sugar1974</t>
        </is>
      </c>
      <c r="O3129">
        <f t="array" ref="O3129">SUM(IF($A$2:$A$6785=$A3129,1,0))</f>
        <v/>
      </c>
      <c r="P3129">
        <f t="array" ref="P3129">SUM(IF($E$2:$E$6785&amp;$F$2:$F$6785=$E3129&amp;$F3129,1,0))</f>
        <v/>
      </c>
      <c r="Q3129" t="n">
        <v>4</v>
      </c>
      <c r="R3129" s="2" t="n">
        <v>41848.5088</v>
      </c>
      <c r="S3129" s="2" t="n">
        <v>0.0416</v>
      </c>
    </row>
    <row r="3130">
      <c r="A3130" s="2" t="n">
        <v>41873.31128400621</v>
      </c>
      <c r="B3130" s="2" t="n">
        <v>0.0529</v>
      </c>
      <c r="C3130" s="14" t="n">
        <v>28995.45884395253</v>
      </c>
      <c r="E3130" s="3" t="inlineStr">
        <is>
          <t>059003.000087</t>
        </is>
      </c>
      <c r="F3130" s="3" t="inlineStr">
        <is>
          <t>059003.000216</t>
        </is>
      </c>
      <c r="G3130" s="1" t="n">
        <v>22527.7</v>
      </c>
      <c r="H3130" s="1" t="inlineStr">
        <is>
          <t>e</t>
        </is>
      </c>
      <c r="I3130" s="3" t="inlineStr">
        <is>
          <t>7/2</t>
        </is>
      </c>
      <c r="J3130" s="1" t="n">
        <v>64401.03</v>
      </c>
      <c r="K3130" t="inlineStr">
        <is>
          <t>o</t>
        </is>
      </c>
      <c r="L3130" s="3" t="inlineStr">
        <is>
          <t>5/2</t>
        </is>
      </c>
      <c r="M3130" s="3" t="inlineStr">
        <is>
          <t>Sugar1974</t>
        </is>
      </c>
      <c r="O3130">
        <f t="array" ref="O3130">SUM(IF($A$2:$A$6785=$A3130,1,0))</f>
        <v/>
      </c>
      <c r="P3130">
        <f t="array" ref="P3130">SUM(IF($E$2:$E$6785&amp;$F$2:$F$6785=$E3130&amp;$F3130,1,0))</f>
        <v/>
      </c>
      <c r="Q3130" t="n">
        <v>3</v>
      </c>
      <c r="R3130" s="2" t="n">
        <v>41873.3403</v>
      </c>
      <c r="S3130" s="2" t="n">
        <v>0.0417</v>
      </c>
    </row>
    <row r="3131">
      <c r="A3131" s="2" t="n">
        <v>41877.19034963757</v>
      </c>
      <c r="B3131" s="2" t="n">
        <v>0.0529</v>
      </c>
      <c r="C3131" s="14" t="n">
        <v>67714.32103250606</v>
      </c>
      <c r="E3131" s="3" t="inlineStr">
        <is>
          <t>059003.000158</t>
        </is>
      </c>
      <c r="F3131" s="3" t="inlineStr">
        <is>
          <t>059003.000283</t>
        </is>
      </c>
      <c r="G3131" s="1" t="n">
        <v>37011.92</v>
      </c>
      <c r="H3131" s="1" t="inlineStr">
        <is>
          <t>e</t>
        </is>
      </c>
      <c r="I3131" s="3" t="inlineStr">
        <is>
          <t>5/2</t>
        </is>
      </c>
      <c r="J3131" s="1" t="n">
        <v>78889.14</v>
      </c>
      <c r="K3131" t="inlineStr">
        <is>
          <t>o</t>
        </is>
      </c>
      <c r="L3131" s="3" t="inlineStr">
        <is>
          <t>3/2</t>
        </is>
      </c>
      <c r="M3131" s="3" t="inlineStr">
        <is>
          <t>Sugar1974</t>
        </is>
      </c>
      <c r="O3131">
        <f t="array" ref="O3131">SUM(IF($A$2:$A$6785=$A3131,1,0))</f>
        <v/>
      </c>
      <c r="P3131">
        <f t="array" ref="P3131">SUM(IF($E$2:$E$6785&amp;$F$2:$F$6785=$E3131&amp;$F3131,1,0))</f>
        <v/>
      </c>
      <c r="Q3131" t="n">
        <v>7</v>
      </c>
      <c r="R3131" s="2" t="n">
        <v>41877.2193</v>
      </c>
      <c r="S3131" s="2" t="n">
        <v>0.0417</v>
      </c>
    </row>
    <row r="3132">
      <c r="A3132" s="2" t="n">
        <v>41881.92951416682</v>
      </c>
      <c r="B3132" s="2" t="n">
        <v>0.0529</v>
      </c>
      <c r="C3132" s="14" t="n">
        <v>48417.67209269168</v>
      </c>
      <c r="M3132" s="3" t="inlineStr">
        <is>
          <t>Sugar1974</t>
        </is>
      </c>
      <c r="Q3132" t="n">
        <v>5</v>
      </c>
      <c r="R3132" s="2" t="n">
        <v>41881.9585</v>
      </c>
      <c r="S3132" s="2" t="n">
        <v>0.0417</v>
      </c>
    </row>
    <row r="3133">
      <c r="A3133" s="2" t="n">
        <v>41884.7313221654</v>
      </c>
      <c r="B3133" s="2" t="n">
        <v>0.0529</v>
      </c>
      <c r="C3133" s="14" t="n">
        <v>58136.56105384728</v>
      </c>
      <c r="E3133" s="3" t="inlineStr">
        <is>
          <t>059003.000115</t>
        </is>
      </c>
      <c r="F3133" s="3" t="inlineStr">
        <is>
          <t>059003.000243</t>
        </is>
      </c>
      <c r="G3133" s="1" t="n">
        <v>26446.97</v>
      </c>
      <c r="H3133" s="1" t="inlineStr">
        <is>
          <t>e</t>
        </is>
      </c>
      <c r="I3133" s="3" t="inlineStr">
        <is>
          <t>7/2</t>
        </is>
      </c>
      <c r="J3133" s="1" t="n">
        <v>68331.75</v>
      </c>
      <c r="K3133" t="inlineStr">
        <is>
          <t>o</t>
        </is>
      </c>
      <c r="L3133" s="3" t="inlineStr">
        <is>
          <t>7/2</t>
        </is>
      </c>
      <c r="M3133" s="3" t="inlineStr">
        <is>
          <t>Sugar1974</t>
        </is>
      </c>
      <c r="O3133">
        <f t="array" ref="O3133">SUM(IF($A$2:$A$6785=$A3133,1,0))</f>
        <v/>
      </c>
      <c r="P3133">
        <f t="array" ref="P3133">SUM(IF($E$2:$E$6785&amp;$F$2:$F$6785=$E3133&amp;$F3133,1,0))</f>
        <v/>
      </c>
      <c r="Q3133" t="n">
        <v>6</v>
      </c>
      <c r="R3133" s="2" t="n">
        <v>41884.7603</v>
      </c>
      <c r="S3133" s="2" t="n">
        <v>0.0417</v>
      </c>
    </row>
    <row r="3134">
      <c r="A3134" s="2" t="n">
        <v>41920.21022087555</v>
      </c>
      <c r="B3134" s="2" t="n">
        <v>0.053</v>
      </c>
      <c r="C3134" s="14" t="n">
        <v>48802.61307416493</v>
      </c>
      <c r="E3134" s="3" t="inlineStr">
        <is>
          <t>059003.000206</t>
        </is>
      </c>
      <c r="F3134" s="3" t="inlineStr">
        <is>
          <t>059003.000335</t>
        </is>
      </c>
      <c r="G3134" s="1" t="n">
        <v>62678.7</v>
      </c>
      <c r="H3134" s="1" t="inlineStr">
        <is>
          <t>o</t>
        </is>
      </c>
      <c r="I3134" s="3" t="inlineStr">
        <is>
          <t>13/2</t>
        </is>
      </c>
      <c r="J3134" s="1" t="n">
        <v>104598.99</v>
      </c>
      <c r="K3134" t="inlineStr">
        <is>
          <t>e</t>
        </is>
      </c>
      <c r="L3134" s="3" t="inlineStr">
        <is>
          <t>13/2</t>
        </is>
      </c>
      <c r="M3134" s="3" t="inlineStr">
        <is>
          <t>Sugar1974</t>
        </is>
      </c>
      <c r="O3134">
        <f t="array" ref="O3134">SUM(IF($A$2:$A$6785=$A3134,1,0))</f>
        <v/>
      </c>
      <c r="P3134">
        <f t="array" ref="P3134">SUM(IF($E$2:$E$6785&amp;$F$2:$F$6785=$E3134&amp;$F3134,1,0))</f>
        <v/>
      </c>
      <c r="Q3134" t="n">
        <v>5</v>
      </c>
      <c r="R3134" s="2" t="n">
        <v>41920.2393</v>
      </c>
      <c r="S3134" s="2" t="n">
        <v>0.0417</v>
      </c>
    </row>
    <row r="3135">
      <c r="A3135" s="2" t="n">
        <v>41924.65959863956</v>
      </c>
      <c r="B3135" s="2" t="n">
        <v>0.053</v>
      </c>
      <c r="C3135" s="14" t="n">
        <v>39075.92485366249</v>
      </c>
      <c r="E3135" s="3" t="inlineStr">
        <is>
          <t>059003.000064</t>
        </is>
      </c>
      <c r="F3135" s="3" t="inlineStr">
        <is>
          <t>059003.000196</t>
        </is>
      </c>
      <c r="G3135" s="1" t="n">
        <v>18241.54</v>
      </c>
      <c r="H3135" s="1" t="inlineStr">
        <is>
          <t>e</t>
        </is>
      </c>
      <c r="I3135" s="3" t="inlineStr">
        <is>
          <t>11/2</t>
        </is>
      </c>
      <c r="J3135" s="1" t="n">
        <v>60166.2</v>
      </c>
      <c r="K3135" t="inlineStr">
        <is>
          <t>o</t>
        </is>
      </c>
      <c r="L3135" s="3" t="inlineStr">
        <is>
          <t>9/2</t>
        </is>
      </c>
      <c r="M3135" s="3" t="inlineStr">
        <is>
          <t>Sugar1974</t>
        </is>
      </c>
      <c r="O3135">
        <f t="array" ref="O3135">SUM(IF($A$2:$A$6785=$A3135,1,0))</f>
        <v/>
      </c>
      <c r="P3135">
        <f t="array" ref="P3135">SUM(IF($E$2:$E$6785&amp;$F$2:$F$6785=$E3135&amp;$F3135,1,0))</f>
        <v/>
      </c>
      <c r="Q3135" t="n">
        <v>4</v>
      </c>
      <c r="R3135" s="2" t="n">
        <v>41924.6887</v>
      </c>
      <c r="S3135" s="2" t="n">
        <v>0.0418</v>
      </c>
    </row>
    <row r="3136">
      <c r="A3136" s="2" t="n">
        <v>41927.54043912682</v>
      </c>
      <c r="B3136" s="2" t="n">
        <v>0.053</v>
      </c>
      <c r="C3136" s="14" t="n">
        <v>48872.01945183064</v>
      </c>
      <c r="E3136" s="3" t="inlineStr">
        <is>
          <t>059003.000115</t>
        </is>
      </c>
      <c r="F3136" s="3" t="inlineStr">
        <is>
          <t>059003.000244</t>
        </is>
      </c>
      <c r="G3136" s="1" t="n">
        <v>26446.97</v>
      </c>
      <c r="H3136" s="1" t="inlineStr">
        <is>
          <t>e</t>
        </is>
      </c>
      <c r="I3136" s="3" t="inlineStr">
        <is>
          <t>7/2</t>
        </is>
      </c>
      <c r="J3136" s="1" t="n">
        <v>68374.53999999999</v>
      </c>
      <c r="K3136" t="inlineStr">
        <is>
          <t>o</t>
        </is>
      </c>
      <c r="L3136" s="3" t="inlineStr">
        <is>
          <t>9/2</t>
        </is>
      </c>
      <c r="M3136" s="3" t="inlineStr">
        <is>
          <t>Sugar1974</t>
        </is>
      </c>
      <c r="O3136">
        <f t="array" ref="O3136">SUM(IF($A$2:$A$6785=$A3136,1,0))</f>
        <v/>
      </c>
      <c r="P3136">
        <f t="array" ref="P3136">SUM(IF($E$2:$E$6785&amp;$F$2:$F$6785=$E3136&amp;$F3136,1,0))</f>
        <v/>
      </c>
      <c r="Q3136" t="n">
        <v>5</v>
      </c>
      <c r="R3136" s="2" t="n">
        <v>41927.5695</v>
      </c>
      <c r="S3136" s="2" t="n">
        <v>0.0418</v>
      </c>
    </row>
    <row r="3137">
      <c r="A3137" s="2" t="n">
        <v>41951.48905736562</v>
      </c>
      <c r="B3137" s="2" t="n">
        <v>0.0531</v>
      </c>
      <c r="C3137" s="14" t="n">
        <v>29453.54424809821</v>
      </c>
      <c r="E3137" s="3" t="inlineStr">
        <is>
          <t>059003.000199</t>
        </is>
      </c>
      <c r="F3137" s="3" t="inlineStr">
        <is>
          <t>059003.000329</t>
        </is>
      </c>
      <c r="G3137" s="1" t="n">
        <v>61357.04</v>
      </c>
      <c r="H3137" s="1" t="inlineStr">
        <is>
          <t>o</t>
        </is>
      </c>
      <c r="I3137" s="3" t="inlineStr">
        <is>
          <t>9/2</t>
        </is>
      </c>
      <c r="J3137" s="1" t="n">
        <v>103308.53</v>
      </c>
      <c r="K3137" t="inlineStr">
        <is>
          <t>e</t>
        </is>
      </c>
      <c r="L3137" s="3" t="inlineStr">
        <is>
          <t>7/2</t>
        </is>
      </c>
      <c r="M3137" s="3" t="inlineStr">
        <is>
          <t>Sugar1974</t>
        </is>
      </c>
      <c r="O3137">
        <f t="array" ref="O3137">SUM(IF($A$2:$A$6785=$A3137,1,0))</f>
        <v/>
      </c>
      <c r="P3137">
        <f t="array" ref="P3137">SUM(IF($E$2:$E$6785&amp;$F$2:$F$6785=$E3137&amp;$F3137,1,0))</f>
        <v/>
      </c>
      <c r="Q3137" t="n">
        <v>3</v>
      </c>
      <c r="R3137" s="2" t="n">
        <v>41951.5182</v>
      </c>
      <c r="S3137" s="2" t="n">
        <v>0.0418</v>
      </c>
    </row>
    <row r="3138">
      <c r="A3138" s="2" t="n">
        <v>41954.93918421768</v>
      </c>
      <c r="B3138" s="2" t="n">
        <v>0.0531</v>
      </c>
      <c r="C3138" s="14" t="n">
        <v>39295.47025309364</v>
      </c>
      <c r="M3138" s="3" t="inlineStr">
        <is>
          <t>Sugar1974</t>
        </is>
      </c>
      <c r="Q3138" t="n">
        <v>4</v>
      </c>
      <c r="R3138" s="2" t="n">
        <v>41954.9683</v>
      </c>
      <c r="S3138" s="2" t="n">
        <v>0.0418</v>
      </c>
    </row>
    <row r="3139">
      <c r="A3139" s="2" t="n">
        <v>41958.3700323891</v>
      </c>
      <c r="B3139" s="2" t="n">
        <v>0.0531</v>
      </c>
      <c r="C3139" s="14" t="n">
        <v>58978.76395457078</v>
      </c>
      <c r="E3139" s="3" t="inlineStr">
        <is>
          <t>059003.000152</t>
        </is>
      </c>
      <c r="F3139" s="3" t="inlineStr">
        <is>
          <t>059003.000279</t>
        </is>
      </c>
      <c r="G3139" s="1" t="n">
        <v>35863.74</v>
      </c>
      <c r="H3139" s="1" t="inlineStr">
        <is>
          <t>e</t>
        </is>
      </c>
      <c r="I3139" s="3" t="inlineStr">
        <is>
          <t>3/2</t>
        </is>
      </c>
      <c r="J3139" s="1" t="n">
        <v>77822</v>
      </c>
      <c r="K3139" t="inlineStr">
        <is>
          <t>o</t>
        </is>
      </c>
      <c r="L3139" s="3" t="inlineStr">
        <is>
          <t>5/2</t>
        </is>
      </c>
      <c r="M3139" s="3" t="inlineStr">
        <is>
          <t>Sugar1974</t>
        </is>
      </c>
      <c r="O3139">
        <f t="array" ref="O3139">SUM(IF($A$2:$A$6785=$A3139,1,0))</f>
        <v/>
      </c>
      <c r="P3139">
        <f t="array" ref="P3139">SUM(IF($E$2:$E$6785&amp;$F$2:$F$6785=$E3139&amp;$F3139,1,0))</f>
        <v/>
      </c>
      <c r="Q3139" t="n">
        <v>6</v>
      </c>
      <c r="R3139" s="2" t="n">
        <v>41958.3991</v>
      </c>
      <c r="S3139" s="2" t="n">
        <v>0.0418</v>
      </c>
    </row>
    <row r="3140">
      <c r="A3140" s="2" t="n">
        <v>41965.06064029565</v>
      </c>
      <c r="B3140" s="2" t="n">
        <v>0.0531</v>
      </c>
      <c r="C3140" s="14" t="n">
        <v>68888.2692102602</v>
      </c>
      <c r="E3140" s="3" t="inlineStr">
        <is>
          <t>059003.000083</t>
        </is>
      </c>
      <c r="F3140" s="3" t="inlineStr">
        <is>
          <t>059003.000209</t>
        </is>
      </c>
      <c r="G3140" s="1" t="n">
        <v>21611.19</v>
      </c>
      <c r="H3140" s="1" t="inlineStr">
        <is>
          <t>e</t>
        </is>
      </c>
      <c r="I3140" s="3" t="inlineStr">
        <is>
          <t>5/2</t>
        </is>
      </c>
      <c r="J3140" s="1" t="n">
        <v>63576.27</v>
      </c>
      <c r="K3140" t="inlineStr">
        <is>
          <t>o</t>
        </is>
      </c>
      <c r="L3140" s="3" t="inlineStr">
        <is>
          <t>5/2</t>
        </is>
      </c>
      <c r="M3140" s="3" t="inlineStr">
        <is>
          <t>Sugar1974</t>
        </is>
      </c>
      <c r="O3140">
        <f t="array" ref="O3140">SUM(IF($A$2:$A$6785=$A3140,1,0))</f>
        <v/>
      </c>
      <c r="P3140">
        <f t="array" ref="P3140">SUM(IF($E$2:$E$6785&amp;$F$2:$F$6785=$E3140&amp;$F3140,1,0))</f>
        <v/>
      </c>
      <c r="Q3140" t="n">
        <v>7</v>
      </c>
      <c r="R3140" s="2" t="n">
        <v>41965.0897</v>
      </c>
      <c r="S3140" s="2" t="n">
        <v>0.0418</v>
      </c>
    </row>
    <row r="3141">
      <c r="A3141" s="2" t="n">
        <v>41966.85985309338</v>
      </c>
      <c r="B3141" s="2" t="n">
        <v>0.1013</v>
      </c>
      <c r="C3141" s="14" t="n">
        <v>9844.205293576426</v>
      </c>
      <c r="D3141" s="1" t="inlineStr">
        <is>
          <t>w</t>
        </is>
      </c>
      <c r="M3141" s="3" t="inlineStr">
        <is>
          <t>Sugar1974</t>
        </is>
      </c>
      <c r="Q3141" t="n">
        <v>1</v>
      </c>
      <c r="R3141" s="2" t="n">
        <v>41966.889</v>
      </c>
      <c r="S3141" s="2" t="n">
        <v>0.0837</v>
      </c>
    </row>
    <row r="3142">
      <c r="A3142" s="2" t="n">
        <v>41978.5092452995</v>
      </c>
      <c r="B3142" s="2" t="n">
        <v>0.0532</v>
      </c>
      <c r="C3142" s="14" t="n">
        <v>19726.78770506128</v>
      </c>
      <c r="E3142" s="3" t="inlineStr">
        <is>
          <t>059003.000121</t>
        </is>
      </c>
      <c r="F3142" s="3" t="inlineStr">
        <is>
          <t>059003.000253</t>
        </is>
      </c>
      <c r="G3142" s="1" t="n">
        <v>27452.45</v>
      </c>
      <c r="H3142" s="1" t="inlineStr">
        <is>
          <t>e</t>
        </is>
      </c>
      <c r="I3142" s="3" t="inlineStr">
        <is>
          <t>5/2</t>
        </is>
      </c>
      <c r="J3142" s="1" t="n">
        <v>69431</v>
      </c>
      <c r="K3142" t="inlineStr">
        <is>
          <t>o</t>
        </is>
      </c>
      <c r="L3142" s="3" t="inlineStr">
        <is>
          <t>7/2</t>
        </is>
      </c>
      <c r="M3142" s="3" t="inlineStr">
        <is>
          <t>Sugar1974</t>
        </is>
      </c>
      <c r="O3142">
        <f t="array" ref="O3142">SUM(IF($A$2:$A$6785=$A3142,1,0))</f>
        <v/>
      </c>
      <c r="P3142">
        <f t="array" ref="P3142">SUM(IF($E$2:$E$6785&amp;$F$2:$F$6785=$E3142&amp;$F3142,1,0))</f>
        <v/>
      </c>
      <c r="Q3142" t="n">
        <v>2</v>
      </c>
      <c r="R3142" s="2" t="n">
        <v>41978.5383</v>
      </c>
      <c r="S3142" s="2" t="n">
        <v>0.0418</v>
      </c>
    </row>
    <row r="3143">
      <c r="A3143" s="2" t="n">
        <v>41985.54020006397</v>
      </c>
      <c r="B3143" s="2" t="n">
        <v>0.0532</v>
      </c>
      <c r="C3143" s="14" t="n">
        <v>29623.94623859509</v>
      </c>
      <c r="E3143" s="3" t="inlineStr">
        <is>
          <t>059003.000111</t>
        </is>
      </c>
      <c r="F3143" s="3" t="inlineStr">
        <is>
          <t>059003.000236</t>
        </is>
      </c>
      <c r="G3143" s="1" t="n">
        <v>25409.74</v>
      </c>
      <c r="H3143" s="1" t="inlineStr">
        <is>
          <t>e</t>
        </is>
      </c>
      <c r="I3143" s="3" t="inlineStr">
        <is>
          <t>7/2</t>
        </is>
      </c>
      <c r="J3143" s="1" t="n">
        <v>67395.32000000001</v>
      </c>
      <c r="K3143" t="inlineStr">
        <is>
          <t>o</t>
        </is>
      </c>
      <c r="L3143" s="3" t="inlineStr">
        <is>
          <t>5/2</t>
        </is>
      </c>
      <c r="M3143" s="3" t="inlineStr">
        <is>
          <t>Sugar1974</t>
        </is>
      </c>
      <c r="O3143">
        <f t="array" ref="O3143">SUM(IF($A$2:$A$6785=$A3143,1,0))</f>
        <v/>
      </c>
      <c r="P3143">
        <f t="array" ref="P3143">SUM(IF($E$2:$E$6785&amp;$F$2:$F$6785=$E3143&amp;$F3143,1,0))</f>
        <v/>
      </c>
      <c r="Q3143" t="n">
        <v>3</v>
      </c>
      <c r="R3143" s="2" t="n">
        <v>41985.5694</v>
      </c>
      <c r="S3143" s="2" t="n">
        <v>0.0419</v>
      </c>
    </row>
    <row r="3144">
      <c r="A3144" s="2" t="n">
        <v>42003.0904439264</v>
      </c>
      <c r="B3144" s="2" t="n">
        <v>0.0532</v>
      </c>
      <c r="C3144" s="14" t="n">
        <v>39606.71539869994</v>
      </c>
      <c r="E3144" s="3" t="inlineStr">
        <is>
          <t>059003.000221</t>
        </is>
      </c>
      <c r="F3144" s="3" t="inlineStr">
        <is>
          <t>059003.000346</t>
        </is>
      </c>
      <c r="G3144" s="1" t="n">
        <v>65295.9</v>
      </c>
      <c r="H3144" s="1" t="inlineStr">
        <is>
          <t>o</t>
        </is>
      </c>
      <c r="I3144" s="3" t="inlineStr">
        <is>
          <t>7/2</t>
        </is>
      </c>
      <c r="J3144" s="1" t="n">
        <v>107299.07</v>
      </c>
      <c r="K3144" t="inlineStr">
        <is>
          <t>e</t>
        </is>
      </c>
      <c r="L3144" s="3" t="inlineStr">
        <is>
          <t>7/2</t>
        </is>
      </c>
      <c r="M3144" s="3" t="inlineStr">
        <is>
          <t>Sugar1974</t>
        </is>
      </c>
      <c r="O3144">
        <f t="array" ref="O3144">SUM(IF($A$2:$A$6785=$A3144,1,0))</f>
        <v/>
      </c>
      <c r="P3144">
        <f t="array" ref="P3144">SUM(IF($E$2:$E$6785&amp;$F$2:$F$6785=$E3144&amp;$F3144,1,0))</f>
        <v/>
      </c>
      <c r="Q3144" t="n">
        <v>4</v>
      </c>
      <c r="R3144" s="2" t="n">
        <v>42003.1196</v>
      </c>
      <c r="S3144" s="2" t="n">
        <v>0.0419</v>
      </c>
    </row>
    <row r="3145">
      <c r="A3145" s="2" t="n">
        <v>42010.5205703842</v>
      </c>
      <c r="B3145" s="2" t="n">
        <v>0.0532</v>
      </c>
      <c r="C3145" s="14" t="n">
        <v>49563.33972291437</v>
      </c>
      <c r="M3145" s="3" t="inlineStr">
        <is>
          <t>Sugar1974</t>
        </is>
      </c>
      <c r="Q3145" t="n">
        <v>5</v>
      </c>
      <c r="R3145" s="2" t="n">
        <v>42010.5498</v>
      </c>
      <c r="S3145" s="2" t="n">
        <v>0.0419</v>
      </c>
    </row>
    <row r="3146">
      <c r="A3146" s="2" t="n">
        <v>42015.8197233876</v>
      </c>
      <c r="B3146" s="2" t="n">
        <v>0.0532</v>
      </c>
      <c r="C3146" s="14" t="n">
        <v>9920.341310141086</v>
      </c>
      <c r="M3146" s="3" t="inlineStr">
        <is>
          <t>Sugar1974</t>
        </is>
      </c>
      <c r="Q3146" t="n">
        <v>1</v>
      </c>
      <c r="R3146" s="2" t="n">
        <v>42015.8489</v>
      </c>
      <c r="S3146" s="2" t="n">
        <v>0.0419</v>
      </c>
    </row>
    <row r="3147">
      <c r="A3147" s="2" t="n">
        <v>42017.6512860362</v>
      </c>
      <c r="B3147" s="2" t="n">
        <v>0.0532</v>
      </c>
      <c r="C3147" s="14" t="n">
        <v>29768.8854765776</v>
      </c>
      <c r="M3147" s="3" t="inlineStr">
        <is>
          <t>Sugar1974</t>
        </is>
      </c>
      <c r="Q3147" t="n">
        <v>3</v>
      </c>
      <c r="R3147" s="2" t="n">
        <v>42017.6805</v>
      </c>
      <c r="S3147" s="2" t="n">
        <v>0.0419</v>
      </c>
    </row>
    <row r="3148">
      <c r="A3148" s="2" t="n">
        <v>42019.35014839049</v>
      </c>
      <c r="B3148" s="2" t="n">
        <v>0.0533</v>
      </c>
      <c r="C3148" s="14" t="n">
        <v>39701.51189278902</v>
      </c>
      <c r="M3148" s="3" t="inlineStr">
        <is>
          <t>Sugar1974</t>
        </is>
      </c>
      <c r="Q3148" t="n">
        <v>4</v>
      </c>
      <c r="R3148" s="2" t="n">
        <v>42019.3793</v>
      </c>
      <c r="S3148" s="2" t="n">
        <v>0.0419</v>
      </c>
    </row>
    <row r="3149">
      <c r="A3149" s="2" t="n">
        <v>42022.12083767167</v>
      </c>
      <c r="B3149" s="2" t="n">
        <v>0.1016</v>
      </c>
      <c r="C3149" s="14" t="n">
        <v>99292.88582288453</v>
      </c>
      <c r="D3149" s="1" t="inlineStr">
        <is>
          <t>w</t>
        </is>
      </c>
      <c r="E3149" s="3" t="inlineStr">
        <is>
          <t>059003.000053</t>
        </is>
      </c>
      <c r="F3149" s="3" t="inlineStr">
        <is>
          <t>059003.000194</t>
        </is>
      </c>
      <c r="G3149" s="1" t="n">
        <v>16135.97</v>
      </c>
      <c r="H3149" s="1" t="inlineStr">
        <is>
          <t>e</t>
        </is>
      </c>
      <c r="I3149" s="3" t="inlineStr">
        <is>
          <t>7/2</t>
        </is>
      </c>
      <c r="J3149" s="1" t="n">
        <v>58158.08</v>
      </c>
      <c r="K3149" t="inlineStr">
        <is>
          <t>o</t>
        </is>
      </c>
      <c r="L3149" s="3" t="inlineStr">
        <is>
          <t>7/2</t>
        </is>
      </c>
      <c r="M3149" s="3" t="inlineStr">
        <is>
          <t>Sugar1974</t>
        </is>
      </c>
      <c r="O3149">
        <f t="array" ref="O3149">SUM(IF($A$2:$A$6785=$A3149,1,0))</f>
        <v/>
      </c>
      <c r="P3149">
        <f t="array" ref="P3149">SUM(IF($E$2:$E$6785&amp;$F$2:$F$6785=$E3149&amp;$F3149,1,0))</f>
        <v/>
      </c>
      <c r="Q3149" t="n">
        <v>10</v>
      </c>
      <c r="R3149" s="2" t="n">
        <v>42022.15</v>
      </c>
      <c r="S3149" s="2" t="n">
        <v>0.0838</v>
      </c>
    </row>
    <row r="3150">
      <c r="A3150" s="2" t="n">
        <v>42023.99897271906</v>
      </c>
      <c r="B3150" s="2" t="n">
        <v>0.1016</v>
      </c>
      <c r="C3150" s="14" t="n">
        <v>59591.51020520984</v>
      </c>
      <c r="D3150" s="1" t="inlineStr">
        <is>
          <t>w</t>
        </is>
      </c>
      <c r="E3150" s="3" t="inlineStr">
        <is>
          <t>059003.000156</t>
        </is>
      </c>
      <c r="F3150" s="3" t="inlineStr">
        <is>
          <t>059003.000282</t>
        </is>
      </c>
      <c r="G3150" s="1" t="n">
        <v>36670.57</v>
      </c>
      <c r="H3150" s="1" t="inlineStr">
        <is>
          <t>e</t>
        </is>
      </c>
      <c r="I3150" s="3" t="inlineStr">
        <is>
          <t>11/2</t>
        </is>
      </c>
      <c r="J3150" s="1" t="n">
        <v>78694.57000000001</v>
      </c>
      <c r="K3150" t="inlineStr">
        <is>
          <t>o</t>
        </is>
      </c>
      <c r="L3150" s="3" t="inlineStr">
        <is>
          <t>11/2</t>
        </is>
      </c>
      <c r="M3150" s="3" t="inlineStr">
        <is>
          <t>Sugar1974</t>
        </is>
      </c>
      <c r="O3150">
        <f t="array" ref="O3150">SUM(IF($A$2:$A$6785=$A3150,1,0))</f>
        <v/>
      </c>
      <c r="P3150">
        <f t="array" ref="P3150">SUM(IF($E$2:$E$6785&amp;$F$2:$F$6785=$E3150&amp;$F3150,1,0))</f>
        <v/>
      </c>
      <c r="Q3150" t="n">
        <v>6</v>
      </c>
      <c r="R3150" s="2" t="n">
        <v>42024.0282</v>
      </c>
      <c r="S3150" s="2" t="n">
        <v>0.0838</v>
      </c>
    </row>
    <row r="3151">
      <c r="A3151" s="2" t="n">
        <v>42026.43086370538</v>
      </c>
      <c r="B3151" s="2" t="n">
        <v>0.1016</v>
      </c>
      <c r="C3151" s="14" t="n">
        <v>29805.89488773482</v>
      </c>
      <c r="D3151" s="1" t="inlineStr">
        <is>
          <t>w</t>
        </is>
      </c>
      <c r="M3151" s="3" t="inlineStr">
        <is>
          <t>Sugar1974</t>
        </is>
      </c>
      <c r="Q3151" t="n">
        <v>3</v>
      </c>
      <c r="R3151" s="2" t="n">
        <v>42026.4601</v>
      </c>
      <c r="S3151" s="2" t="n">
        <v>0.0839</v>
      </c>
    </row>
    <row r="3152">
      <c r="A3152" s="2" t="n">
        <v>42030.44101089633</v>
      </c>
      <c r="B3152" s="2" t="n">
        <v>0.1016</v>
      </c>
      <c r="C3152" s="14" t="n">
        <v>49704.04838690768</v>
      </c>
      <c r="D3152" s="1" t="inlineStr">
        <is>
          <t>w</t>
        </is>
      </c>
      <c r="E3152" s="3" t="inlineStr">
        <is>
          <t>059003.000112</t>
        </is>
      </c>
      <c r="F3152" s="3" t="inlineStr">
        <is>
          <t>059003.000240</t>
        </is>
      </c>
      <c r="G3152" s="1" t="n">
        <v>25934.98</v>
      </c>
      <c r="H3152" s="1" t="inlineStr">
        <is>
          <t>e</t>
        </is>
      </c>
      <c r="I3152" s="3" t="inlineStr">
        <is>
          <t>5/2</t>
        </is>
      </c>
      <c r="J3152" s="1" t="n">
        <v>67965.47</v>
      </c>
      <c r="K3152" t="inlineStr">
        <is>
          <t>o</t>
        </is>
      </c>
      <c r="L3152" s="3" t="inlineStr">
        <is>
          <t>3/2</t>
        </is>
      </c>
      <c r="M3152" s="3" t="inlineStr">
        <is>
          <t>Sugar1974</t>
        </is>
      </c>
      <c r="O3152">
        <f t="array" ref="O3152">SUM(IF($A$2:$A$6785=$A3152,1,0))</f>
        <v/>
      </c>
      <c r="P3152">
        <f t="array" ref="P3152">SUM(IF($E$2:$E$6785&amp;$F$2:$F$6785=$E3152&amp;$F3152,1,0))</f>
        <v/>
      </c>
      <c r="Q3152" t="n">
        <v>5</v>
      </c>
      <c r="R3152" s="2" t="n">
        <v>42030.4702</v>
      </c>
      <c r="S3152" s="2" t="n">
        <v>0.0839</v>
      </c>
    </row>
    <row r="3153">
      <c r="A3153" s="2" t="n">
        <v>42035.10986654441</v>
      </c>
      <c r="B3153" s="2" t="n">
        <v>0.0533</v>
      </c>
      <c r="C3153" s="14" t="n">
        <v>19894.25855136119</v>
      </c>
      <c r="M3153" s="3" t="inlineStr">
        <is>
          <t>Sugar1974</t>
        </is>
      </c>
      <c r="Q3153" t="n">
        <v>2</v>
      </c>
      <c r="R3153" s="2" t="n">
        <v>42035.1391</v>
      </c>
      <c r="S3153" s="2" t="n">
        <v>0.0419</v>
      </c>
    </row>
    <row r="3154">
      <c r="A3154" s="2" t="n">
        <v>42038.18117841223</v>
      </c>
      <c r="B3154" s="2" t="n">
        <v>0.1017</v>
      </c>
      <c r="C3154" s="14" t="n">
        <v>99512.29703525934</v>
      </c>
      <c r="D3154" s="1" t="inlineStr">
        <is>
          <t>w</t>
        </is>
      </c>
      <c r="E3154" s="3" t="inlineStr">
        <is>
          <t>059003.000053</t>
        </is>
      </c>
      <c r="F3154" s="3" t="inlineStr">
        <is>
          <t>059003.000195</t>
        </is>
      </c>
      <c r="G3154" s="1" t="n">
        <v>16135.97</v>
      </c>
      <c r="H3154" s="1" t="inlineStr">
        <is>
          <t>e</t>
        </is>
      </c>
      <c r="I3154" s="3" t="inlineStr">
        <is>
          <t>7/2</t>
        </is>
      </c>
      <c r="J3154" s="1" t="n">
        <v>58174.15</v>
      </c>
      <c r="K3154" t="inlineStr">
        <is>
          <t>o</t>
        </is>
      </c>
      <c r="L3154" s="3" t="inlineStr">
        <is>
          <t>9/2</t>
        </is>
      </c>
      <c r="M3154" s="3" t="inlineStr">
        <is>
          <t>Sugar1974</t>
        </is>
      </c>
      <c r="O3154">
        <f t="array" ref="O3154">SUM(IF($A$2:$A$6785=$A3154,1,0))</f>
        <v/>
      </c>
      <c r="P3154">
        <f t="array" ref="P3154">SUM(IF($E$2:$E$6785&amp;$F$2:$F$6785=$E3154&amp;$F3154,1,0))</f>
        <v/>
      </c>
      <c r="Q3154" t="n">
        <v>10</v>
      </c>
      <c r="R3154" s="2" t="n">
        <v>42038.2104</v>
      </c>
      <c r="S3154" s="2" t="n">
        <v>0.0839</v>
      </c>
    </row>
    <row r="3155">
      <c r="A3155" s="2" t="n">
        <v>42045.45023778638</v>
      </c>
      <c r="B3155" s="2" t="n">
        <v>0.0533</v>
      </c>
      <c r="C3155" s="14" t="n">
        <v>69725.28880337669</v>
      </c>
      <c r="E3155" s="3" t="inlineStr">
        <is>
          <t>059003.000115</t>
        </is>
      </c>
      <c r="F3155" s="3" t="inlineStr">
        <is>
          <t>059003.000245</t>
        </is>
      </c>
      <c r="G3155" s="1" t="n">
        <v>26446.97</v>
      </c>
      <c r="H3155" s="1" t="inlineStr">
        <is>
          <t>e</t>
        </is>
      </c>
      <c r="I3155" s="3" t="inlineStr">
        <is>
          <t>7/2</t>
        </is>
      </c>
      <c r="J3155" s="1" t="n">
        <v>68492.42999999999</v>
      </c>
      <c r="K3155" t="inlineStr">
        <is>
          <t>o</t>
        </is>
      </c>
      <c r="L3155" s="3" t="inlineStr">
        <is>
          <t>7/2</t>
        </is>
      </c>
      <c r="M3155" s="3" t="inlineStr">
        <is>
          <t>Sugar1974</t>
        </is>
      </c>
      <c r="O3155">
        <f t="array" ref="O3155">SUM(IF($A$2:$A$6785=$A3155,1,0))</f>
        <v/>
      </c>
      <c r="P3155">
        <f t="array" ref="P3155">SUM(IF($E$2:$E$6785&amp;$F$2:$F$6785=$E3155&amp;$F3155,1,0))</f>
        <v/>
      </c>
      <c r="Q3155" t="n">
        <v>7</v>
      </c>
      <c r="R3155" s="2" t="n">
        <v>42045.4794</v>
      </c>
      <c r="S3155" s="2" t="n">
        <v>0.042</v>
      </c>
    </row>
    <row r="3156">
      <c r="A3156" s="2" t="n">
        <v>42056.02941532764</v>
      </c>
      <c r="B3156" s="2" t="n">
        <v>0.0533</v>
      </c>
      <c r="C3156" s="14" t="n">
        <v>49870.86092879457</v>
      </c>
      <c r="M3156" s="3" t="inlineStr">
        <is>
          <t>Sugar1974</t>
        </is>
      </c>
      <c r="Q3156" t="n">
        <v>5</v>
      </c>
      <c r="R3156" s="2" t="n">
        <v>42056.0587</v>
      </c>
      <c r="S3156" s="2" t="n">
        <v>0.042</v>
      </c>
    </row>
    <row r="3157">
      <c r="A3157" s="2" t="n">
        <v>42056.8910811784</v>
      </c>
      <c r="B3157" s="2" t="n">
        <v>0.0533</v>
      </c>
      <c r="C3157" s="14" t="n">
        <v>39900.96694908711</v>
      </c>
      <c r="M3157" s="3" t="inlineStr">
        <is>
          <t>Sugar1974</t>
        </is>
      </c>
      <c r="Q3157" t="n">
        <v>4</v>
      </c>
      <c r="R3157" s="2" t="n">
        <v>42056.9204</v>
      </c>
      <c r="S3157" s="2" t="n">
        <v>0.042</v>
      </c>
    </row>
    <row r="3158">
      <c r="A3158" s="2" t="n">
        <v>42058.15015047144</v>
      </c>
      <c r="B3158" s="2" t="n">
        <v>0.0534</v>
      </c>
      <c r="C3158" s="14" t="n">
        <v>39907.19320285716</v>
      </c>
      <c r="E3158" s="3" t="inlineStr">
        <is>
          <t>059003.000082</t>
        </is>
      </c>
      <c r="F3158" s="3" t="inlineStr">
        <is>
          <t>059003.000210</t>
        </is>
      </c>
      <c r="G3158" s="1" t="n">
        <v>21535.17</v>
      </c>
      <c r="H3158" s="1" t="inlineStr">
        <is>
          <t>e</t>
        </is>
      </c>
      <c r="I3158" s="3" t="inlineStr">
        <is>
          <t>9/2</t>
        </is>
      </c>
      <c r="J3158" s="1" t="n">
        <v>63593.35</v>
      </c>
      <c r="K3158" t="inlineStr">
        <is>
          <t>o</t>
        </is>
      </c>
      <c r="L3158" s="3" t="inlineStr">
        <is>
          <t>9/2</t>
        </is>
      </c>
      <c r="M3158" s="3" t="inlineStr">
        <is>
          <t>Sugar1974</t>
        </is>
      </c>
      <c r="O3158">
        <f t="array" ref="O3158">SUM(IF($A$2:$A$6785=$A3158,1,0))</f>
        <v/>
      </c>
      <c r="P3158">
        <f t="array" ref="P3158">SUM(IF($E$2:$E$6785&amp;$F$2:$F$6785=$E3158&amp;$F3158,1,0))</f>
        <v/>
      </c>
      <c r="Q3158" t="n">
        <v>4</v>
      </c>
      <c r="R3158" s="2" t="n">
        <v>42058.1795</v>
      </c>
      <c r="S3158" s="2" t="n">
        <v>0.042</v>
      </c>
    </row>
    <row r="3159">
      <c r="A3159" s="2" t="n">
        <v>42064.87120604494</v>
      </c>
      <c r="B3159" s="2" t="n">
        <v>0.1239</v>
      </c>
      <c r="C3159" s="14" t="n">
        <v>29954.94535011972</v>
      </c>
      <c r="D3159" s="1" t="inlineStr">
        <is>
          <t>**</t>
        </is>
      </c>
      <c r="E3159" s="3" t="inlineStr">
        <is>
          <t>059003.000106</t>
        </is>
      </c>
      <c r="F3159" s="3" t="inlineStr">
        <is>
          <t>059003.000231</t>
        </is>
      </c>
      <c r="G3159" s="1" t="n">
        <v>24788.02</v>
      </c>
      <c r="H3159" s="1" t="inlineStr">
        <is>
          <t>e</t>
        </is>
      </c>
      <c r="I3159" s="3" t="inlineStr">
        <is>
          <t>9/2</t>
        </is>
      </c>
      <c r="J3159" s="1" t="n">
        <v>66852.87</v>
      </c>
      <c r="K3159" t="inlineStr">
        <is>
          <t>o</t>
        </is>
      </c>
      <c r="L3159" s="3" t="inlineStr">
        <is>
          <t>7/2</t>
        </is>
      </c>
      <c r="M3159" s="3" t="inlineStr">
        <is>
          <t>Sugar1974</t>
        </is>
      </c>
      <c r="O3159">
        <f t="array" ref="O3159">SUM(IF($A$2:$A$6785=$A3159,1,0))</f>
        <v/>
      </c>
      <c r="P3159">
        <f t="array" ref="P3159">SUM(IF($E$2:$E$6785&amp;$F$2:$F$6785=$E3159&amp;$F3159,1,0))</f>
        <v/>
      </c>
      <c r="Q3159" t="n">
        <v>3</v>
      </c>
      <c r="R3159" s="2" t="n">
        <v>42064.9005</v>
      </c>
      <c r="S3159" s="2" t="n">
        <v>0.042</v>
      </c>
    </row>
    <row r="3160">
      <c r="A3160" s="2" t="n">
        <v>42064.87120604494</v>
      </c>
      <c r="B3160" s="2" t="n">
        <v>0.1239</v>
      </c>
      <c r="C3160" s="14" t="n">
        <v>29954.94535011972</v>
      </c>
      <c r="D3160" s="1" t="inlineStr">
        <is>
          <t>**</t>
        </is>
      </c>
      <c r="E3160" s="3" t="inlineStr">
        <is>
          <t>059003.000197</t>
        </is>
      </c>
      <c r="F3160" s="3" t="inlineStr">
        <is>
          <t>059003.000325</t>
        </is>
      </c>
      <c r="G3160" s="1" t="n">
        <v>60419.73</v>
      </c>
      <c r="H3160" s="1" t="inlineStr">
        <is>
          <t>o</t>
        </is>
      </c>
      <c r="I3160" s="3" t="inlineStr">
        <is>
          <t>11/2</t>
        </is>
      </c>
      <c r="J3160" s="1" t="n">
        <v>102484.66</v>
      </c>
      <c r="K3160" t="inlineStr">
        <is>
          <t>e</t>
        </is>
      </c>
      <c r="L3160" s="3" t="inlineStr">
        <is>
          <t>9/2</t>
        </is>
      </c>
      <c r="M3160" s="3" t="inlineStr">
        <is>
          <t>Sugar1974</t>
        </is>
      </c>
      <c r="O3160">
        <f t="array" ref="O3160">SUM(IF($A$2:$A$6785=$A3160,1,0))</f>
        <v/>
      </c>
      <c r="P3160">
        <f t="array" ref="P3160">SUM(IF($E$2:$E$6785&amp;$F$2:$F$6785=$E3160&amp;$F3160,1,0))</f>
        <v/>
      </c>
      <c r="Q3160" t="n">
        <v>3</v>
      </c>
      <c r="R3160" s="2" t="n">
        <v>42064.9005</v>
      </c>
      <c r="S3160" s="2" t="n">
        <v>0.042</v>
      </c>
    </row>
    <row r="3161">
      <c r="A3161" s="2" t="n">
        <v>42072.87909010071</v>
      </c>
      <c r="B3161" s="2" t="n">
        <v>0.0534</v>
      </c>
      <c r="C3161" s="14" t="n">
        <v>79955.65612920238</v>
      </c>
      <c r="E3161" s="3" t="inlineStr">
        <is>
          <t>059003.000078</t>
        </is>
      </c>
      <c r="F3161" s="3" t="inlineStr">
        <is>
          <t>059003.000207</t>
        </is>
      </c>
      <c r="G3161" s="1" t="n">
        <v>21148.43</v>
      </c>
      <c r="H3161" s="1" t="inlineStr">
        <is>
          <t>e</t>
        </is>
      </c>
      <c r="I3161" s="3" t="inlineStr">
        <is>
          <t>3/2</t>
        </is>
      </c>
      <c r="J3161" s="1" t="n">
        <v>63221.28</v>
      </c>
      <c r="K3161" t="inlineStr">
        <is>
          <t>o</t>
        </is>
      </c>
      <c r="L3161" s="3" t="inlineStr">
        <is>
          <t>3/2</t>
        </is>
      </c>
      <c r="M3161" s="3" t="inlineStr">
        <is>
          <t>Sugar1974</t>
        </is>
      </c>
      <c r="O3161">
        <f t="array" ref="O3161">SUM(IF($A$2:$A$6785=$A3161,1,0))</f>
        <v/>
      </c>
      <c r="P3161">
        <f t="array" ref="P3161">SUM(IF($E$2:$E$6785&amp;$F$2:$F$6785=$E3161&amp;$F3161,1,0))</f>
        <v/>
      </c>
      <c r="Q3161" t="n">
        <v>8</v>
      </c>
      <c r="R3161" s="2" t="n">
        <v>42072.9084</v>
      </c>
      <c r="S3161" s="2" t="n">
        <v>0.042</v>
      </c>
    </row>
    <row r="3162">
      <c r="A3162" s="2" t="n">
        <v>42074.29065413879</v>
      </c>
      <c r="B3162" s="2" t="n">
        <v>0.1019</v>
      </c>
      <c r="C3162" s="14" t="n">
        <v>39984.38544040935</v>
      </c>
      <c r="D3162" s="1" t="inlineStr">
        <is>
          <t>w</t>
        </is>
      </c>
      <c r="E3162" s="3" t="inlineStr">
        <is>
          <t>059003.000101</t>
        </is>
      </c>
      <c r="F3162" s="3" t="inlineStr">
        <is>
          <t>059003.000228</t>
        </is>
      </c>
      <c r="G3162" s="1" t="n">
        <v>24250.62</v>
      </c>
      <c r="H3162" s="1" t="inlineStr">
        <is>
          <t>e</t>
        </is>
      </c>
      <c r="I3162" s="3" t="inlineStr">
        <is>
          <t>3/2</t>
        </is>
      </c>
      <c r="J3162" s="1" t="n">
        <v>66324.84</v>
      </c>
      <c r="K3162" t="inlineStr">
        <is>
          <t>o</t>
        </is>
      </c>
      <c r="L3162" s="3" t="inlineStr">
        <is>
          <t>1/2</t>
        </is>
      </c>
      <c r="M3162" s="3" t="inlineStr">
        <is>
          <t>Sugar1974</t>
        </is>
      </c>
      <c r="O3162">
        <f t="array" ref="O3162">SUM(IF($A$2:$A$6785=$A3162,1,0))</f>
        <v/>
      </c>
      <c r="P3162">
        <f t="array" ref="P3162">SUM(IF($E$2:$E$6785&amp;$F$2:$F$6785=$E3162&amp;$F3162,1,0))</f>
        <v/>
      </c>
      <c r="Q3162" t="n">
        <v>4</v>
      </c>
      <c r="R3162" s="2" t="n">
        <v>42074.32</v>
      </c>
      <c r="S3162" s="2" t="n">
        <v>0.08400000000000001</v>
      </c>
    </row>
    <row r="3163">
      <c r="A3163" s="2" t="n">
        <v>42077.76083519258</v>
      </c>
      <c r="B3163" s="2" t="n">
        <v>0.0534</v>
      </c>
      <c r="C3163" s="14" t="n">
        <v>50000.43660394488</v>
      </c>
      <c r="E3163" s="3" t="inlineStr">
        <is>
          <t>059003.000099</t>
        </is>
      </c>
      <c r="F3163" s="3" t="inlineStr">
        <is>
          <t>059003.000223</t>
        </is>
      </c>
      <c r="G3163" s="1" t="n">
        <v>23844.58</v>
      </c>
      <c r="H3163" s="1" t="inlineStr">
        <is>
          <t>e</t>
        </is>
      </c>
      <c r="I3163" s="3" t="inlineStr">
        <is>
          <t>9/2</t>
        </is>
      </c>
      <c r="J3163" s="1" t="n">
        <v>65922.42</v>
      </c>
      <c r="K3163" t="inlineStr">
        <is>
          <t>o</t>
        </is>
      </c>
      <c r="L3163" s="3" t="inlineStr">
        <is>
          <t>11/2</t>
        </is>
      </c>
      <c r="M3163" s="3" t="inlineStr">
        <is>
          <t>Sugar1974</t>
        </is>
      </c>
      <c r="O3163">
        <f t="array" ref="O3163">SUM(IF($A$2:$A$6785=$A3163,1,0))</f>
        <v/>
      </c>
      <c r="P3163">
        <f t="array" ref="P3163">SUM(IF($E$2:$E$6785&amp;$F$2:$F$6785=$E3163&amp;$F3163,1,0))</f>
        <v/>
      </c>
      <c r="Q3163" t="n">
        <v>5</v>
      </c>
      <c r="R3163" s="2" t="n">
        <v>42077.7901</v>
      </c>
      <c r="S3163" s="2" t="n">
        <v>0.042</v>
      </c>
    </row>
    <row r="3164">
      <c r="A3164" s="2" t="n">
        <v>42081.94079282785</v>
      </c>
      <c r="B3164" s="2" t="n">
        <v>0.0534</v>
      </c>
      <c r="C3164" s="14" t="n">
        <v>50024.1039139508</v>
      </c>
      <c r="E3164" s="3" t="inlineStr">
        <is>
          <t>059003.000123</t>
        </is>
      </c>
      <c r="F3164" s="3" t="inlineStr">
        <is>
          <t>059003.000255</t>
        </is>
      </c>
      <c r="G3164" s="1" t="n">
        <v>27604.26</v>
      </c>
      <c r="H3164" s="1" t="inlineStr">
        <is>
          <t>e</t>
        </is>
      </c>
      <c r="I3164" s="3" t="inlineStr">
        <is>
          <t>9/2</t>
        </is>
      </c>
      <c r="J3164" s="1" t="n">
        <v>69686.25999999999</v>
      </c>
      <c r="K3164" t="inlineStr">
        <is>
          <t>o</t>
        </is>
      </c>
      <c r="L3164" s="3" t="inlineStr">
        <is>
          <t>9/2</t>
        </is>
      </c>
      <c r="M3164" s="3" t="inlineStr">
        <is>
          <t>Sugar1974</t>
        </is>
      </c>
      <c r="O3164">
        <f t="array" ref="O3164">SUM(IF($A$2:$A$6785=$A3164,1,0))</f>
        <v/>
      </c>
      <c r="P3164">
        <f t="array" ref="P3164">SUM(IF($E$2:$E$6785&amp;$F$2:$F$6785=$E3164&amp;$F3164,1,0))</f>
        <v/>
      </c>
      <c r="Q3164" t="n">
        <v>5</v>
      </c>
      <c r="R3164" s="2" t="n">
        <v>42081.9701</v>
      </c>
      <c r="S3164" s="2" t="n">
        <v>0.042</v>
      </c>
    </row>
    <row r="3165">
      <c r="A3165" s="2" t="n">
        <v>42102.80040522152</v>
      </c>
      <c r="B3165" s="2" t="n">
        <v>0.0535</v>
      </c>
      <c r="C3165" s="14" t="n">
        <v>60163.48247546436</v>
      </c>
      <c r="E3165" s="3" t="inlineStr">
        <is>
          <t>059003.000062</t>
        </is>
      </c>
      <c r="F3165" s="3" t="inlineStr">
        <is>
          <t>059003.000196</t>
        </is>
      </c>
      <c r="G3165" s="1" t="n">
        <v>18063.36</v>
      </c>
      <c r="H3165" s="1" t="inlineStr">
        <is>
          <t>e</t>
        </is>
      </c>
      <c r="I3165" s="3" t="inlineStr">
        <is>
          <t>9/2</t>
        </is>
      </c>
      <c r="J3165" s="1" t="n">
        <v>60166.2</v>
      </c>
      <c r="K3165" t="inlineStr">
        <is>
          <t>o</t>
        </is>
      </c>
      <c r="L3165" s="3" t="inlineStr">
        <is>
          <t>9/2</t>
        </is>
      </c>
      <c r="M3165" s="3" t="inlineStr">
        <is>
          <t>Sugar1974</t>
        </is>
      </c>
      <c r="O3165">
        <f t="array" ref="O3165">SUM(IF($A$2:$A$6785=$A3165,1,0))</f>
        <v/>
      </c>
      <c r="P3165">
        <f t="array" ref="P3165">SUM(IF($E$2:$E$6785&amp;$F$2:$F$6785=$E3165&amp;$F3165,1,0))</f>
        <v/>
      </c>
      <c r="Q3165" t="n">
        <v>6</v>
      </c>
      <c r="R3165" s="2" t="n">
        <v>42102.8297</v>
      </c>
      <c r="S3165" s="2" t="n">
        <v>0.0421</v>
      </c>
    </row>
    <row r="3166">
      <c r="A3166" s="2" t="n">
        <v>42109.89121867573</v>
      </c>
      <c r="B3166" s="2" t="n">
        <v>0.0535</v>
      </c>
      <c r="C3166" s="14" t="n">
        <v>40137.68435233707</v>
      </c>
      <c r="E3166" s="3" t="inlineStr">
        <is>
          <t>059003.000206</t>
        </is>
      </c>
      <c r="F3166" s="3" t="inlineStr">
        <is>
          <t>059003.000336</t>
        </is>
      </c>
      <c r="G3166" s="1" t="n">
        <v>62678.7</v>
      </c>
      <c r="H3166" s="1" t="inlineStr">
        <is>
          <t>o</t>
        </is>
      </c>
      <c r="I3166" s="3" t="inlineStr">
        <is>
          <t>13/2</t>
        </is>
      </c>
      <c r="J3166" s="1" t="n">
        <v>104788.68</v>
      </c>
      <c r="K3166" t="inlineStr">
        <is>
          <t>e</t>
        </is>
      </c>
      <c r="L3166" s="3" t="inlineStr">
        <is>
          <t>11/2</t>
        </is>
      </c>
      <c r="M3166" s="3" t="inlineStr">
        <is>
          <t>Sugar1974</t>
        </is>
      </c>
      <c r="O3166">
        <f t="array" ref="O3166">SUM(IF($A$2:$A$6785=$A3166,1,0))</f>
        <v/>
      </c>
      <c r="P3166">
        <f t="array" ref="P3166">SUM(IF($E$2:$E$6785&amp;$F$2:$F$6785=$E3166&amp;$F3166,1,0))</f>
        <v/>
      </c>
      <c r="Q3166" t="n">
        <v>4</v>
      </c>
      <c r="R3166" s="2" t="n">
        <v>42109.9205</v>
      </c>
      <c r="S3166" s="2" t="n">
        <v>0.0421</v>
      </c>
    </row>
    <row r="3167">
      <c r="A3167" s="2" t="n">
        <v>42117.34895578342</v>
      </c>
      <c r="B3167" s="2" t="n">
        <v>0.0535</v>
      </c>
      <c r="C3167" s="14" t="n">
        <v>40166.89175798529</v>
      </c>
      <c r="M3167" s="3" t="inlineStr">
        <is>
          <t>Sugar1974</t>
        </is>
      </c>
      <c r="Q3167" t="n">
        <v>4</v>
      </c>
      <c r="R3167" s="2" t="n">
        <v>42117.3783</v>
      </c>
      <c r="S3167" s="2" t="n">
        <v>0.12</v>
      </c>
    </row>
    <row r="3168">
      <c r="A3168" s="2" t="n">
        <v>42123.36031363063</v>
      </c>
      <c r="B3168" s="2" t="n">
        <v>0.0535</v>
      </c>
      <c r="C3168" s="14" t="n">
        <v>70331.99720589137</v>
      </c>
      <c r="E3168" s="3" t="inlineStr">
        <is>
          <t>059003.000086</t>
        </is>
      </c>
      <c r="F3168" s="3" t="inlineStr">
        <is>
          <t>059003.000216</t>
        </is>
      </c>
      <c r="G3168" s="1" t="n">
        <v>22277.66</v>
      </c>
      <c r="H3168" s="1" t="inlineStr">
        <is>
          <t>e</t>
        </is>
      </c>
      <c r="I3168" s="3" t="inlineStr">
        <is>
          <t>3/2</t>
        </is>
      </c>
      <c r="J3168" s="1" t="n">
        <v>64401.03</v>
      </c>
      <c r="K3168" t="inlineStr">
        <is>
          <t>o</t>
        </is>
      </c>
      <c r="L3168" s="3" t="inlineStr">
        <is>
          <t>5/2</t>
        </is>
      </c>
      <c r="M3168" s="3" t="inlineStr">
        <is>
          <t>Sugar1974</t>
        </is>
      </c>
      <c r="O3168">
        <f t="array" ref="O3168">SUM(IF($A$2:$A$6785=$A3168,1,0))</f>
        <v/>
      </c>
      <c r="P3168">
        <f t="array" ref="P3168">SUM(IF($E$2:$E$6785&amp;$F$2:$F$6785=$E3168&amp;$F3168,1,0))</f>
        <v/>
      </c>
      <c r="Q3168" t="n">
        <v>7</v>
      </c>
      <c r="R3168" s="2" t="n">
        <v>42123.3896</v>
      </c>
      <c r="S3168" s="2" t="n">
        <v>0.0421</v>
      </c>
    </row>
    <row r="3169">
      <c r="A3169" s="2" t="n">
        <v>42143.3511478908</v>
      </c>
      <c r="B3169" s="2" t="n">
        <v>0.0536</v>
      </c>
      <c r="C3169" s="14" t="n">
        <v>90587.2915593213</v>
      </c>
      <c r="E3169" s="3" t="inlineStr">
        <is>
          <t>059003.000131</t>
        </is>
      </c>
      <c r="F3169" s="3" t="inlineStr">
        <is>
          <t>059003.000264</t>
        </is>
      </c>
      <c r="G3169" s="1" t="n">
        <v>29835.09</v>
      </c>
      <c r="H3169" s="1" t="inlineStr">
        <is>
          <t>e</t>
        </is>
      </c>
      <c r="I3169" s="3" t="inlineStr">
        <is>
          <t>9/2</t>
        </is>
      </c>
      <c r="J3169" s="1" t="n">
        <v>71978.52</v>
      </c>
      <c r="K3169" t="inlineStr">
        <is>
          <t>o</t>
        </is>
      </c>
      <c r="L3169" s="3" t="inlineStr">
        <is>
          <t>7/2</t>
        </is>
      </c>
      <c r="M3169" s="3" t="inlineStr">
        <is>
          <t>Sugar1974</t>
        </is>
      </c>
      <c r="O3169">
        <f t="array" ref="O3169">SUM(IF($A$2:$A$6785=$A3169,1,0))</f>
        <v/>
      </c>
      <c r="P3169">
        <f t="array" ref="P3169">SUM(IF($E$2:$E$6785&amp;$F$2:$F$6785=$E3169&amp;$F3169,1,0))</f>
        <v/>
      </c>
      <c r="Q3169" t="n">
        <v>9</v>
      </c>
      <c r="R3169" s="2" t="n">
        <v>42143.3948</v>
      </c>
      <c r="S3169" s="2" t="n">
        <v>0.0421</v>
      </c>
    </row>
    <row r="3170">
      <c r="A3170" s="2" t="n">
        <v>42144.97033995368</v>
      </c>
      <c r="B3170" s="2" t="n">
        <v>0.0536</v>
      </c>
      <c r="C3170" s="14" t="n">
        <v>40266.48809336855</v>
      </c>
      <c r="M3170" s="3" t="inlineStr">
        <is>
          <t>Sugar1974</t>
        </is>
      </c>
      <c r="Q3170" t="n">
        <v>4</v>
      </c>
      <c r="R3170" s="2" t="n">
        <v>42145.014</v>
      </c>
      <c r="S3170" s="2" t="n">
        <v>0.0421</v>
      </c>
    </row>
    <row r="3171">
      <c r="A3171" s="2" t="n">
        <v>42146.89005442092</v>
      </c>
      <c r="B3171" s="2" t="n">
        <v>0.0536</v>
      </c>
      <c r="C3171" s="14" t="n">
        <v>20136.456972841</v>
      </c>
      <c r="E3171" s="3" t="inlineStr">
        <is>
          <t>059003.000195</t>
        </is>
      </c>
      <c r="F3171" s="3" t="inlineStr">
        <is>
          <t>059003.000314</t>
        </is>
      </c>
      <c r="G3171" s="1" t="n">
        <v>58174.15</v>
      </c>
      <c r="H3171" s="1" t="inlineStr">
        <is>
          <t>o</t>
        </is>
      </c>
      <c r="I3171" s="3" t="inlineStr">
        <is>
          <t>9/2</t>
        </is>
      </c>
      <c r="J3171" s="1" t="n">
        <v>100321.12</v>
      </c>
      <c r="K3171" t="inlineStr">
        <is>
          <t>e</t>
        </is>
      </c>
      <c r="L3171" s="3" t="inlineStr">
        <is>
          <t>9/2</t>
        </is>
      </c>
      <c r="M3171" s="3" t="inlineStr">
        <is>
          <t>Sugar1974</t>
        </is>
      </c>
      <c r="O3171">
        <f t="array" ref="O3171">SUM(IF($A$2:$A$6785=$A3171,1,0))</f>
        <v/>
      </c>
      <c r="P3171">
        <f t="array" ref="P3171">SUM(IF($E$2:$E$6785&amp;$F$2:$F$6785=$E3171&amp;$F3171,1,0))</f>
        <v/>
      </c>
      <c r="Q3171" t="n">
        <v>2</v>
      </c>
      <c r="R3171" s="2" t="n">
        <v>42146.9338</v>
      </c>
      <c r="S3171" s="2" t="n">
        <v>0.0421</v>
      </c>
    </row>
    <row r="3172">
      <c r="A3172" s="2" t="n">
        <v>42154.63959673929</v>
      </c>
      <c r="B3172" s="2" t="n">
        <v>0.0536</v>
      </c>
      <c r="C3172" s="14" t="n">
        <v>30223.65480303788</v>
      </c>
      <c r="E3172" s="3" t="inlineStr">
        <is>
          <t>059003.000085</t>
        </is>
      </c>
      <c r="F3172" s="3" t="inlineStr">
        <is>
          <t>059003.000215</t>
        </is>
      </c>
      <c r="G3172" s="1" t="n">
        <v>22080.94</v>
      </c>
      <c r="H3172" s="1" t="inlineStr">
        <is>
          <t>e</t>
        </is>
      </c>
      <c r="I3172" s="3" t="inlineStr">
        <is>
          <t>7/2</t>
        </is>
      </c>
      <c r="J3172" s="1" t="n">
        <v>64235.61</v>
      </c>
      <c r="K3172" t="inlineStr">
        <is>
          <t>o</t>
        </is>
      </c>
      <c r="L3172" s="3" t="inlineStr">
        <is>
          <t>9/2</t>
        </is>
      </c>
      <c r="M3172" s="3" t="inlineStr">
        <is>
          <t>Sugar1974</t>
        </is>
      </c>
      <c r="O3172">
        <f t="array" ref="O3172">SUM(IF($A$2:$A$6785=$A3172,1,0))</f>
        <v/>
      </c>
      <c r="P3172">
        <f t="array" ref="P3172">SUM(IF($E$2:$E$6785&amp;$F$2:$F$6785=$E3172&amp;$F3172,1,0))</f>
        <v/>
      </c>
      <c r="Q3172" t="n">
        <v>3</v>
      </c>
      <c r="R3172" s="2" t="n">
        <v>42154.6833</v>
      </c>
      <c r="S3172" s="2" t="n">
        <v>0.0422</v>
      </c>
    </row>
    <row r="3173">
      <c r="A3173" s="2" t="n">
        <v>42157.42977061783</v>
      </c>
      <c r="B3173" s="2" t="n">
        <v>0.1244</v>
      </c>
      <c r="C3173" s="14" t="n">
        <v>90690.88439769474</v>
      </c>
      <c r="D3173" s="1" t="inlineStr">
        <is>
          <t>**</t>
        </is>
      </c>
      <c r="E3173" s="3" t="inlineStr">
        <is>
          <t>059003.000083</t>
        </is>
      </c>
      <c r="F3173" s="3" t="inlineStr">
        <is>
          <t>059003.000211</t>
        </is>
      </c>
      <c r="G3173" s="1" t="n">
        <v>21611.19</v>
      </c>
      <c r="H3173" s="1" t="inlineStr">
        <is>
          <t>e</t>
        </is>
      </c>
      <c r="I3173" s="3" t="inlineStr">
        <is>
          <t>5/2</t>
        </is>
      </c>
      <c r="J3173" s="1" t="n">
        <v>63768.66</v>
      </c>
      <c r="K3173" t="inlineStr">
        <is>
          <t>o</t>
        </is>
      </c>
      <c r="L3173" s="3" t="inlineStr">
        <is>
          <t>7/2</t>
        </is>
      </c>
      <c r="M3173" s="3" t="inlineStr">
        <is>
          <t>Sugar1974</t>
        </is>
      </c>
      <c r="O3173">
        <f t="array" ref="O3173">SUM(IF($A$2:$A$6785=$A3173,1,0))</f>
        <v/>
      </c>
      <c r="P3173">
        <f t="array" ref="P3173">SUM(IF($E$2:$E$6785&amp;$F$2:$F$6785=$E3173&amp;$F3173,1,0))</f>
        <v/>
      </c>
      <c r="Q3173" t="n">
        <v>9</v>
      </c>
      <c r="R3173" s="2" t="n">
        <v>42157.4735</v>
      </c>
      <c r="S3173" s="2" t="n">
        <v>0.0422</v>
      </c>
    </row>
    <row r="3174">
      <c r="A3174" s="2" t="n">
        <v>42157.42977061783</v>
      </c>
      <c r="B3174" s="2" t="n">
        <v>0.1244</v>
      </c>
      <c r="C3174" s="14" t="n">
        <v>90690.88439769474</v>
      </c>
      <c r="D3174" s="1" t="inlineStr">
        <is>
          <t>**</t>
        </is>
      </c>
      <c r="E3174" s="3" t="inlineStr">
        <is>
          <t>059003.000081</t>
        </is>
      </c>
      <c r="F3174" s="3" t="inlineStr">
        <is>
          <t>059003.000209</t>
        </is>
      </c>
      <c r="G3174" s="1" t="n">
        <v>21418.84</v>
      </c>
      <c r="H3174" s="1" t="inlineStr">
        <is>
          <t>e</t>
        </is>
      </c>
      <c r="I3174" s="3" t="inlineStr">
        <is>
          <t>5/2</t>
        </is>
      </c>
      <c r="J3174" s="1" t="n">
        <v>63576.27</v>
      </c>
      <c r="K3174" t="inlineStr">
        <is>
          <t>o</t>
        </is>
      </c>
      <c r="L3174" s="3" t="inlineStr">
        <is>
          <t>5/2</t>
        </is>
      </c>
      <c r="M3174" s="3" t="inlineStr">
        <is>
          <t>Sugar1974</t>
        </is>
      </c>
      <c r="O3174">
        <f t="array" ref="O3174">SUM(IF($A$2:$A$6785=$A3174,1,0))</f>
        <v/>
      </c>
      <c r="P3174">
        <f t="array" ref="P3174">SUM(IF($E$2:$E$6785&amp;$F$2:$F$6785=$E3174&amp;$F3174,1,0))</f>
        <v/>
      </c>
      <c r="Q3174" t="n">
        <v>9</v>
      </c>
      <c r="R3174" s="2" t="n">
        <v>42157.4735</v>
      </c>
      <c r="S3174" s="2" t="n">
        <v>0.0422</v>
      </c>
    </row>
    <row r="3175">
      <c r="A3175" s="2" t="n">
        <v>42162.94011430247</v>
      </c>
      <c r="B3175" s="2" t="n">
        <v>0.0536</v>
      </c>
      <c r="C3175" s="14" t="n">
        <v>70567.26745448883</v>
      </c>
      <c r="M3175" s="3" t="inlineStr">
        <is>
          <t>Sugar1974</t>
        </is>
      </c>
      <c r="Q3175" t="n">
        <v>7</v>
      </c>
      <c r="R3175" s="2" t="n">
        <v>42162.9838</v>
      </c>
      <c r="S3175" s="2" t="n">
        <v>0.0422</v>
      </c>
    </row>
    <row r="3176">
      <c r="A3176" s="2" t="n">
        <v>42178.20052988028</v>
      </c>
      <c r="B3176" s="2" t="n">
        <v>0.0537</v>
      </c>
      <c r="C3176" s="14" t="n">
        <v>40368.80027664074</v>
      </c>
      <c r="E3176" s="3" t="inlineStr">
        <is>
          <t>059003.000064</t>
        </is>
      </c>
      <c r="F3176" s="3" t="inlineStr">
        <is>
          <t>059003.000197</t>
        </is>
      </c>
      <c r="G3176" s="1" t="n">
        <v>18241.54</v>
      </c>
      <c r="H3176" s="1" t="inlineStr">
        <is>
          <t>e</t>
        </is>
      </c>
      <c r="I3176" s="3" t="inlineStr">
        <is>
          <t>11/2</t>
        </is>
      </c>
      <c r="J3176" s="1" t="n">
        <v>60419.73</v>
      </c>
      <c r="K3176" t="inlineStr">
        <is>
          <t>o</t>
        </is>
      </c>
      <c r="L3176" s="3" t="inlineStr">
        <is>
          <t>11/2</t>
        </is>
      </c>
      <c r="M3176" s="3" t="inlineStr">
        <is>
          <t>Sugar1974</t>
        </is>
      </c>
      <c r="O3176">
        <f t="array" ref="O3176">SUM(IF($A$2:$A$6785=$A3176,1,0))</f>
        <v/>
      </c>
      <c r="P3176">
        <f t="array" ref="P3176">SUM(IF($E$2:$E$6785&amp;$F$2:$F$6785=$E3176&amp;$F3176,1,0))</f>
        <v/>
      </c>
      <c r="Q3176" t="n">
        <v>4</v>
      </c>
      <c r="R3176" s="2" t="n">
        <v>42178.2443</v>
      </c>
      <c r="S3176" s="2" t="n">
        <v>0.0422</v>
      </c>
    </row>
    <row r="3177">
      <c r="A3177" s="2" t="n">
        <v>42180.7805990072</v>
      </c>
      <c r="B3177" s="2" t="n">
        <v>0.0537</v>
      </c>
      <c r="C3177" s="14" t="n">
        <v>60563.94198836169</v>
      </c>
      <c r="M3177" s="3" t="inlineStr">
        <is>
          <t>Sugar1974</t>
        </is>
      </c>
      <c r="Q3177" t="n">
        <v>6</v>
      </c>
      <c r="R3177" s="2" t="n">
        <v>42180.8244</v>
      </c>
      <c r="S3177" s="2" t="n">
        <v>0.0422</v>
      </c>
    </row>
    <row r="3178">
      <c r="A3178" s="2" t="n">
        <v>42183.68083328533</v>
      </c>
      <c r="B3178" s="2" t="n">
        <v>0.0537</v>
      </c>
      <c r="C3178" s="14" t="n">
        <v>60575.81730715279</v>
      </c>
      <c r="E3178" t="inlineStr">
        <is>
          <t>059003.000098</t>
        </is>
      </c>
      <c r="F3178" t="inlineStr">
        <is>
          <t>059003.000224</t>
        </is>
      </c>
      <c r="G3178" t="n">
        <v>23751.57</v>
      </c>
      <c r="H3178" s="1" t="inlineStr">
        <is>
          <t>e</t>
        </is>
      </c>
      <c r="I3178" t="inlineStr">
        <is>
          <t>5/2</t>
        </is>
      </c>
      <c r="J3178" t="n">
        <v>65935.25</v>
      </c>
      <c r="K3178" t="inlineStr">
        <is>
          <t>o</t>
        </is>
      </c>
      <c r="L3178" t="inlineStr">
        <is>
          <t>7/2</t>
        </is>
      </c>
      <c r="M3178" s="3" t="inlineStr">
        <is>
          <t>Wyart1974</t>
        </is>
      </c>
      <c r="O3178">
        <f t="array" ref="O3178">SUM(IF($A$2:$A$6785=$A3178,1,0))</f>
        <v/>
      </c>
      <c r="P3178">
        <f t="array" ref="P3178">SUM(IF($E$2:$E$6785&amp;$F$2:$F$6785=$E3178&amp;$F3178,1,0))</f>
        <v/>
      </c>
      <c r="Q3178" t="n">
        <v>6</v>
      </c>
      <c r="R3178" s="2" t="n">
        <v>42183.7246</v>
      </c>
      <c r="S3178" s="2" t="n">
        <v>0.0422</v>
      </c>
    </row>
    <row r="3179">
      <c r="A3179" s="2" t="n">
        <v>42190.21918041941</v>
      </c>
      <c r="B3179" s="2" t="n">
        <v>0.0537</v>
      </c>
      <c r="C3179" s="14" t="n">
        <v>20200.60641374565</v>
      </c>
      <c r="E3179" s="3" t="inlineStr">
        <is>
          <t>059003.000073</t>
        </is>
      </c>
      <c r="F3179" s="3" t="inlineStr">
        <is>
          <t>059003.000202</t>
        </is>
      </c>
      <c r="G3179" s="1" t="n">
        <v>19872.43</v>
      </c>
      <c r="H3179" s="1" t="inlineStr">
        <is>
          <t>e</t>
        </is>
      </c>
      <c r="I3179" s="3" t="inlineStr">
        <is>
          <t>7/2</t>
        </is>
      </c>
      <c r="J3179" s="1" t="n">
        <v>62062.63</v>
      </c>
      <c r="K3179" t="inlineStr">
        <is>
          <t>o</t>
        </is>
      </c>
      <c r="L3179" s="3" t="inlineStr">
        <is>
          <t>9/2</t>
        </is>
      </c>
      <c r="M3179" s="3" t="inlineStr">
        <is>
          <t>Sugar1974</t>
        </is>
      </c>
      <c r="O3179">
        <f t="array" ref="O3179">SUM(IF($A$2:$A$6785=$A3179,1,0))</f>
        <v/>
      </c>
      <c r="P3179">
        <f t="array" ref="P3179">SUM(IF($E$2:$E$6785&amp;$F$2:$F$6785=$E3179&amp;$F3179,1,0))</f>
        <v/>
      </c>
      <c r="Q3179" t="n">
        <v>2</v>
      </c>
      <c r="R3179" s="2" t="n">
        <v>42190.263</v>
      </c>
      <c r="S3179" s="2" t="n">
        <v>0.0422</v>
      </c>
    </row>
    <row r="3180">
      <c r="A3180" s="2" t="n">
        <v>42193.36955664528</v>
      </c>
      <c r="B3180" s="2" t="n">
        <v>0.0537</v>
      </c>
      <c r="C3180" s="14" t="n">
        <v>20204.6562267406</v>
      </c>
      <c r="M3180" s="3" t="inlineStr">
        <is>
          <t>Sugar1974</t>
        </is>
      </c>
      <c r="Q3180" t="n">
        <v>2</v>
      </c>
      <c r="R3180" s="2" t="n">
        <v>42193.4134</v>
      </c>
      <c r="S3180" s="2" t="n">
        <v>0.0422</v>
      </c>
    </row>
    <row r="3181">
      <c r="A3181" s="2" t="n">
        <v>42197.57023354655</v>
      </c>
      <c r="B3181" s="2" t="n">
        <v>0.0537</v>
      </c>
      <c r="C3181" s="14" t="n">
        <v>101049.6451187507</v>
      </c>
      <c r="E3181" s="3" t="inlineStr">
        <is>
          <t>059003.000197</t>
        </is>
      </c>
      <c r="F3181" s="3" t="inlineStr">
        <is>
          <t>059003.000326</t>
        </is>
      </c>
      <c r="G3181" s="1" t="n">
        <v>60419.73</v>
      </c>
      <c r="H3181" s="1" t="inlineStr">
        <is>
          <t>o</t>
        </is>
      </c>
      <c r="I3181" s="3" t="inlineStr">
        <is>
          <t>11/2</t>
        </is>
      </c>
      <c r="J3181" s="1" t="n">
        <v>102617.24</v>
      </c>
      <c r="K3181" t="inlineStr">
        <is>
          <t>e</t>
        </is>
      </c>
      <c r="L3181" s="3" t="inlineStr">
        <is>
          <t>11/2</t>
        </is>
      </c>
      <c r="M3181" s="3" t="inlineStr">
        <is>
          <t>Sugar1974</t>
        </is>
      </c>
      <c r="O3181">
        <f t="array" ref="O3181">SUM(IF($A$2:$A$6785=$A3181,1,0))</f>
        <v/>
      </c>
      <c r="P3181">
        <f t="array" ref="P3181">SUM(IF($E$2:$E$6785&amp;$F$2:$F$6785=$E3181&amp;$F3181,1,0))</f>
        <v/>
      </c>
      <c r="Q3181" t="n">
        <v>10</v>
      </c>
      <c r="R3181" s="2" t="n">
        <v>42197.614</v>
      </c>
      <c r="S3181" s="2" t="n">
        <v>0.0422</v>
      </c>
    </row>
    <row r="3182">
      <c r="A3182" s="2" t="n">
        <v>42203.00091763246</v>
      </c>
      <c r="B3182" s="2" t="n">
        <v>0.0537</v>
      </c>
      <c r="C3182" s="14" t="n">
        <v>101082.6568479493</v>
      </c>
      <c r="E3182" s="3" t="inlineStr">
        <is>
          <t>059003.000166</t>
        </is>
      </c>
      <c r="F3182" s="3" t="inlineStr">
        <is>
          <t>059003.000291</t>
        </is>
      </c>
      <c r="G3182" s="1" t="n">
        <v>38785.76</v>
      </c>
      <c r="H3182" s="1" t="inlineStr">
        <is>
          <t>e</t>
        </is>
      </c>
      <c r="I3182" s="3" t="inlineStr">
        <is>
          <t>15/2</t>
        </is>
      </c>
      <c r="J3182" s="1" t="n">
        <v>80988.75999999999</v>
      </c>
      <c r="K3182" t="inlineStr">
        <is>
          <t>o</t>
        </is>
      </c>
      <c r="L3182" s="3" t="inlineStr">
        <is>
          <t>13/2</t>
        </is>
      </c>
      <c r="M3182" s="3" t="inlineStr">
        <is>
          <t>Sugar1974</t>
        </is>
      </c>
      <c r="O3182">
        <f t="array" ref="O3182">SUM(IF($A$2:$A$6785=$A3182,1,0))</f>
        <v/>
      </c>
      <c r="P3182">
        <f t="array" ref="P3182">SUM(IF($E$2:$E$6785&amp;$F$2:$F$6785=$E3182&amp;$F3182,1,0))</f>
        <v/>
      </c>
      <c r="Q3182" t="n">
        <v>10</v>
      </c>
      <c r="R3182" s="2" t="n">
        <v>42203.0447</v>
      </c>
      <c r="S3182" s="2" t="n">
        <v>0.0422</v>
      </c>
    </row>
    <row r="3183">
      <c r="A3183" s="2" t="n">
        <v>42206.40922338473</v>
      </c>
      <c r="B3183" s="2" t="n">
        <v>0.0537</v>
      </c>
      <c r="C3183" s="14" t="n">
        <v>60661.65642363849</v>
      </c>
      <c r="E3183" s="3" t="inlineStr">
        <is>
          <t>059003.000108</t>
        </is>
      </c>
      <c r="F3183" s="3" t="inlineStr">
        <is>
          <t>059003.000235</t>
        </is>
      </c>
      <c r="G3183" s="1" t="n">
        <v>25033.91</v>
      </c>
      <c r="H3183" s="1" t="inlineStr">
        <is>
          <t>e</t>
        </is>
      </c>
      <c r="I3183" s="3" t="inlineStr">
        <is>
          <t>9/2</t>
        </is>
      </c>
      <c r="J3183" s="1" t="n">
        <v>67240.35000000001</v>
      </c>
      <c r="K3183" t="inlineStr">
        <is>
          <t>o</t>
        </is>
      </c>
      <c r="L3183" s="3" t="inlineStr">
        <is>
          <t>7/2</t>
        </is>
      </c>
      <c r="M3183" s="3" t="inlineStr">
        <is>
          <t>Sugar1974</t>
        </is>
      </c>
      <c r="O3183">
        <f t="array" ref="O3183">SUM(IF($A$2:$A$6785=$A3183,1,0))</f>
        <v/>
      </c>
      <c r="P3183">
        <f t="array" ref="P3183">SUM(IF($E$2:$E$6785&amp;$F$2:$F$6785=$E3183&amp;$F3183,1,0))</f>
        <v/>
      </c>
      <c r="Q3183" t="n">
        <v>6</v>
      </c>
      <c r="R3183" s="2" t="n">
        <v>42206.453</v>
      </c>
      <c r="S3183" s="2" t="n">
        <v>0.0422</v>
      </c>
    </row>
    <row r="3184">
      <c r="A3184" s="2" t="n">
        <v>42210.22002702898</v>
      </c>
      <c r="B3184" s="2" t="n">
        <v>0.0537</v>
      </c>
      <c r="C3184" s="14" t="n">
        <v>50562.34019387545</v>
      </c>
      <c r="E3184" s="3" t="inlineStr">
        <is>
          <t>059003.000105</t>
        </is>
      </c>
      <c r="F3184" s="3" t="inlineStr">
        <is>
          <t>059003.000229</t>
        </is>
      </c>
      <c r="G3184" s="1" t="n">
        <v>24470.9</v>
      </c>
      <c r="H3184" s="1" t="inlineStr">
        <is>
          <t>e</t>
        </is>
      </c>
      <c r="I3184" s="3" t="inlineStr">
        <is>
          <t>7/2</t>
        </is>
      </c>
      <c r="J3184" s="1" t="n">
        <v>66681.14</v>
      </c>
      <c r="K3184" t="inlineStr">
        <is>
          <t>o</t>
        </is>
      </c>
      <c r="L3184" s="3" t="inlineStr">
        <is>
          <t>5/2</t>
        </is>
      </c>
      <c r="M3184" s="3" t="inlineStr">
        <is>
          <t>Sugar1974</t>
        </is>
      </c>
      <c r="O3184">
        <f t="array" ref="O3184">SUM(IF($A$2:$A$6785=$A3184,1,0))</f>
        <v/>
      </c>
      <c r="P3184">
        <f t="array" ref="P3184">SUM(IF($E$2:$E$6785&amp;$F$2:$F$6785=$E3184&amp;$F3184,1,0))</f>
        <v/>
      </c>
      <c r="Q3184" t="n">
        <v>5</v>
      </c>
      <c r="R3184" s="2" t="n">
        <v>42210.2638</v>
      </c>
      <c r="S3184" s="2" t="n">
        <v>0.0422</v>
      </c>
    </row>
    <row r="3185">
      <c r="A3185" s="2" t="n">
        <v>42212.43000862391</v>
      </c>
      <c r="B3185" s="2" t="n">
        <v>0.0537</v>
      </c>
      <c r="C3185" s="14" t="n">
        <v>60682.27386996708</v>
      </c>
      <c r="M3185" s="3" t="inlineStr">
        <is>
          <t>Sugar1974</t>
        </is>
      </c>
      <c r="Q3185" t="n">
        <v>6</v>
      </c>
      <c r="R3185" s="2" t="n">
        <v>42212.4738</v>
      </c>
      <c r="S3185" s="2" t="n">
        <v>0.0423</v>
      </c>
    </row>
    <row r="3186">
      <c r="A3186" s="2" t="n">
        <v>42219.97011166694</v>
      </c>
      <c r="B3186" s="2" t="n">
        <v>0.1248</v>
      </c>
      <c r="C3186" s="14" t="n">
        <v>50589.04850337934</v>
      </c>
      <c r="D3186" s="1" t="inlineStr">
        <is>
          <t>**</t>
        </is>
      </c>
      <c r="E3186" s="3" t="inlineStr">
        <is>
          <t>059003.000075</t>
        </is>
      </c>
      <c r="F3186" s="3" t="inlineStr">
        <is>
          <t>059003.000204</t>
        </is>
      </c>
      <c r="G3186" s="1" t="n">
        <v>20315.65</v>
      </c>
      <c r="H3186" s="1" t="inlineStr">
        <is>
          <t>e</t>
        </is>
      </c>
      <c r="I3186" s="3" t="inlineStr">
        <is>
          <t>9/2</t>
        </is>
      </c>
      <c r="J3186" s="1" t="n">
        <v>62535.62</v>
      </c>
      <c r="K3186" t="inlineStr">
        <is>
          <t>o</t>
        </is>
      </c>
      <c r="L3186" s="3" t="inlineStr">
        <is>
          <t>9/2</t>
        </is>
      </c>
      <c r="M3186" s="3" t="inlineStr">
        <is>
          <t>Sugar1974</t>
        </is>
      </c>
      <c r="O3186">
        <f t="array" ref="O3186">SUM(IF($A$2:$A$6785=$A3186,1,0))</f>
        <v/>
      </c>
      <c r="P3186">
        <f t="array" ref="P3186">SUM(IF($E$2:$E$6785&amp;$F$2:$F$6785=$E3186&amp;$F3186,1,0))</f>
        <v/>
      </c>
      <c r="Q3186" t="n">
        <v>5</v>
      </c>
      <c r="R3186" s="2" t="n">
        <v>42220.0139</v>
      </c>
      <c r="S3186" s="2" t="n">
        <v>0.0423</v>
      </c>
    </row>
    <row r="3187">
      <c r="A3187" s="2" t="n">
        <v>42219.97011166694</v>
      </c>
      <c r="B3187" s="2" t="n">
        <v>0.1248</v>
      </c>
      <c r="C3187" s="14" t="n">
        <v>50589.04850337934</v>
      </c>
      <c r="D3187" s="1" t="inlineStr">
        <is>
          <t>**</t>
        </is>
      </c>
      <c r="E3187" s="3" t="inlineStr">
        <is>
          <t>059003.000104</t>
        </is>
      </c>
      <c r="F3187" s="3" t="inlineStr">
        <is>
          <t>059003.000229</t>
        </is>
      </c>
      <c r="G3187" s="1" t="n">
        <v>24461.24</v>
      </c>
      <c r="H3187" s="1" t="inlineStr">
        <is>
          <t>e</t>
        </is>
      </c>
      <c r="I3187" s="3" t="inlineStr">
        <is>
          <t>5/2</t>
        </is>
      </c>
      <c r="J3187" s="1" t="n">
        <v>66681.14</v>
      </c>
      <c r="K3187" t="inlineStr">
        <is>
          <t>o</t>
        </is>
      </c>
      <c r="L3187" s="3" t="inlineStr">
        <is>
          <t>5/2</t>
        </is>
      </c>
      <c r="M3187" s="3" t="inlineStr">
        <is>
          <t>Sugar1974</t>
        </is>
      </c>
      <c r="O3187">
        <f t="array" ref="O3187">SUM(IF($A$2:$A$6785=$A3187,1,0))</f>
        <v/>
      </c>
      <c r="P3187">
        <f t="array" ref="P3187">SUM(IF($E$2:$E$6785&amp;$F$2:$F$6785=$E3187&amp;$F3187,1,0))</f>
        <v/>
      </c>
      <c r="Q3187" t="n">
        <v>5</v>
      </c>
      <c r="R3187" s="2" t="n">
        <v>42220.0139</v>
      </c>
      <c r="S3187" s="2" t="n">
        <v>0.0423</v>
      </c>
    </row>
    <row r="3188">
      <c r="A3188" s="2" t="n">
        <v>42221.34080493949</v>
      </c>
      <c r="B3188" s="2" t="n">
        <v>0.0538</v>
      </c>
      <c r="C3188" s="14" t="n">
        <v>10118.53009307876</v>
      </c>
      <c r="M3188" s="3" t="inlineStr">
        <is>
          <t>Sugar1974</t>
        </is>
      </c>
      <c r="Q3188" t="n">
        <v>1</v>
      </c>
      <c r="R3188" s="2" t="n">
        <v>42221.3846</v>
      </c>
      <c r="S3188" s="2" t="n">
        <v>0.0423</v>
      </c>
    </row>
    <row r="3189">
      <c r="A3189" s="2" t="n">
        <v>42224.67950162978</v>
      </c>
      <c r="B3189" s="2" t="n">
        <v>0.0538</v>
      </c>
      <c r="C3189" s="14" t="n">
        <v>40481.01387842222</v>
      </c>
      <c r="M3189" s="3" t="inlineStr">
        <is>
          <t>Sugar1974</t>
        </is>
      </c>
      <c r="Q3189" t="n">
        <v>4</v>
      </c>
      <c r="R3189" s="2" t="n">
        <v>42224.7234</v>
      </c>
      <c r="S3189" s="2" t="n">
        <v>0.0423</v>
      </c>
    </row>
    <row r="3190">
      <c r="A3190" s="2" t="n">
        <v>42225.80034446875</v>
      </c>
      <c r="B3190" s="2" t="n">
        <v>0.0538</v>
      </c>
      <c r="C3190" s="14" t="n">
        <v>30362.46627170411</v>
      </c>
      <c r="E3190" s="3" t="inlineStr">
        <is>
          <t>059003.000206</t>
        </is>
      </c>
      <c r="F3190" s="3" t="inlineStr">
        <is>
          <t>059003.000337</t>
        </is>
      </c>
      <c r="G3190" s="1" t="n">
        <v>62678.7</v>
      </c>
      <c r="H3190" s="1" t="inlineStr">
        <is>
          <t>o</t>
        </is>
      </c>
      <c r="I3190" s="3" t="inlineStr">
        <is>
          <t>13/2</t>
        </is>
      </c>
      <c r="J3190" s="1" t="n">
        <v>104904.55</v>
      </c>
      <c r="K3190" t="inlineStr">
        <is>
          <t>e</t>
        </is>
      </c>
      <c r="L3190" s="3" t="inlineStr">
        <is>
          <t>11/2</t>
        </is>
      </c>
      <c r="M3190" s="3" t="inlineStr">
        <is>
          <t>Sugar1974</t>
        </is>
      </c>
      <c r="O3190">
        <f t="array" ref="O3190">SUM(IF($A$2:$A$6785=$A3190,1,0))</f>
        <v/>
      </c>
      <c r="P3190">
        <f t="array" ref="P3190">SUM(IF($E$2:$E$6785&amp;$F$2:$F$6785=$E3190&amp;$F3190,1,0))</f>
        <v/>
      </c>
      <c r="Q3190" t="n">
        <v>3</v>
      </c>
      <c r="R3190" s="2" t="n">
        <v>42225.8442</v>
      </c>
      <c r="S3190" s="2" t="n">
        <v>0.0423</v>
      </c>
    </row>
    <row r="3191">
      <c r="A3191" s="2" t="n">
        <v>42238.41094997709</v>
      </c>
      <c r="B3191" s="2" t="n">
        <v>0.0538</v>
      </c>
      <c r="C3191" s="14" t="n">
        <v>10126.87770352062</v>
      </c>
      <c r="M3191" s="3" t="inlineStr">
        <is>
          <t>Sugar1974</t>
        </is>
      </c>
      <c r="Q3191" t="n">
        <v>1</v>
      </c>
      <c r="R3191" s="2" t="n">
        <v>42238.4548</v>
      </c>
      <c r="S3191" s="2" t="n">
        <v>0.0423</v>
      </c>
    </row>
    <row r="3192">
      <c r="A3192" s="2" t="n">
        <v>42256.15980870446</v>
      </c>
      <c r="B3192" s="2" t="n">
        <v>0.0538</v>
      </c>
      <c r="C3192" s="14" t="n">
        <v>81074.80213714961</v>
      </c>
      <c r="E3192" s="3" t="inlineStr">
        <is>
          <t>059003.000195</t>
        </is>
      </c>
      <c r="F3192" s="3" t="inlineStr">
        <is>
          <t>059003.000315</t>
        </is>
      </c>
      <c r="G3192" s="1" t="n">
        <v>58174.15</v>
      </c>
      <c r="H3192" s="1" t="inlineStr">
        <is>
          <t>o</t>
        </is>
      </c>
      <c r="I3192" s="3" t="inlineStr">
        <is>
          <t>9/2</t>
        </is>
      </c>
      <c r="J3192" s="1" t="n">
        <v>100430.29</v>
      </c>
      <c r="K3192" t="inlineStr">
        <is>
          <t>e</t>
        </is>
      </c>
      <c r="L3192" s="3" t="inlineStr">
        <is>
          <t>9/2</t>
        </is>
      </c>
      <c r="M3192" s="3" t="inlineStr">
        <is>
          <t>Sugar1974</t>
        </is>
      </c>
      <c r="O3192">
        <f t="array" ref="O3192">SUM(IF($A$2:$A$6785=$A3192,1,0))</f>
        <v/>
      </c>
      <c r="P3192">
        <f t="array" ref="P3192">SUM(IF($E$2:$E$6785&amp;$F$2:$F$6785=$E3192&amp;$F3192,1,0))</f>
        <v/>
      </c>
      <c r="Q3192" t="n">
        <v>8</v>
      </c>
      <c r="R3192" s="2" t="n">
        <v>42256.2037</v>
      </c>
      <c r="S3192" s="2" t="n">
        <v>0.0423</v>
      </c>
    </row>
    <row r="3193">
      <c r="A3193" s="2" t="n">
        <v>42261.16012988309</v>
      </c>
      <c r="B3193" s="2" t="n">
        <v>0.0539</v>
      </c>
      <c r="C3193" s="14" t="n">
        <v>101362.3698609342</v>
      </c>
      <c r="E3193" s="3" t="inlineStr">
        <is>
          <t>059003.000106</t>
        </is>
      </c>
      <c r="F3193" s="3" t="inlineStr">
        <is>
          <t>059003.000234</t>
        </is>
      </c>
      <c r="G3193" s="1" t="n">
        <v>24788.02</v>
      </c>
      <c r="H3193" s="1" t="inlineStr">
        <is>
          <t>e</t>
        </is>
      </c>
      <c r="I3193" s="3" t="inlineStr">
        <is>
          <t>9/2</t>
        </is>
      </c>
      <c r="J3193" s="1" t="n">
        <v>67049.17999999999</v>
      </c>
      <c r="K3193" t="inlineStr">
        <is>
          <t>o</t>
        </is>
      </c>
      <c r="L3193" s="3" t="inlineStr">
        <is>
          <t>9/2</t>
        </is>
      </c>
      <c r="M3193" s="3" t="inlineStr">
        <is>
          <t>Sugar1974</t>
        </is>
      </c>
      <c r="O3193">
        <f t="array" ref="O3193">SUM(IF($A$2:$A$6785=$A3193,1,0))</f>
        <v/>
      </c>
      <c r="P3193">
        <f t="array" ref="P3193">SUM(IF($E$2:$E$6785&amp;$F$2:$F$6785=$E3193&amp;$F3193,1,0))</f>
        <v/>
      </c>
      <c r="Q3193" t="n">
        <v>10</v>
      </c>
      <c r="R3193" s="2" t="n">
        <v>42261.204</v>
      </c>
      <c r="S3193" s="2" t="n">
        <v>0.0423</v>
      </c>
    </row>
    <row r="3194">
      <c r="A3194" s="2" t="n">
        <v>42268.50094192418</v>
      </c>
      <c r="B3194" s="2" t="n">
        <v>0.0539</v>
      </c>
      <c r="C3194" s="14" t="n">
        <v>70971.8451919894</v>
      </c>
      <c r="E3194" s="3" t="inlineStr">
        <is>
          <t>059003.000130</t>
        </is>
      </c>
      <c r="F3194" s="3" t="inlineStr">
        <is>
          <t>059003.000261</t>
        </is>
      </c>
      <c r="G3194" s="1" t="n">
        <v>29267.86</v>
      </c>
      <c r="H3194" s="1" t="inlineStr">
        <is>
          <t>e</t>
        </is>
      </c>
      <c r="I3194" s="3" t="inlineStr">
        <is>
          <t>5/2</t>
        </is>
      </c>
      <c r="J3194" s="1" t="n">
        <v>71536.38</v>
      </c>
      <c r="K3194" t="inlineStr">
        <is>
          <t>o</t>
        </is>
      </c>
      <c r="L3194" s="3" t="inlineStr">
        <is>
          <t>5/2</t>
        </is>
      </c>
      <c r="M3194" s="3" t="inlineStr">
        <is>
          <t>Sugar1974</t>
        </is>
      </c>
      <c r="O3194">
        <f t="array" ref="O3194">SUM(IF($A$2:$A$6785=$A3194,1,0))</f>
        <v/>
      </c>
      <c r="P3194">
        <f t="array" ref="P3194">SUM(IF($E$2:$E$6785&amp;$F$2:$F$6785=$E3194&amp;$F3194,1,0))</f>
        <v/>
      </c>
      <c r="Q3194" t="n">
        <v>7</v>
      </c>
      <c r="R3194" s="2" t="n">
        <v>42268.5448</v>
      </c>
      <c r="S3194" s="2" t="n">
        <v>0.0424</v>
      </c>
    </row>
    <row r="3195">
      <c r="A3195" s="2" t="n">
        <v>42269.3993998728</v>
      </c>
      <c r="B3195" s="2" t="n">
        <v>0.0539</v>
      </c>
      <c r="C3195" s="14" t="n">
        <v>60834.83430224453</v>
      </c>
      <c r="E3195" s="3" t="inlineStr">
        <is>
          <t>059003.000111</t>
        </is>
      </c>
      <c r="F3195" s="3" t="inlineStr">
        <is>
          <t>059003.000238</t>
        </is>
      </c>
      <c r="G3195" s="1" t="n">
        <v>25409.74</v>
      </c>
      <c r="H3195" s="1" t="inlineStr">
        <is>
          <t>e</t>
        </is>
      </c>
      <c r="I3195" s="3" t="inlineStr">
        <is>
          <t>7/2</t>
        </is>
      </c>
      <c r="J3195" s="1" t="n">
        <v>67679.21000000001</v>
      </c>
      <c r="K3195" t="inlineStr">
        <is>
          <t>o</t>
        </is>
      </c>
      <c r="L3195" s="3" t="inlineStr">
        <is>
          <t>7/2</t>
        </is>
      </c>
      <c r="M3195" s="3" t="inlineStr">
        <is>
          <t>Sugar1974</t>
        </is>
      </c>
      <c r="O3195">
        <f t="array" ref="O3195">SUM(IF($A$2:$A$6785=$A3195,1,0))</f>
        <v/>
      </c>
      <c r="P3195">
        <f t="array" ref="P3195">SUM(IF($E$2:$E$6785&amp;$F$2:$F$6785=$E3195&amp;$F3195,1,0))</f>
        <v/>
      </c>
      <c r="Q3195" t="n">
        <v>6</v>
      </c>
      <c r="R3195" s="2" t="n">
        <v>42269.4433</v>
      </c>
      <c r="S3195" s="2" t="n">
        <v>0.0424</v>
      </c>
    </row>
    <row r="3196">
      <c r="A3196" s="2" t="n">
        <v>42279.28058899647</v>
      </c>
      <c r="B3196" s="2" t="n">
        <v>0.0539</v>
      </c>
      <c r="C3196" s="14" t="n">
        <v>81138.26753566544</v>
      </c>
      <c r="E3196" s="3" t="inlineStr">
        <is>
          <t>059003.000114</t>
        </is>
      </c>
      <c r="F3196" s="3" t="inlineStr">
        <is>
          <t>059003.000244</t>
        </is>
      </c>
      <c r="G3196" s="1" t="n">
        <v>26095.23</v>
      </c>
      <c r="H3196" s="1" t="inlineStr">
        <is>
          <t>e</t>
        </is>
      </c>
      <c r="I3196" s="3" t="inlineStr">
        <is>
          <t>11/2</t>
        </is>
      </c>
      <c r="J3196" s="1" t="n">
        <v>68374.53999999999</v>
      </c>
      <c r="K3196" t="inlineStr">
        <is>
          <t>o</t>
        </is>
      </c>
      <c r="L3196" s="3" t="inlineStr">
        <is>
          <t>9/2</t>
        </is>
      </c>
      <c r="M3196" s="3" t="inlineStr">
        <is>
          <t>Sugar1974</t>
        </is>
      </c>
      <c r="O3196">
        <f t="array" ref="O3196">SUM(IF($A$2:$A$6785=$A3196,1,0))</f>
        <v/>
      </c>
      <c r="P3196">
        <f t="array" ref="P3196">SUM(IF($E$2:$E$6785&amp;$F$2:$F$6785=$E3196&amp;$F3196,1,0))</f>
        <v/>
      </c>
      <c r="Q3196" t="n">
        <v>8</v>
      </c>
      <c r="R3196" s="2" t="n">
        <v>42279.3246</v>
      </c>
      <c r="S3196" s="2" t="n">
        <v>0.0424</v>
      </c>
    </row>
    <row r="3197">
      <c r="A3197" s="2" t="n">
        <v>42283.35984883455</v>
      </c>
      <c r="B3197" s="2" t="n">
        <v>0.0539</v>
      </c>
      <c r="C3197" s="14" t="n">
        <v>71004.33006163</v>
      </c>
      <c r="E3197" s="3" t="inlineStr">
        <is>
          <t>059003.000097</t>
        </is>
      </c>
      <c r="F3197" s="3" t="inlineStr">
        <is>
          <t>059003.000224</t>
        </is>
      </c>
      <c r="G3197" s="1" t="n">
        <v>23651.88</v>
      </c>
      <c r="H3197" s="1" t="inlineStr">
        <is>
          <t>e</t>
        </is>
      </c>
      <c r="I3197" s="3" t="inlineStr">
        <is>
          <t>7/2</t>
        </is>
      </c>
      <c r="J3197" s="1" t="n">
        <v>65935.25</v>
      </c>
      <c r="K3197" t="inlineStr">
        <is>
          <t>o</t>
        </is>
      </c>
      <c r="L3197" s="3" t="inlineStr">
        <is>
          <t>7/2</t>
        </is>
      </c>
      <c r="M3197" s="3" t="inlineStr">
        <is>
          <t>Sugar1974</t>
        </is>
      </c>
      <c r="O3197">
        <f t="array" ref="O3197">SUM(IF($A$2:$A$6785=$A3197,1,0))</f>
        <v/>
      </c>
      <c r="P3197">
        <f t="array" ref="P3197">SUM(IF($E$2:$E$6785&amp;$F$2:$F$6785=$E3197&amp;$F3197,1,0))</f>
        <v/>
      </c>
      <c r="Q3197" t="n">
        <v>7</v>
      </c>
      <c r="R3197" s="2" t="n">
        <v>42283.4038</v>
      </c>
      <c r="S3197" s="2" t="n">
        <v>0.0424</v>
      </c>
    </row>
    <row r="3198">
      <c r="A3198" s="2" t="n">
        <v>42292.46087779475</v>
      </c>
      <c r="B3198" s="2" t="n">
        <v>0.1029</v>
      </c>
      <c r="C3198" s="14" t="n">
        <v>10145.91516001947</v>
      </c>
      <c r="D3198" s="1" t="inlineStr">
        <is>
          <t>w</t>
        </is>
      </c>
      <c r="E3198" s="3" t="inlineStr">
        <is>
          <t>059003.000119</t>
        </is>
      </c>
      <c r="F3198" s="3" t="inlineStr">
        <is>
          <t>059003.000253</t>
        </is>
      </c>
      <c r="G3198" s="1" t="n">
        <v>27138.55</v>
      </c>
      <c r="H3198" s="1" t="inlineStr">
        <is>
          <t>e</t>
        </is>
      </c>
      <c r="I3198" s="3" t="inlineStr">
        <is>
          <t>7/2</t>
        </is>
      </c>
      <c r="J3198" s="1" t="n">
        <v>69431</v>
      </c>
      <c r="K3198" t="inlineStr">
        <is>
          <t>o</t>
        </is>
      </c>
      <c r="L3198" s="3" t="inlineStr">
        <is>
          <t>7/2</t>
        </is>
      </c>
      <c r="M3198" s="3" t="inlineStr">
        <is>
          <t>Sugar1974</t>
        </is>
      </c>
      <c r="O3198">
        <f t="array" ref="O3198">SUM(IF($A$2:$A$6785=$A3198,1,0))</f>
        <v/>
      </c>
      <c r="P3198">
        <f t="array" ref="P3198">SUM(IF($E$2:$E$6785&amp;$F$2:$F$6785=$E3198&amp;$F3198,1,0))</f>
        <v/>
      </c>
      <c r="Q3198" t="n">
        <v>1</v>
      </c>
      <c r="R3198" s="2" t="n">
        <v>42292.5049</v>
      </c>
      <c r="S3198" s="2" t="n">
        <v>0.0848</v>
      </c>
    </row>
    <row r="3199">
      <c r="A3199" s="2" t="n">
        <v>42292.96110172027</v>
      </c>
      <c r="B3199" s="2" t="n">
        <v>0.6052</v>
      </c>
      <c r="C3199" s="14" t="n">
        <v>10146.04046214779</v>
      </c>
      <c r="D3199" s="1" t="inlineStr">
        <is>
          <t>c</t>
        </is>
      </c>
      <c r="M3199" s="3" t="inlineStr">
        <is>
          <t>Sugar1974</t>
        </is>
      </c>
      <c r="Q3199" t="n">
        <v>1</v>
      </c>
      <c r="R3199" s="2" t="n">
        <v>42293.0051</v>
      </c>
      <c r="S3199" s="2" t="n">
        <v>0.1037</v>
      </c>
    </row>
    <row r="3200">
      <c r="A3200" s="2" t="n">
        <v>42308.48042347772</v>
      </c>
      <c r="B3200" s="2" t="n">
        <v>0.054</v>
      </c>
      <c r="C3200" s="14" t="n">
        <v>10149.47878219313</v>
      </c>
      <c r="M3200" s="3" t="inlineStr">
        <is>
          <t>Sugar1974</t>
        </is>
      </c>
      <c r="Q3200" t="n">
        <v>1</v>
      </c>
      <c r="R3200" s="2" t="n">
        <v>42308.5244</v>
      </c>
      <c r="S3200" s="2" t="n">
        <v>0.0424</v>
      </c>
    </row>
    <row r="3201">
      <c r="A3201" s="2" t="n">
        <v>42318.38120209874</v>
      </c>
      <c r="B3201" s="2" t="n">
        <v>0.054</v>
      </c>
      <c r="C3201" s="14" t="n">
        <v>20302.44622217657</v>
      </c>
      <c r="E3201" s="3" t="inlineStr">
        <is>
          <t>059003.000196</t>
        </is>
      </c>
      <c r="F3201" s="3" t="inlineStr">
        <is>
          <t>059003.000325</t>
        </is>
      </c>
      <c r="G3201" s="1" t="n">
        <v>60166.2</v>
      </c>
      <c r="H3201" s="1" t="inlineStr">
        <is>
          <t>o</t>
        </is>
      </c>
      <c r="I3201" s="3" t="inlineStr">
        <is>
          <t>9/2</t>
        </is>
      </c>
      <c r="J3201" s="1" t="n">
        <v>102484.66</v>
      </c>
      <c r="K3201" t="inlineStr">
        <is>
          <t>e</t>
        </is>
      </c>
      <c r="L3201" s="3" t="inlineStr">
        <is>
          <t>9/2</t>
        </is>
      </c>
      <c r="M3201" s="3" t="inlineStr">
        <is>
          <t>Sugar1974</t>
        </is>
      </c>
      <c r="O3201">
        <f t="array" ref="O3201">SUM(IF($A$2:$A$6785=$A3201,1,0))</f>
        <v/>
      </c>
      <c r="P3201">
        <f t="array" ref="P3201">SUM(IF($E$2:$E$6785&amp;$F$2:$F$6785=$E3201&amp;$F3201,1,0))</f>
        <v/>
      </c>
      <c r="Q3201" t="n">
        <v>2</v>
      </c>
      <c r="R3201" s="2" t="n">
        <v>42318.4252</v>
      </c>
      <c r="S3201" s="2" t="n">
        <v>0.0424</v>
      </c>
    </row>
    <row r="3202">
      <c r="A3202" s="2" t="n">
        <v>42319.99934519344</v>
      </c>
      <c r="B3202" s="2" t="n">
        <v>0.054</v>
      </c>
      <c r="C3202" s="14" t="n">
        <v>40605.9014211446</v>
      </c>
      <c r="E3202" s="3" t="inlineStr">
        <is>
          <t>059003.000085</t>
        </is>
      </c>
      <c r="F3202" s="3" t="inlineStr">
        <is>
          <t>059003.000216</t>
        </is>
      </c>
      <c r="G3202" s="1" t="n">
        <v>22080.94</v>
      </c>
      <c r="H3202" s="1" t="inlineStr">
        <is>
          <t>e</t>
        </is>
      </c>
      <c r="I3202" s="3" t="inlineStr">
        <is>
          <t>7/2</t>
        </is>
      </c>
      <c r="J3202" s="1" t="n">
        <v>64401.03</v>
      </c>
      <c r="K3202" t="inlineStr">
        <is>
          <t>o</t>
        </is>
      </c>
      <c r="L3202" s="3" t="inlineStr">
        <is>
          <t>5/2</t>
        </is>
      </c>
      <c r="M3202" s="3" t="inlineStr">
        <is>
          <t>Sugar1974</t>
        </is>
      </c>
      <c r="O3202">
        <f t="array" ref="O3202">SUM(IF($A$2:$A$6785=$A3202,1,0))</f>
        <v/>
      </c>
      <c r="P3202">
        <f t="array" ref="P3202">SUM(IF($E$2:$E$6785&amp;$F$2:$F$6785=$E3202&amp;$F3202,1,0))</f>
        <v/>
      </c>
      <c r="Q3202" t="n">
        <v>4</v>
      </c>
      <c r="R3202" s="2" t="n">
        <v>42320.0434</v>
      </c>
      <c r="S3202" s="2" t="n">
        <v>0.0424</v>
      </c>
    </row>
    <row r="3203">
      <c r="A3203" s="2" t="n">
        <v>42321.5708835511</v>
      </c>
      <c r="B3203" s="2" t="n">
        <v>0.1031</v>
      </c>
      <c r="C3203" s="14" t="n">
        <v>10151.71155783959</v>
      </c>
      <c r="D3203" s="1" t="inlineStr">
        <is>
          <t>w</t>
        </is>
      </c>
      <c r="M3203" s="3" t="inlineStr">
        <is>
          <t>Sugar1974</t>
        </is>
      </c>
      <c r="Q3203" t="n">
        <v>1</v>
      </c>
      <c r="R3203" s="2" t="n">
        <v>42321.615</v>
      </c>
      <c r="S3203" s="2" t="n">
        <v>0.0849</v>
      </c>
    </row>
    <row r="3204">
      <c r="A3204" s="2" t="n">
        <v>42323.75987732288</v>
      </c>
      <c r="B3204" s="2" t="n">
        <v>0.054</v>
      </c>
      <c r="C3204" s="14" t="n">
        <v>60912.1571333196</v>
      </c>
      <c r="M3204" s="3" t="inlineStr">
        <is>
          <t>Sugar1974</t>
        </is>
      </c>
      <c r="Q3204" t="n">
        <v>6</v>
      </c>
      <c r="R3204" s="2" t="n">
        <v>42323.804</v>
      </c>
      <c r="S3204" s="2" t="n">
        <v>0.0424</v>
      </c>
    </row>
    <row r="3205">
      <c r="A3205" s="2" t="n">
        <v>42329.38909216124</v>
      </c>
      <c r="B3205" s="2" t="n">
        <v>0.054</v>
      </c>
      <c r="C3205" s="14" t="n">
        <v>50763.79394786021</v>
      </c>
      <c r="E3205" s="3" t="inlineStr">
        <is>
          <t>059003.000087</t>
        </is>
      </c>
      <c r="F3205" s="3" t="inlineStr">
        <is>
          <t>059003.000218</t>
        </is>
      </c>
      <c r="G3205" s="1" t="n">
        <v>22527.7</v>
      </c>
      <c r="H3205" s="1" t="inlineStr">
        <is>
          <t>e</t>
        </is>
      </c>
      <c r="I3205" s="3" t="inlineStr">
        <is>
          <t>7/2</t>
        </is>
      </c>
      <c r="J3205" s="1" t="n">
        <v>64857.15</v>
      </c>
      <c r="K3205" t="inlineStr">
        <is>
          <t>o</t>
        </is>
      </c>
      <c r="L3205" s="3" t="inlineStr">
        <is>
          <t>9/2</t>
        </is>
      </c>
      <c r="M3205" s="3" t="inlineStr">
        <is>
          <t>Sugar1974</t>
        </is>
      </c>
      <c r="O3205">
        <f t="array" ref="O3205">SUM(IF($A$2:$A$6785=$A3205,1,0))</f>
        <v/>
      </c>
      <c r="P3205">
        <f t="array" ref="P3205">SUM(IF($E$2:$E$6785&amp;$F$2:$F$6785=$E3205&amp;$F3205,1,0))</f>
        <v/>
      </c>
      <c r="Q3205" t="n">
        <v>5</v>
      </c>
      <c r="R3205" s="2" t="n">
        <v>42329.4332</v>
      </c>
      <c r="S3205" s="2" t="n">
        <v>0.0425</v>
      </c>
    </row>
    <row r="3206">
      <c r="A3206" s="2" t="n">
        <v>42340.35932405651</v>
      </c>
      <c r="B3206" s="2" t="n">
        <v>0.0541</v>
      </c>
      <c r="C3206" s="14" t="n">
        <v>60923.23711530935</v>
      </c>
      <c r="E3206" s="3" t="inlineStr">
        <is>
          <t>059003.000206</t>
        </is>
      </c>
      <c r="F3206" s="3" t="inlineStr">
        <is>
          <t>059003.000338</t>
        </is>
      </c>
      <c r="G3206" s="1" t="n">
        <v>62678.7</v>
      </c>
      <c r="H3206" s="1" t="inlineStr">
        <is>
          <t>o</t>
        </is>
      </c>
      <c r="I3206" s="3" t="inlineStr">
        <is>
          <t>13/2</t>
        </is>
      </c>
      <c r="J3206" s="1" t="n">
        <v>105019.06</v>
      </c>
      <c r="K3206" t="inlineStr">
        <is>
          <t>e</t>
        </is>
      </c>
      <c r="L3206" s="3" t="inlineStr">
        <is>
          <t>13/2</t>
        </is>
      </c>
      <c r="M3206" s="3" t="inlineStr">
        <is>
          <t>Sugar1974</t>
        </is>
      </c>
      <c r="O3206">
        <f t="array" ref="O3206">SUM(IF($A$2:$A$6785=$A3206,1,0))</f>
        <v/>
      </c>
      <c r="P3206">
        <f t="array" ref="P3206">SUM(IF($E$2:$E$6785&amp;$F$2:$F$6785=$E3206&amp;$F3206,1,0))</f>
        <v/>
      </c>
      <c r="Q3206" t="n">
        <v>6</v>
      </c>
      <c r="R3206" s="2" t="n">
        <v>42340.4034</v>
      </c>
      <c r="S3206" s="2" t="n">
        <v>0.0425</v>
      </c>
    </row>
    <row r="3207">
      <c r="A3207" s="2" t="n">
        <v>42345.82924946112</v>
      </c>
      <c r="B3207" s="2" t="n">
        <v>0.0541</v>
      </c>
      <c r="C3207" s="14" t="n">
        <v>50771.37578460119</v>
      </c>
      <c r="E3207" s="3" t="inlineStr">
        <is>
          <t>059003.000205</t>
        </is>
      </c>
      <c r="F3207" s="3" t="inlineStr">
        <is>
          <t>059003.000337</t>
        </is>
      </c>
      <c r="G3207" s="1" t="n">
        <v>62558.67</v>
      </c>
      <c r="H3207" s="1" t="inlineStr">
        <is>
          <t>o</t>
        </is>
      </c>
      <c r="I3207" s="3" t="inlineStr">
        <is>
          <t>11/2</t>
        </is>
      </c>
      <c r="J3207" s="1" t="n">
        <v>104904.55</v>
      </c>
      <c r="K3207" t="inlineStr">
        <is>
          <t>e</t>
        </is>
      </c>
      <c r="L3207" s="3" t="inlineStr">
        <is>
          <t>11/2</t>
        </is>
      </c>
      <c r="M3207" s="3" t="inlineStr">
        <is>
          <t>Sugar1974</t>
        </is>
      </c>
      <c r="O3207">
        <f t="array" ref="O3207">SUM(IF($A$2:$A$6785=$A3207,1,0))</f>
        <v/>
      </c>
      <c r="P3207">
        <f t="array" ref="P3207">SUM(IF($E$2:$E$6785&amp;$F$2:$F$6785=$E3207&amp;$F3207,1,0))</f>
        <v/>
      </c>
      <c r="Q3207" t="n">
        <v>5</v>
      </c>
      <c r="R3207" s="2" t="n">
        <v>42345.8733</v>
      </c>
      <c r="S3207" s="2" t="n">
        <v>0.0425</v>
      </c>
    </row>
    <row r="3208">
      <c r="A3208" s="2" t="n">
        <v>42347.85086927052</v>
      </c>
      <c r="B3208" s="2" t="n">
        <v>0.0541</v>
      </c>
      <c r="C3208" s="14" t="n">
        <v>30463.19485425043</v>
      </c>
      <c r="M3208" s="3" t="inlineStr">
        <is>
          <t>Sugar1974</t>
        </is>
      </c>
      <c r="Q3208" t="n">
        <v>3</v>
      </c>
      <c r="R3208" s="2" t="n">
        <v>42347.895</v>
      </c>
      <c r="S3208" s="2" t="n">
        <v>0.0425</v>
      </c>
    </row>
    <row r="3209">
      <c r="A3209" s="2" t="n">
        <v>42351.02972239091</v>
      </c>
      <c r="B3209" s="2" t="n">
        <v>0.0541</v>
      </c>
      <c r="C3209" s="14" t="n">
        <v>50772.82073529396</v>
      </c>
      <c r="M3209" s="3" t="inlineStr">
        <is>
          <t>Sugar1974</t>
        </is>
      </c>
      <c r="Q3209" t="n">
        <v>5</v>
      </c>
      <c r="R3209" s="2" t="n">
        <v>42351.0738</v>
      </c>
      <c r="S3209" s="2" t="n">
        <v>0.0425</v>
      </c>
    </row>
    <row r="3210">
      <c r="A3210" s="2" t="n">
        <v>42354.68974605141</v>
      </c>
      <c r="B3210" s="2" t="n">
        <v>0.1256</v>
      </c>
      <c r="C3210" s="14" t="n">
        <v>50773.56646786643</v>
      </c>
      <c r="D3210" s="1" t="inlineStr">
        <is>
          <t>**</t>
        </is>
      </c>
      <c r="E3210" s="3" t="inlineStr">
        <is>
          <t>059003.000115</t>
        </is>
      </c>
      <c r="F3210" s="3" t="inlineStr">
        <is>
          <t>059003.000248</t>
        </is>
      </c>
      <c r="G3210" s="1" t="n">
        <v>26446.97</v>
      </c>
      <c r="H3210" s="1" t="inlineStr">
        <is>
          <t>e</t>
        </is>
      </c>
      <c r="I3210" s="3" t="inlineStr">
        <is>
          <t>7/2</t>
        </is>
      </c>
      <c r="J3210" s="1" t="n">
        <v>68801.67</v>
      </c>
      <c r="K3210" t="inlineStr">
        <is>
          <t>o</t>
        </is>
      </c>
      <c r="L3210" s="3" t="inlineStr">
        <is>
          <t>7/2</t>
        </is>
      </c>
      <c r="M3210" s="3" t="inlineStr">
        <is>
          <t>Sugar1974</t>
        </is>
      </c>
      <c r="O3210">
        <f t="array" ref="O3210">SUM(IF($A$2:$A$6785=$A3210,1,0))</f>
        <v/>
      </c>
      <c r="P3210">
        <f t="array" ref="P3210">SUM(IF($E$2:$E$6785&amp;$F$2:$F$6785=$E3210&amp;$F3210,1,0))</f>
        <v/>
      </c>
      <c r="Q3210" t="n">
        <v>5</v>
      </c>
      <c r="R3210" s="2" t="n">
        <v>42354.7338</v>
      </c>
      <c r="S3210" s="2" t="n">
        <v>0.0425</v>
      </c>
    </row>
    <row r="3211">
      <c r="A3211" s="2" t="n">
        <v>42354.68974605141</v>
      </c>
      <c r="B3211" s="2" t="n">
        <v>0.1256</v>
      </c>
      <c r="C3211" s="14" t="n">
        <v>50773.56646786643</v>
      </c>
      <c r="D3211" s="1" t="inlineStr">
        <is>
          <t>**</t>
        </is>
      </c>
      <c r="E3211" s="3" t="inlineStr">
        <is>
          <t>059003.000158</t>
        </is>
      </c>
      <c r="F3211" s="3" t="inlineStr">
        <is>
          <t>059003.000285</t>
        </is>
      </c>
      <c r="G3211" s="1" t="n">
        <v>37011.92</v>
      </c>
      <c r="H3211" s="1" t="inlineStr">
        <is>
          <t>e</t>
        </is>
      </c>
      <c r="I3211" s="3" t="inlineStr">
        <is>
          <t>5/2</t>
        </is>
      </c>
      <c r="J3211" s="1" t="n">
        <v>79366.64999999999</v>
      </c>
      <c r="K3211" t="inlineStr">
        <is>
          <t>o</t>
        </is>
      </c>
      <c r="L3211" s="3" t="inlineStr">
        <is>
          <t>5/2</t>
        </is>
      </c>
      <c r="M3211" s="3" t="inlineStr">
        <is>
          <t>Sugar1974</t>
        </is>
      </c>
      <c r="O3211">
        <f t="array" ref="O3211">SUM(IF($A$2:$A$6785=$A3211,1,0))</f>
        <v/>
      </c>
      <c r="P3211">
        <f t="array" ref="P3211">SUM(IF($E$2:$E$6785&amp;$F$2:$F$6785=$E3211&amp;$F3211,1,0))</f>
        <v/>
      </c>
      <c r="Q3211" t="n">
        <v>5</v>
      </c>
      <c r="R3211" s="2" t="n">
        <v>42354.7338</v>
      </c>
      <c r="S3211" s="2" t="n">
        <v>0.0425</v>
      </c>
    </row>
    <row r="3212">
      <c r="A3212" s="2" t="n">
        <v>42364.8493425557</v>
      </c>
      <c r="B3212" s="2" t="n">
        <v>0.0541</v>
      </c>
      <c r="C3212" s="14" t="n">
        <v>20309.78953443899</v>
      </c>
      <c r="E3212" s="3" t="inlineStr">
        <is>
          <t>059003.000108</t>
        </is>
      </c>
      <c r="F3212" s="3" t="inlineStr">
        <is>
          <t>059003.000237</t>
        </is>
      </c>
      <c r="G3212" s="1" t="n">
        <v>25033.91</v>
      </c>
      <c r="H3212" s="1" t="inlineStr">
        <is>
          <t>e</t>
        </is>
      </c>
      <c r="I3212" s="3" t="inlineStr">
        <is>
          <t>9/2</t>
        </is>
      </c>
      <c r="J3212" s="1" t="n">
        <v>67398.78999999999</v>
      </c>
      <c r="K3212" t="inlineStr">
        <is>
          <t>o</t>
        </is>
      </c>
      <c r="L3212" s="3" t="inlineStr">
        <is>
          <t>9/2</t>
        </is>
      </c>
      <c r="M3212" s="3" t="inlineStr">
        <is>
          <t>Sugar1974</t>
        </is>
      </c>
      <c r="O3212">
        <f t="array" ref="O3212">SUM(IF($A$2:$A$6785=$A3212,1,0))</f>
        <v/>
      </c>
      <c r="P3212">
        <f t="array" ref="P3212">SUM(IF($E$2:$E$6785&amp;$F$2:$F$6785=$E3212&amp;$F3212,1,0))</f>
        <v/>
      </c>
      <c r="Q3212" t="n">
        <v>2</v>
      </c>
      <c r="R3212" s="2" t="n">
        <v>42364.8934</v>
      </c>
      <c r="S3212" s="2" t="n">
        <v>0.0425</v>
      </c>
    </row>
    <row r="3213">
      <c r="A3213" s="2" t="n">
        <v>42365.99909347681</v>
      </c>
      <c r="B3213" s="2" t="n">
        <v>0.0541</v>
      </c>
      <c r="C3213" s="14" t="n">
        <v>20309.7878742814</v>
      </c>
      <c r="M3213" s="3" t="inlineStr">
        <is>
          <t>Sugar1974</t>
        </is>
      </c>
      <c r="Q3213" t="n">
        <v>2</v>
      </c>
      <c r="R3213" s="2" t="n">
        <v>42366.0432</v>
      </c>
      <c r="S3213" s="2" t="n">
        <v>0.0425</v>
      </c>
    </row>
    <row r="3214">
      <c r="A3214" s="2" t="n">
        <v>42370.96992412303</v>
      </c>
      <c r="B3214" s="2" t="n">
        <v>0.0541</v>
      </c>
      <c r="C3214" s="14" t="n">
        <v>60929.04468785087</v>
      </c>
      <c r="E3214" s="3" t="inlineStr">
        <is>
          <t>059003.000206</t>
        </is>
      </c>
      <c r="F3214" s="3" t="inlineStr">
        <is>
          <t>059003.000339</t>
        </is>
      </c>
      <c r="G3214" s="1" t="n">
        <v>62678.7</v>
      </c>
      <c r="H3214" s="1" t="inlineStr">
        <is>
          <t>o</t>
        </is>
      </c>
      <c r="I3214" s="3" t="inlineStr">
        <is>
          <t>13/2</t>
        </is>
      </c>
      <c r="J3214" s="1" t="n">
        <v>105049.72</v>
      </c>
      <c r="K3214" t="inlineStr">
        <is>
          <t>e</t>
        </is>
      </c>
      <c r="L3214" s="3" t="inlineStr">
        <is>
          <t>15/2</t>
        </is>
      </c>
      <c r="M3214" s="3" t="inlineStr">
        <is>
          <t>Sugar1974</t>
        </is>
      </c>
      <c r="O3214">
        <f t="array" ref="O3214">SUM(IF($A$2:$A$6785=$A3214,1,0))</f>
        <v/>
      </c>
      <c r="P3214">
        <f t="array" ref="P3214">SUM(IF($E$2:$E$6785&amp;$F$2:$F$6785=$E3214&amp;$F3214,1,0))</f>
        <v/>
      </c>
      <c r="Q3214" t="n">
        <v>6</v>
      </c>
      <c r="R3214" s="2" t="n">
        <v>42371.0141</v>
      </c>
      <c r="S3214" s="2" t="n">
        <v>0.0425</v>
      </c>
    </row>
    <row r="3215">
      <c r="A3215" s="2" t="n">
        <v>42372.85124228205</v>
      </c>
      <c r="B3215" s="2" t="n">
        <v>0.0541</v>
      </c>
      <c r="C3215" s="14" t="n">
        <v>50773.99875326563</v>
      </c>
      <c r="E3215" s="3" t="inlineStr">
        <is>
          <t>059003.000076</t>
        </is>
      </c>
      <c r="F3215" s="3" t="inlineStr">
        <is>
          <t>059003.000207</t>
        </is>
      </c>
      <c r="G3215" s="1" t="n">
        <v>20848.39</v>
      </c>
      <c r="H3215" s="1" t="inlineStr">
        <is>
          <t>e</t>
        </is>
      </c>
      <c r="I3215" s="3" t="inlineStr">
        <is>
          <t>5/2</t>
        </is>
      </c>
      <c r="J3215" s="1" t="n">
        <v>63221.28</v>
      </c>
      <c r="K3215" t="inlineStr">
        <is>
          <t>o</t>
        </is>
      </c>
      <c r="L3215" s="3" t="inlineStr">
        <is>
          <t>3/2</t>
        </is>
      </c>
      <c r="M3215" s="3" t="inlineStr">
        <is>
          <t>Sugar1974</t>
        </is>
      </c>
      <c r="O3215">
        <f t="array" ref="O3215">SUM(IF($A$2:$A$6785=$A3215,1,0))</f>
        <v/>
      </c>
      <c r="P3215">
        <f t="array" ref="P3215">SUM(IF($E$2:$E$6785&amp;$F$2:$F$6785=$E3215&amp;$F3215,1,0))</f>
        <v/>
      </c>
      <c r="Q3215" t="n">
        <v>5</v>
      </c>
      <c r="R3215" s="2" t="n">
        <v>42372.8954</v>
      </c>
      <c r="S3215" s="2" t="n">
        <v>0.0425</v>
      </c>
    </row>
    <row r="3216">
      <c r="A3216" s="2" t="n">
        <v>42381.89008411486</v>
      </c>
      <c r="B3216" s="2" t="n">
        <v>0.0542</v>
      </c>
      <c r="C3216" s="14" t="n">
        <v>40617.77540711178</v>
      </c>
      <c r="M3216" s="3" t="inlineStr">
        <is>
          <t>Sugar1974</t>
        </is>
      </c>
      <c r="Q3216" t="n">
        <v>4</v>
      </c>
      <c r="R3216" s="2" t="n">
        <v>42381.9343</v>
      </c>
      <c r="S3216" s="2" t="n">
        <v>0.0425</v>
      </c>
    </row>
    <row r="3217">
      <c r="A3217" s="2" t="n">
        <v>42383.72070802414</v>
      </c>
      <c r="B3217" s="2" t="n">
        <v>0.0542</v>
      </c>
      <c r="C3217" s="14" t="n">
        <v>40617.35994805572</v>
      </c>
      <c r="E3217" s="3" t="inlineStr">
        <is>
          <t>059003.000076</t>
        </is>
      </c>
      <c r="F3217" s="3" t="inlineStr">
        <is>
          <t>059003.000208</t>
        </is>
      </c>
      <c r="G3217" s="1" t="n">
        <v>20848.39</v>
      </c>
      <c r="H3217" s="1" t="inlineStr">
        <is>
          <t>e</t>
        </is>
      </c>
      <c r="I3217" s="3" t="inlineStr">
        <is>
          <t>5/2</t>
        </is>
      </c>
      <c r="J3217" s="1" t="n">
        <v>63232.14</v>
      </c>
      <c r="K3217" t="inlineStr">
        <is>
          <t>o</t>
        </is>
      </c>
      <c r="L3217" s="3" t="inlineStr">
        <is>
          <t>7/2</t>
        </is>
      </c>
      <c r="M3217" s="3" t="inlineStr">
        <is>
          <t>Sugar1974</t>
        </is>
      </c>
      <c r="O3217">
        <f t="array" ref="O3217">SUM(IF($A$2:$A$6785=$A3217,1,0))</f>
        <v/>
      </c>
      <c r="P3217">
        <f t="array" ref="P3217">SUM(IF($E$2:$E$6785&amp;$F$2:$F$6785=$E3217&amp;$F3217,1,0))</f>
        <v/>
      </c>
      <c r="Q3217" t="n">
        <v>4</v>
      </c>
      <c r="R3217" s="2" t="n">
        <v>42383.7649</v>
      </c>
      <c r="S3217" s="2" t="n">
        <v>0.0426</v>
      </c>
    </row>
    <row r="3218">
      <c r="A3218" s="2" t="n">
        <v>42402.5603872361</v>
      </c>
      <c r="B3218" s="2" t="n">
        <v>0.0542</v>
      </c>
      <c r="C3218" s="14" t="n">
        <v>30457.97722600921</v>
      </c>
      <c r="E3218" s="3" t="inlineStr">
        <is>
          <t>059003.000177</t>
        </is>
      </c>
      <c r="F3218" s="3" t="inlineStr">
        <is>
          <t>059003.000295</t>
        </is>
      </c>
      <c r="G3218" s="1" t="n">
        <v>41023.98</v>
      </c>
      <c r="H3218" s="1" t="inlineStr">
        <is>
          <t>e</t>
        </is>
      </c>
      <c r="I3218" s="3" t="inlineStr">
        <is>
          <t>7/2</t>
        </is>
      </c>
      <c r="J3218" s="1" t="n">
        <v>83426.55</v>
      </c>
      <c r="K3218" t="inlineStr">
        <is>
          <t>o</t>
        </is>
      </c>
      <c r="L3218" s="3" t="inlineStr">
        <is>
          <t>5/2</t>
        </is>
      </c>
      <c r="M3218" s="3" t="inlineStr">
        <is>
          <t>Sugar1974</t>
        </is>
      </c>
      <c r="O3218">
        <f t="array" ref="O3218">SUM(IF($A$2:$A$6785=$A3218,1,0))</f>
        <v/>
      </c>
      <c r="P3218">
        <f t="array" ref="P3218">SUM(IF($E$2:$E$6785&amp;$F$2:$F$6785=$E3218&amp;$F3218,1,0))</f>
        <v/>
      </c>
      <c r="Q3218" t="n">
        <v>3</v>
      </c>
      <c r="R3218" s="2" t="n">
        <v>42402.6046</v>
      </c>
      <c r="S3218" s="2" t="n">
        <v>0.0426</v>
      </c>
    </row>
    <row r="3219">
      <c r="A3219" s="2" t="n">
        <v>42404.10959923686</v>
      </c>
      <c r="B3219" s="2" t="n">
        <v>0.0542</v>
      </c>
      <c r="C3219" s="14" t="n">
        <v>30457.41547050335</v>
      </c>
      <c r="M3219" s="3" t="inlineStr">
        <is>
          <t>Sugar1974</t>
        </is>
      </c>
      <c r="Q3219" t="n">
        <v>3</v>
      </c>
      <c r="R3219" s="2" t="n">
        <v>42404.1538</v>
      </c>
      <c r="S3219" s="2" t="n">
        <v>0.0426</v>
      </c>
    </row>
    <row r="3220">
      <c r="A3220" s="2" t="n">
        <v>42405.81928153264</v>
      </c>
      <c r="B3220" s="2" t="n">
        <v>0.0542</v>
      </c>
      <c r="C3220" s="14" t="n">
        <v>50761.28317527522</v>
      </c>
      <c r="E3220" s="3" t="inlineStr">
        <is>
          <t>059003.000104</t>
        </is>
      </c>
      <c r="F3220" s="3" t="inlineStr">
        <is>
          <t>059003.000232</t>
        </is>
      </c>
      <c r="G3220" s="1" t="n">
        <v>24461.24</v>
      </c>
      <c r="H3220" s="1" t="inlineStr">
        <is>
          <t>e</t>
        </is>
      </c>
      <c r="I3220" s="3" t="inlineStr">
        <is>
          <t>5/2</t>
        </is>
      </c>
      <c r="J3220" s="1" t="n">
        <v>66867.09</v>
      </c>
      <c r="K3220" t="inlineStr">
        <is>
          <t>o</t>
        </is>
      </c>
      <c r="L3220" s="3" t="inlineStr">
        <is>
          <t>3/2</t>
        </is>
      </c>
      <c r="M3220" s="3" t="inlineStr">
        <is>
          <t>Sugar1974</t>
        </is>
      </c>
      <c r="O3220">
        <f t="array" ref="O3220">SUM(IF($A$2:$A$6785=$A3220,1,0))</f>
        <v/>
      </c>
      <c r="P3220">
        <f t="array" ref="P3220">SUM(IF($E$2:$E$6785&amp;$F$2:$F$6785=$E3220&amp;$F3220,1,0))</f>
        <v/>
      </c>
      <c r="Q3220" t="n">
        <v>5</v>
      </c>
      <c r="R3220" s="2" t="n">
        <v>42405.8635</v>
      </c>
      <c r="S3220" s="2" t="n">
        <v>0.0426</v>
      </c>
    </row>
    <row r="3221">
      <c r="A3221" s="2" t="n">
        <v>42410.67091651106</v>
      </c>
      <c r="B3221" s="2" t="n">
        <v>0.0542</v>
      </c>
      <c r="C3221" s="14" t="n">
        <v>30454.79224659987</v>
      </c>
      <c r="E3221" s="3" t="inlineStr">
        <is>
          <t>059003.000197</t>
        </is>
      </c>
      <c r="F3221" s="3" t="inlineStr">
        <is>
          <t>059003.000327</t>
        </is>
      </c>
      <c r="G3221" s="1" t="n">
        <v>60419.73</v>
      </c>
      <c r="H3221" s="1" t="inlineStr">
        <is>
          <t>o</t>
        </is>
      </c>
      <c r="I3221" s="3" t="inlineStr">
        <is>
          <t>11/2</t>
        </is>
      </c>
      <c r="J3221" s="1" t="n">
        <v>102830.43</v>
      </c>
      <c r="K3221" t="inlineStr">
        <is>
          <t>e</t>
        </is>
      </c>
      <c r="L3221" s="3" t="inlineStr">
        <is>
          <t>9/2</t>
        </is>
      </c>
      <c r="M3221" s="3" t="inlineStr">
        <is>
          <t>Sugar1974</t>
        </is>
      </c>
      <c r="O3221">
        <f t="array" ref="O3221">SUM(IF($A$2:$A$6785=$A3221,1,0))</f>
        <v/>
      </c>
      <c r="P3221">
        <f t="array" ref="P3221">SUM(IF($E$2:$E$6785&amp;$F$2:$F$6785=$E3221&amp;$F3221,1,0))</f>
        <v/>
      </c>
      <c r="Q3221" t="n">
        <v>3</v>
      </c>
      <c r="R3221" s="2" t="n">
        <v>42410.7151</v>
      </c>
      <c r="S3221" s="2" t="n">
        <v>0.0426</v>
      </c>
    </row>
    <row r="3222">
      <c r="A3222" s="2" t="n">
        <v>42427.77045177265</v>
      </c>
      <c r="B3222" s="2" t="n">
        <v>0.0543</v>
      </c>
      <c r="C3222" s="14" t="n">
        <v>30446.12720836061</v>
      </c>
      <c r="E3222" s="3" t="inlineStr">
        <is>
          <t>059003.000078</t>
        </is>
      </c>
      <c r="F3222" s="3" t="inlineStr">
        <is>
          <t>059003.000209</t>
        </is>
      </c>
      <c r="G3222" s="1" t="n">
        <v>21148.43</v>
      </c>
      <c r="H3222" s="1" t="inlineStr">
        <is>
          <t>e</t>
        </is>
      </c>
      <c r="I3222" s="3" t="inlineStr">
        <is>
          <t>3/2</t>
        </is>
      </c>
      <c r="J3222" s="1" t="n">
        <v>63576.27</v>
      </c>
      <c r="K3222" t="inlineStr">
        <is>
          <t>o</t>
        </is>
      </c>
      <c r="L3222" s="3" t="inlineStr">
        <is>
          <t>5/2</t>
        </is>
      </c>
      <c r="M3222" s="3" t="inlineStr">
        <is>
          <t>Sugar1974</t>
        </is>
      </c>
      <c r="O3222">
        <f t="array" ref="O3222">SUM(IF($A$2:$A$6785=$A3222,1,0))</f>
        <v/>
      </c>
      <c r="P3222">
        <f t="array" ref="P3222">SUM(IF($E$2:$E$6785&amp;$F$2:$F$6785=$E3222&amp;$F3222,1,0))</f>
        <v/>
      </c>
      <c r="Q3222" t="n">
        <v>3</v>
      </c>
      <c r="R3222" s="2" t="n">
        <v>42427.8148</v>
      </c>
      <c r="S3222" s="2" t="n">
        <v>0.0426</v>
      </c>
    </row>
    <row r="3223">
      <c r="A3223" s="2" t="n">
        <v>42430.32971882761</v>
      </c>
      <c r="B3223" s="2" t="n">
        <v>0.0543</v>
      </c>
      <c r="C3223" s="14" t="n">
        <v>40592.80852902599</v>
      </c>
      <c r="E3223" s="3" t="inlineStr">
        <is>
          <t>059003.000114</t>
        </is>
      </c>
      <c r="F3223" s="3" t="inlineStr">
        <is>
          <t>059003.000246</t>
        </is>
      </c>
      <c r="G3223" s="1" t="n">
        <v>26095.23</v>
      </c>
      <c r="H3223" s="1" t="inlineStr">
        <is>
          <t>e</t>
        </is>
      </c>
      <c r="I3223" s="3" t="inlineStr">
        <is>
          <t>11/2</t>
        </is>
      </c>
      <c r="J3223" s="1" t="n">
        <v>68525.62</v>
      </c>
      <c r="K3223" t="inlineStr">
        <is>
          <t>o</t>
        </is>
      </c>
      <c r="L3223" s="3" t="inlineStr">
        <is>
          <t>11/2</t>
        </is>
      </c>
      <c r="M3223" s="3" t="inlineStr">
        <is>
          <t>Sugar1974</t>
        </is>
      </c>
      <c r="O3223">
        <f t="array" ref="O3223">SUM(IF($A$2:$A$6785=$A3223,1,0))</f>
        <v/>
      </c>
      <c r="P3223">
        <f t="array" ref="P3223">SUM(IF($E$2:$E$6785&amp;$F$2:$F$6785=$E3223&amp;$F3223,1,0))</f>
        <v/>
      </c>
      <c r="Q3223" t="n">
        <v>4</v>
      </c>
      <c r="R3223" s="2" t="n">
        <v>42430.374</v>
      </c>
      <c r="S3223" s="2" t="n">
        <v>0.0426</v>
      </c>
    </row>
    <row r="3224">
      <c r="A3224" s="2" t="n">
        <v>42445.15095058401</v>
      </c>
      <c r="B3224" s="2" t="n">
        <v>0.0543</v>
      </c>
      <c r="C3224" s="14" t="n">
        <v>20289.78397308877</v>
      </c>
      <c r="M3224" s="3" t="inlineStr">
        <is>
          <t>Sugar1974</t>
        </is>
      </c>
      <c r="Q3224" t="n">
        <v>2</v>
      </c>
      <c r="R3224" s="2" t="n">
        <v>42445.1953</v>
      </c>
      <c r="S3224" s="2" t="n">
        <v>0.0427</v>
      </c>
    </row>
    <row r="3225">
      <c r="A3225" s="2" t="n">
        <v>42449.10018158235</v>
      </c>
      <c r="B3225" s="2" t="n">
        <v>0.0543</v>
      </c>
      <c r="C3225" s="14" t="n">
        <v>30431.71089519822</v>
      </c>
      <c r="E3225" s="3" t="inlineStr">
        <is>
          <t>059003.000152</t>
        </is>
      </c>
      <c r="F3225" s="3" t="inlineStr">
        <is>
          <t>059003.000280</t>
        </is>
      </c>
      <c r="G3225" s="1" t="n">
        <v>35863.74</v>
      </c>
      <c r="H3225" s="1" t="inlineStr">
        <is>
          <t>e</t>
        </is>
      </c>
      <c r="I3225" s="3" t="inlineStr">
        <is>
          <t>3/2</t>
        </is>
      </c>
      <c r="J3225" s="1" t="n">
        <v>78312.91</v>
      </c>
      <c r="K3225" t="inlineStr">
        <is>
          <t>o</t>
        </is>
      </c>
      <c r="L3225" s="3" t="inlineStr">
        <is>
          <t>1/2</t>
        </is>
      </c>
      <c r="M3225" s="3" t="inlineStr">
        <is>
          <t>Sugar1974</t>
        </is>
      </c>
      <c r="O3225">
        <f t="array" ref="O3225">SUM(IF($A$2:$A$6785=$A3225,1,0))</f>
        <v/>
      </c>
      <c r="P3225">
        <f t="array" ref="P3225">SUM(IF($E$2:$E$6785&amp;$F$2:$F$6785=$E3225&amp;$F3225,1,0))</f>
        <v/>
      </c>
      <c r="Q3225" t="n">
        <v>3</v>
      </c>
      <c r="R3225" s="2" t="n">
        <v>42449.1445</v>
      </c>
      <c r="S3225" s="2" t="n">
        <v>0.0427</v>
      </c>
    </row>
    <row r="3226">
      <c r="A3226" s="2" t="n">
        <v>42450.90074765068</v>
      </c>
      <c r="B3226" s="2" t="n">
        <v>0.1037</v>
      </c>
      <c r="C3226" s="14" t="n">
        <v>60860.63009113468</v>
      </c>
      <c r="D3226" s="1" t="inlineStr">
        <is>
          <t>w</t>
        </is>
      </c>
      <c r="E3226" s="3" t="inlineStr">
        <is>
          <t>059003.000195</t>
        </is>
      </c>
      <c r="F3226" s="3" t="inlineStr">
        <is>
          <t>059003.000316</t>
        </is>
      </c>
      <c r="G3226" s="1" t="n">
        <v>58174.15</v>
      </c>
      <c r="H3226" s="1" t="inlineStr">
        <is>
          <t>o</t>
        </is>
      </c>
      <c r="I3226" s="3" t="inlineStr">
        <is>
          <t>9/2</t>
        </is>
      </c>
      <c r="J3226" s="1" t="n">
        <v>100625.04</v>
      </c>
      <c r="K3226" t="inlineStr">
        <is>
          <t>e</t>
        </is>
      </c>
      <c r="L3226" s="3" t="inlineStr">
        <is>
          <t>11/2</t>
        </is>
      </c>
      <c r="M3226" s="3" t="inlineStr">
        <is>
          <t>Sugar1974</t>
        </is>
      </c>
      <c r="O3226">
        <f t="array" ref="O3226">SUM(IF($A$2:$A$6785=$A3226,1,0))</f>
        <v/>
      </c>
      <c r="P3226">
        <f t="array" ref="P3226">SUM(IF($E$2:$E$6785&amp;$F$2:$F$6785=$E3226&amp;$F3226,1,0))</f>
        <v/>
      </c>
      <c r="Q3226" t="n">
        <v>6</v>
      </c>
      <c r="R3226" s="2" t="n">
        <v>42450.945</v>
      </c>
      <c r="S3226" s="2" t="n">
        <v>0.0853</v>
      </c>
    </row>
    <row r="3227">
      <c r="A3227" s="2" t="n">
        <v>42451.62098412093</v>
      </c>
      <c r="B3227" s="2" t="n">
        <v>0.1037</v>
      </c>
      <c r="C3227" s="14" t="n">
        <v>50716.24835669532</v>
      </c>
      <c r="D3227" s="1" t="inlineStr">
        <is>
          <t>w</t>
        </is>
      </c>
      <c r="M3227" s="3" t="inlineStr">
        <is>
          <t>Sugar1974</t>
        </is>
      </c>
      <c r="Q3227" t="n">
        <v>5</v>
      </c>
      <c r="R3227" s="2" t="n">
        <v>42451.6653</v>
      </c>
      <c r="S3227" s="2" t="n">
        <v>0.0853</v>
      </c>
    </row>
    <row r="3228">
      <c r="A3228" s="2" t="n">
        <v>42460.31099227225</v>
      </c>
      <c r="B3228" s="2" t="n">
        <v>0.0544</v>
      </c>
      <c r="C3228" s="14" t="n">
        <v>40563.43452522936</v>
      </c>
      <c r="E3228" s="3" t="inlineStr">
        <is>
          <t>059003.000205</t>
        </is>
      </c>
      <c r="F3228" s="3" t="inlineStr">
        <is>
          <t>059003.000338</t>
        </is>
      </c>
      <c r="G3228" s="1" t="n">
        <v>62558.67</v>
      </c>
      <c r="H3228" s="1" t="inlineStr">
        <is>
          <t>o</t>
        </is>
      </c>
      <c r="I3228" s="3" t="inlineStr">
        <is>
          <t>11/2</t>
        </is>
      </c>
      <c r="J3228" s="1" t="n">
        <v>105019.06</v>
      </c>
      <c r="K3228" t="inlineStr">
        <is>
          <t>e</t>
        </is>
      </c>
      <c r="L3228" s="3" t="inlineStr">
        <is>
          <t>13/2</t>
        </is>
      </c>
      <c r="M3228" s="3" t="inlineStr">
        <is>
          <t>Sugar1974</t>
        </is>
      </c>
      <c r="O3228">
        <f t="array" ref="O3228">SUM(IF($A$2:$A$6785=$A3228,1,0))</f>
        <v/>
      </c>
      <c r="P3228">
        <f t="array" ref="P3228">SUM(IF($E$2:$E$6785&amp;$F$2:$F$6785=$E3228&amp;$F3228,1,0))</f>
        <v/>
      </c>
      <c r="Q3228" t="n">
        <v>4</v>
      </c>
      <c r="R3228" s="2" t="n">
        <v>42460.3553</v>
      </c>
      <c r="S3228" s="2" t="n">
        <v>0.0427</v>
      </c>
    </row>
    <row r="3229">
      <c r="A3229" s="2" t="n">
        <v>42462.15085732377</v>
      </c>
      <c r="B3229" s="2" t="n">
        <v>0.0544</v>
      </c>
      <c r="C3229" s="14" t="n">
        <v>30420.97634350652</v>
      </c>
      <c r="M3229" s="3" t="inlineStr">
        <is>
          <t>Sugar1974</t>
        </is>
      </c>
      <c r="N3229" s="4" t="inlineStr">
        <is>
          <t>err in Sugar</t>
        </is>
      </c>
      <c r="Q3229" t="n">
        <v>3</v>
      </c>
      <c r="R3229" s="2" t="n">
        <v>42462.1952</v>
      </c>
      <c r="S3229" s="2" t="n">
        <v>0.0427</v>
      </c>
    </row>
    <row r="3230">
      <c r="A3230" s="2" t="n">
        <v>42465.580106725</v>
      </c>
      <c r="B3230" s="2" t="n">
        <v>0.0544</v>
      </c>
      <c r="C3230" s="14" t="n">
        <v>20278.61351529145</v>
      </c>
      <c r="E3230" s="3" t="inlineStr">
        <is>
          <t>059003.000156</t>
        </is>
      </c>
      <c r="F3230" s="3" t="inlineStr">
        <is>
          <t>059003.000284</t>
        </is>
      </c>
      <c r="G3230" s="1" t="n">
        <v>36670.57</v>
      </c>
      <c r="H3230" s="1" t="inlineStr">
        <is>
          <t>e</t>
        </is>
      </c>
      <c r="I3230" s="3" t="inlineStr">
        <is>
          <t>11/2</t>
        </is>
      </c>
      <c r="J3230" s="1" t="n">
        <v>79136.23</v>
      </c>
      <c r="K3230" t="inlineStr">
        <is>
          <t>o</t>
        </is>
      </c>
      <c r="L3230" s="3" t="inlineStr">
        <is>
          <t>13/2</t>
        </is>
      </c>
      <c r="M3230" s="3" t="inlineStr">
        <is>
          <t>Sugar1974</t>
        </is>
      </c>
      <c r="N3230" s="4" t="n"/>
      <c r="O3230">
        <f t="array" ref="O3230">SUM(IF($A$2:$A$6785=$A3230,1,0))</f>
        <v/>
      </c>
      <c r="P3230">
        <f t="array" ref="P3230">SUM(IF($E$2:$E$6785&amp;$F$2:$F$6785=$E3230&amp;$F3230,1,0))</f>
        <v/>
      </c>
      <c r="Q3230" t="n">
        <v>2</v>
      </c>
      <c r="R3230" s="2" t="n">
        <v>42465.6245</v>
      </c>
      <c r="S3230" s="2" t="n">
        <v>0.0427</v>
      </c>
    </row>
    <row r="3231">
      <c r="A3231" s="2" t="n">
        <v>42471.47987449954</v>
      </c>
      <c r="B3231" s="2" t="n">
        <v>0.0544</v>
      </c>
      <c r="C3231" s="14" t="n">
        <v>30412.43651519431</v>
      </c>
      <c r="M3231" s="3" t="inlineStr">
        <is>
          <t>Sugar1974</t>
        </is>
      </c>
      <c r="Q3231" t="n">
        <v>3</v>
      </c>
      <c r="R3231" s="2" t="n">
        <v>42471.5243</v>
      </c>
      <c r="S3231" s="2" t="n">
        <v>0.0427</v>
      </c>
    </row>
    <row r="3232">
      <c r="A3232" s="2" t="n">
        <v>42473.35904794869</v>
      </c>
      <c r="B3232" s="2" t="n">
        <v>0.1038</v>
      </c>
      <c r="C3232" s="14" t="n">
        <v>91231.89075820945</v>
      </c>
      <c r="D3232" s="1" t="inlineStr">
        <is>
          <t>w</t>
        </is>
      </c>
      <c r="E3232" s="3" t="inlineStr">
        <is>
          <t>059003.000129</t>
        </is>
      </c>
      <c r="F3232" s="3" t="inlineStr">
        <is>
          <t>059003.000263</t>
        </is>
      </c>
      <c r="G3232" s="1" t="n">
        <v>29263.08</v>
      </c>
      <c r="H3232" s="1" t="inlineStr">
        <is>
          <t>e</t>
        </is>
      </c>
      <c r="I3232" s="3" t="inlineStr">
        <is>
          <t>13/2</t>
        </is>
      </c>
      <c r="J3232" s="1" t="n">
        <v>71736.45</v>
      </c>
      <c r="K3232" t="inlineStr">
        <is>
          <t>o</t>
        </is>
      </c>
      <c r="L3232" s="3" t="inlineStr">
        <is>
          <t>11/2</t>
        </is>
      </c>
      <c r="M3232" s="3" t="inlineStr">
        <is>
          <t>Sugar1974</t>
        </is>
      </c>
      <c r="O3232">
        <f t="array" ref="O3232">SUM(IF($A$2:$A$6785=$A3232,1,0))</f>
        <v/>
      </c>
      <c r="P3232">
        <f t="array" ref="P3232">SUM(IF($E$2:$E$6785&amp;$F$2:$F$6785=$E3232&amp;$F3232,1,0))</f>
        <v/>
      </c>
      <c r="Q3232" t="n">
        <v>9</v>
      </c>
      <c r="R3232" s="2" t="n">
        <v>42473.4034</v>
      </c>
      <c r="S3232" s="2" t="n">
        <v>0.0854</v>
      </c>
    </row>
    <row r="3233">
      <c r="A3233" s="2" t="n">
        <v>42479.7801279195</v>
      </c>
      <c r="B3233" s="2" t="n">
        <v>0.0544</v>
      </c>
      <c r="C3233" s="14" t="n">
        <v>40538.99070381997</v>
      </c>
      <c r="E3233" s="3" t="inlineStr">
        <is>
          <t>059003.000084</t>
        </is>
      </c>
      <c r="F3233" s="3" t="inlineStr">
        <is>
          <t>059003.000215</t>
        </is>
      </c>
      <c r="G3233" s="1" t="n">
        <v>21755.84</v>
      </c>
      <c r="H3233" s="1" t="inlineStr">
        <is>
          <t>e</t>
        </is>
      </c>
      <c r="I3233" s="3" t="inlineStr">
        <is>
          <t>11/2</t>
        </is>
      </c>
      <c r="J3233" s="1" t="n">
        <v>64235.61</v>
      </c>
      <c r="K3233" t="inlineStr">
        <is>
          <t>o</t>
        </is>
      </c>
      <c r="L3233" s="3" t="inlineStr">
        <is>
          <t>9/2</t>
        </is>
      </c>
      <c r="M3233" s="3" t="inlineStr">
        <is>
          <t>Sugar1974</t>
        </is>
      </c>
      <c r="O3233">
        <f t="array" ref="O3233">SUM(IF($A$2:$A$6785=$A3233,1,0))</f>
        <v/>
      </c>
      <c r="P3233">
        <f t="array" ref="P3233">SUM(IF($E$2:$E$6785&amp;$F$2:$F$6785=$E3233&amp;$F3233,1,0))</f>
        <v/>
      </c>
      <c r="Q3233" t="n">
        <v>4</v>
      </c>
      <c r="R3233" s="2" t="n">
        <v>42479.8245</v>
      </c>
      <c r="S3233" s="2" t="n">
        <v>0.0427</v>
      </c>
    </row>
    <row r="3234">
      <c r="A3234" s="2" t="n">
        <v>42481.74953392486</v>
      </c>
      <c r="B3234" s="2" t="n">
        <v>0.1038</v>
      </c>
      <c r="C3234" s="14" t="n">
        <v>40536.29027758408</v>
      </c>
      <c r="D3234" s="1" t="inlineStr">
        <is>
          <t>w</t>
        </is>
      </c>
      <c r="E3234" s="3" t="inlineStr">
        <is>
          <t>059003.000104</t>
        </is>
      </c>
      <c r="F3234" s="3" t="inlineStr">
        <is>
          <t>059003.000233</t>
        </is>
      </c>
      <c r="G3234" s="1" t="n">
        <v>24461.24</v>
      </c>
      <c r="H3234" s="1" t="inlineStr">
        <is>
          <t>e</t>
        </is>
      </c>
      <c r="I3234" s="3" t="inlineStr">
        <is>
          <t>5/2</t>
        </is>
      </c>
      <c r="J3234" s="1" t="n">
        <v>66943.03999999999</v>
      </c>
      <c r="K3234" t="inlineStr">
        <is>
          <t>o</t>
        </is>
      </c>
      <c r="L3234" s="3" t="inlineStr">
        <is>
          <t>5/2</t>
        </is>
      </c>
      <c r="M3234" s="3" t="inlineStr">
        <is>
          <t>Sugar1974</t>
        </is>
      </c>
      <c r="O3234">
        <f t="array" ref="O3234">SUM(IF($A$2:$A$6785=$A3234,1,0))</f>
        <v/>
      </c>
      <c r="P3234">
        <f t="array" ref="P3234">SUM(IF($E$2:$E$6785&amp;$F$2:$F$6785=$E3234&amp;$F3234,1,0))</f>
        <v/>
      </c>
      <c r="Q3234" t="n">
        <v>4</v>
      </c>
      <c r="R3234" s="2" t="n">
        <v>42481.7939</v>
      </c>
      <c r="S3234" s="2" t="n">
        <v>0.0854</v>
      </c>
    </row>
    <row r="3235">
      <c r="A3235" s="2" t="n">
        <v>42494.06055841852</v>
      </c>
      <c r="B3235" s="2" t="n">
        <v>0.1039</v>
      </c>
      <c r="C3235" s="14" t="n">
        <v>50648.1023836833</v>
      </c>
      <c r="D3235" s="1" t="inlineStr">
        <is>
          <t>w</t>
        </is>
      </c>
      <c r="E3235" s="3" t="inlineStr">
        <is>
          <t>059003.000154</t>
        </is>
      </c>
      <c r="F3235" s="3" t="inlineStr">
        <is>
          <t>059003.000284</t>
        </is>
      </c>
      <c r="G3235" s="1" t="n">
        <v>36642.13</v>
      </c>
      <c r="H3235" s="1" t="inlineStr">
        <is>
          <t>e</t>
        </is>
      </c>
      <c r="I3235" s="3" t="inlineStr">
        <is>
          <t>13/2</t>
        </is>
      </c>
      <c r="J3235" s="1" t="n">
        <v>79136.23</v>
      </c>
      <c r="K3235" t="inlineStr">
        <is>
          <t>o</t>
        </is>
      </c>
      <c r="L3235" s="3" t="inlineStr">
        <is>
          <t>13/2</t>
        </is>
      </c>
      <c r="M3235" s="3" t="inlineStr">
        <is>
          <t>Sugar1974</t>
        </is>
      </c>
      <c r="O3235">
        <f t="array" ref="O3235">SUM(IF($A$2:$A$6785=$A3235,1,0))</f>
        <v/>
      </c>
      <c r="P3235">
        <f t="array" ref="P3235">SUM(IF($E$2:$E$6785&amp;$F$2:$F$6785=$E3235&amp;$F3235,1,0))</f>
        <v/>
      </c>
      <c r="Q3235" t="n">
        <v>5</v>
      </c>
      <c r="R3235" s="2" t="n">
        <v>42494.105</v>
      </c>
      <c r="S3235" s="2" t="n">
        <v>0.08550000000000001</v>
      </c>
    </row>
    <row r="3236">
      <c r="A3236" s="2" t="n">
        <v>42500.47121370544</v>
      </c>
      <c r="B3236" s="2" t="n">
        <v>0.1039</v>
      </c>
      <c r="C3236" s="14" t="n">
        <v>30381.43809941021</v>
      </c>
      <c r="D3236" s="1" t="inlineStr">
        <is>
          <t>w</t>
        </is>
      </c>
      <c r="E3236" s="3" t="inlineStr">
        <is>
          <t>059003.000127</t>
        </is>
      </c>
      <c r="F3236" s="3" t="inlineStr">
        <is>
          <t>059003.000259</t>
        </is>
      </c>
      <c r="G3236" s="1" t="n">
        <v>28885.14</v>
      </c>
      <c r="H3236" s="1" t="inlineStr">
        <is>
          <t>e</t>
        </is>
      </c>
      <c r="I3236" s="3" t="inlineStr">
        <is>
          <t>9/2</t>
        </is>
      </c>
      <c r="J3236" s="1" t="n">
        <v>71385.60000000001</v>
      </c>
      <c r="K3236" t="inlineStr">
        <is>
          <t>o</t>
        </is>
      </c>
      <c r="L3236" s="3" t="inlineStr">
        <is>
          <t>7/2</t>
        </is>
      </c>
      <c r="M3236" s="3" t="inlineStr">
        <is>
          <t>Sugar1974</t>
        </is>
      </c>
      <c r="O3236">
        <f t="array" ref="O3236">SUM(IF($A$2:$A$6785=$A3236,1,0))</f>
        <v/>
      </c>
      <c r="P3236">
        <f t="array" ref="P3236">SUM(IF($E$2:$E$6785&amp;$F$2:$F$6785=$E3236&amp;$F3236,1,0))</f>
        <v/>
      </c>
      <c r="Q3236" t="n">
        <v>3</v>
      </c>
      <c r="R3236" s="2" t="n">
        <v>42500.5156</v>
      </c>
      <c r="S3236" s="2" t="n">
        <v>0.08550000000000001</v>
      </c>
    </row>
    <row r="3237">
      <c r="A3237" s="2" t="n">
        <v>42539.17084812527</v>
      </c>
      <c r="B3237" s="2" t="n">
        <v>0.0546</v>
      </c>
      <c r="C3237" s="14" t="n">
        <v>90990.23156305469</v>
      </c>
      <c r="E3237" s="3" t="inlineStr">
        <is>
          <t>059003.000060</t>
        </is>
      </c>
      <c r="F3237" s="3" t="inlineStr">
        <is>
          <t>059003.000196</t>
        </is>
      </c>
      <c r="G3237" s="1" t="n">
        <v>17627</v>
      </c>
      <c r="H3237" s="1" t="inlineStr">
        <is>
          <t>e</t>
        </is>
      </c>
      <c r="I3237" s="3" t="inlineStr">
        <is>
          <t>9/2</t>
        </is>
      </c>
      <c r="J3237" s="1" t="n">
        <v>60166.2</v>
      </c>
      <c r="K3237" t="inlineStr">
        <is>
          <t>o</t>
        </is>
      </c>
      <c r="L3237" s="3" t="inlineStr">
        <is>
          <t>9/2</t>
        </is>
      </c>
      <c r="M3237" s="3" t="inlineStr">
        <is>
          <t>Sugar1974</t>
        </is>
      </c>
      <c r="O3237">
        <f t="array" ref="O3237">SUM(IF($A$2:$A$6785=$A3237,1,0))</f>
        <v/>
      </c>
      <c r="P3237">
        <f t="array" ref="P3237">SUM(IF($E$2:$E$6785&amp;$F$2:$F$6785=$E3237&amp;$F3237,1,0))</f>
        <v/>
      </c>
      <c r="Q3237" t="n">
        <v>9</v>
      </c>
      <c r="R3237" s="2" t="n">
        <v>42539.2153</v>
      </c>
      <c r="S3237" s="2" t="n">
        <v>0.0428</v>
      </c>
    </row>
    <row r="3238">
      <c r="A3238" s="2" t="n">
        <v>42546.84984790716</v>
      </c>
      <c r="B3238" s="2" t="n">
        <v>0.0546</v>
      </c>
      <c r="C3238" s="14" t="n">
        <v>30318.59969771671</v>
      </c>
      <c r="M3238" s="3" t="inlineStr">
        <is>
          <t>Sugar1974</t>
        </is>
      </c>
      <c r="Q3238" t="n">
        <v>3</v>
      </c>
      <c r="R3238" s="2" t="n">
        <v>42546.8943</v>
      </c>
      <c r="S3238" s="2" t="n">
        <v>0.0428</v>
      </c>
    </row>
    <row r="3239">
      <c r="A3239" s="2" t="n">
        <v>42562.15110825337</v>
      </c>
      <c r="B3239" s="2" t="n">
        <v>0.1042</v>
      </c>
      <c r="C3239" s="14" t="n">
        <v>40392.68912121918</v>
      </c>
      <c r="D3239" s="1" t="inlineStr">
        <is>
          <t>w</t>
        </is>
      </c>
      <c r="E3239" s="3" t="inlineStr">
        <is>
          <t>059003.000197</t>
        </is>
      </c>
      <c r="F3239" s="3" t="inlineStr">
        <is>
          <t>059003.000328</t>
        </is>
      </c>
      <c r="G3239" s="1" t="n">
        <v>60419.73</v>
      </c>
      <c r="H3239" s="1" t="inlineStr">
        <is>
          <t>o</t>
        </is>
      </c>
      <c r="I3239" s="3" t="inlineStr">
        <is>
          <t>11/2</t>
        </is>
      </c>
      <c r="J3239" s="1" t="n">
        <v>102981.94</v>
      </c>
      <c r="K3239" t="inlineStr">
        <is>
          <t>e</t>
        </is>
      </c>
      <c r="L3239" s="3" t="inlineStr">
        <is>
          <t>13/2</t>
        </is>
      </c>
      <c r="M3239" s="3" t="inlineStr">
        <is>
          <t>Sugar1974</t>
        </is>
      </c>
      <c r="O3239">
        <f t="array" ref="O3239">SUM(IF($A$2:$A$6785=$A3239,1,0))</f>
        <v/>
      </c>
      <c r="P3239">
        <f t="array" ref="P3239">SUM(IF($E$2:$E$6785&amp;$F$2:$F$6785=$E3239&amp;$F3239,1,0))</f>
        <v/>
      </c>
      <c r="Q3239" t="n">
        <v>4</v>
      </c>
      <c r="R3239" s="2" t="n">
        <v>42562.1957</v>
      </c>
      <c r="S3239" s="2" t="n">
        <v>0.0857</v>
      </c>
    </row>
    <row r="3240">
      <c r="A3240" s="2" t="n">
        <v>42564.36126752386</v>
      </c>
      <c r="B3240" s="2" t="n">
        <v>0.0546</v>
      </c>
      <c r="C3240" s="14" t="n">
        <v>20193.93821924844</v>
      </c>
      <c r="M3240" s="3" t="inlineStr">
        <is>
          <t>Sugar1974</t>
        </is>
      </c>
      <c r="Q3240" t="n">
        <v>2</v>
      </c>
      <c r="R3240" s="2" t="n">
        <v>42564.4059</v>
      </c>
      <c r="S3240" s="2" t="n">
        <v>0.25</v>
      </c>
    </row>
    <row r="3241">
      <c r="A3241" s="2" t="n">
        <v>42588.35079533268</v>
      </c>
      <c r="B3241" s="2" t="n">
        <v>0.0547</v>
      </c>
      <c r="C3241" s="14" t="n">
        <v>20166.44763858406</v>
      </c>
      <c r="M3241" s="3" t="inlineStr">
        <is>
          <t>Sugar1974</t>
        </is>
      </c>
      <c r="Q3241" t="n">
        <v>2</v>
      </c>
      <c r="R3241" s="2" t="n">
        <v>42588.3954</v>
      </c>
      <c r="S3241" s="2" t="n">
        <v>0.0429</v>
      </c>
    </row>
    <row r="3242">
      <c r="A3242" s="2" t="n">
        <v>42599.89108867432</v>
      </c>
      <c r="B3242" s="2" t="n">
        <v>0.1044</v>
      </c>
      <c r="C3242" s="14" t="n">
        <v>50380.88835267437</v>
      </c>
      <c r="D3242" s="1" t="inlineStr">
        <is>
          <t>w</t>
        </is>
      </c>
      <c r="E3242" s="3" t="inlineStr">
        <is>
          <t>059003.000128</t>
        </is>
      </c>
      <c r="F3242" s="3" t="inlineStr">
        <is>
          <t>059003.000261</t>
        </is>
      </c>
      <c r="G3242" s="1" t="n">
        <v>28936.46</v>
      </c>
      <c r="H3242" s="1" t="inlineStr">
        <is>
          <t>e</t>
        </is>
      </c>
      <c r="I3242" s="3" t="inlineStr">
        <is>
          <t>3/2</t>
        </is>
      </c>
      <c r="J3242" s="1" t="n">
        <v>71536.38</v>
      </c>
      <c r="K3242" t="inlineStr">
        <is>
          <t>o</t>
        </is>
      </c>
      <c r="L3242" s="3" t="inlineStr">
        <is>
          <t>5/2</t>
        </is>
      </c>
      <c r="M3242" s="3" t="inlineStr">
        <is>
          <t>Sugar1974</t>
        </is>
      </c>
      <c r="O3242">
        <f t="array" ref="O3242">SUM(IF($A$2:$A$6785=$A3242,1,0))</f>
        <v/>
      </c>
      <c r="P3242">
        <f t="array" ref="P3242">SUM(IF($E$2:$E$6785&amp;$F$2:$F$6785=$E3242&amp;$F3242,1,0))</f>
        <v/>
      </c>
      <c r="Q3242" t="n">
        <v>5</v>
      </c>
      <c r="R3242" s="2" t="n">
        <v>42599.9357</v>
      </c>
      <c r="S3242" s="2" t="n">
        <v>0.0859</v>
      </c>
    </row>
    <row r="3243">
      <c r="A3243" s="2" t="n">
        <v>42614.7690675553</v>
      </c>
      <c r="B3243" s="2" t="n">
        <v>0.0548</v>
      </c>
      <c r="C3243" s="14" t="n">
        <v>20133.38988050757</v>
      </c>
      <c r="E3243" s="3" t="inlineStr">
        <is>
          <t>059003.000195</t>
        </is>
      </c>
      <c r="F3243" s="3" t="inlineStr">
        <is>
          <t>059003.000317</t>
        </is>
      </c>
      <c r="G3243" s="1" t="n">
        <v>58174.15</v>
      </c>
      <c r="H3243" s="1" t="inlineStr">
        <is>
          <t>o</t>
        </is>
      </c>
      <c r="I3243" s="3" t="inlineStr">
        <is>
          <t>9/2</t>
        </is>
      </c>
      <c r="J3243" s="1" t="n">
        <v>100788.95</v>
      </c>
      <c r="K3243" t="inlineStr">
        <is>
          <t>e</t>
        </is>
      </c>
      <c r="L3243" s="3" t="inlineStr">
        <is>
          <t>7/2</t>
        </is>
      </c>
      <c r="M3243" s="3" t="inlineStr">
        <is>
          <t>Sugar1974</t>
        </is>
      </c>
      <c r="O3243">
        <f t="array" ref="O3243">SUM(IF($A$2:$A$6785=$A3243,1,0))</f>
        <v/>
      </c>
      <c r="P3243">
        <f t="array" ref="P3243">SUM(IF($E$2:$E$6785&amp;$F$2:$F$6785=$E3243&amp;$F3243,1,0))</f>
        <v/>
      </c>
      <c r="Q3243" t="n">
        <v>2</v>
      </c>
      <c r="R3243" s="2" t="n">
        <v>42614.8138</v>
      </c>
      <c r="S3243" s="2" t="n">
        <v>0.043</v>
      </c>
    </row>
    <row r="3244">
      <c r="A3244" s="2" t="n">
        <v>42616.45123963317</v>
      </c>
      <c r="B3244" s="2" t="n">
        <v>0.0548</v>
      </c>
      <c r="C3244" s="14" t="n">
        <v>30196.78560560988</v>
      </c>
      <c r="E3244" s="3" t="inlineStr">
        <is>
          <t>059003.000101</t>
        </is>
      </c>
      <c r="F3244" s="3" t="inlineStr">
        <is>
          <t>059003.000232</t>
        </is>
      </c>
      <c r="G3244" s="1" t="n">
        <v>24250.62</v>
      </c>
      <c r="H3244" s="1" t="inlineStr">
        <is>
          <t>e</t>
        </is>
      </c>
      <c r="I3244" s="3" t="inlineStr">
        <is>
          <t>3/2</t>
        </is>
      </c>
      <c r="J3244" s="1" t="n">
        <v>66867.09</v>
      </c>
      <c r="K3244" t="inlineStr">
        <is>
          <t>o</t>
        </is>
      </c>
      <c r="L3244" s="3" t="inlineStr">
        <is>
          <t>3/2</t>
        </is>
      </c>
      <c r="M3244" s="3" t="inlineStr">
        <is>
          <t>Sugar1974</t>
        </is>
      </c>
      <c r="O3244">
        <f t="array" ref="O3244">SUM(IF($A$2:$A$6785=$A3244,1,0))</f>
        <v/>
      </c>
      <c r="P3244">
        <f t="array" ref="P3244">SUM(IF($E$2:$E$6785&amp;$F$2:$F$6785=$E3244&amp;$F3244,1,0))</f>
        <v/>
      </c>
      <c r="Q3244" t="n">
        <v>3</v>
      </c>
      <c r="R3244" s="2" t="n">
        <v>42616.4959</v>
      </c>
      <c r="S3244" s="2" t="n">
        <v>0.043</v>
      </c>
    </row>
    <row r="3245">
      <c r="A3245" s="2" t="n">
        <v>42630.84939624957</v>
      </c>
      <c r="B3245" s="2" t="n">
        <v>0.0548</v>
      </c>
      <c r="C3245" s="14" t="n">
        <v>40223.83698496799</v>
      </c>
      <c r="E3245" s="3" t="inlineStr">
        <is>
          <t>059003.000194</t>
        </is>
      </c>
      <c r="F3245" s="3" t="inlineStr">
        <is>
          <t>059003.000317</t>
        </is>
      </c>
      <c r="G3245" s="1" t="n">
        <v>58158.08</v>
      </c>
      <c r="H3245" s="1" t="inlineStr">
        <is>
          <t>o</t>
        </is>
      </c>
      <c r="I3245" s="3" t="inlineStr">
        <is>
          <t>7/2</t>
        </is>
      </c>
      <c r="J3245" s="1" t="n">
        <v>100788.95</v>
      </c>
      <c r="K3245" t="inlineStr">
        <is>
          <t>e</t>
        </is>
      </c>
      <c r="L3245" s="3" t="inlineStr">
        <is>
          <t>7/2</t>
        </is>
      </c>
      <c r="M3245" s="3" t="inlineStr">
        <is>
          <t>Sugar1974</t>
        </is>
      </c>
      <c r="O3245">
        <f t="array" ref="O3245">SUM(IF($A$2:$A$6785=$A3245,1,0))</f>
        <v/>
      </c>
      <c r="P3245">
        <f t="array" ref="P3245">SUM(IF($E$2:$E$6785&amp;$F$2:$F$6785=$E3245&amp;$F3245,1,0))</f>
        <v/>
      </c>
      <c r="Q3245" t="n">
        <v>4</v>
      </c>
      <c r="R3245" s="2" t="n">
        <v>42630.8941</v>
      </c>
      <c r="S3245" s="2" t="n">
        <v>0.043</v>
      </c>
    </row>
    <row r="3246">
      <c r="A3246" s="2" t="n">
        <v>42635.28076171051</v>
      </c>
      <c r="B3246" s="2" t="n">
        <v>0.0548</v>
      </c>
      <c r="C3246" s="14" t="n">
        <v>30158.74400070484</v>
      </c>
      <c r="M3246" s="3" t="inlineStr">
        <is>
          <t>Sugar1974</t>
        </is>
      </c>
      <c r="Q3246" t="n">
        <v>3</v>
      </c>
      <c r="R3246" s="2" t="n">
        <v>42635.3255</v>
      </c>
      <c r="S3246" s="2" t="n">
        <v>0.043</v>
      </c>
    </row>
    <row r="3247">
      <c r="A3247" s="2" t="n">
        <v>42640.46900217294</v>
      </c>
      <c r="B3247" s="2" t="n">
        <v>0.0548</v>
      </c>
      <c r="C3247" s="14" t="n">
        <v>30147.91175938504</v>
      </c>
      <c r="M3247" s="3" t="inlineStr">
        <is>
          <t>Sugar1974</t>
        </is>
      </c>
      <c r="Q3247" t="n">
        <v>3</v>
      </c>
      <c r="R3247" s="2" t="n">
        <v>42640.5137</v>
      </c>
      <c r="S3247" s="2" t="n">
        <v>0.043</v>
      </c>
    </row>
    <row r="3248">
      <c r="A3248" s="2" t="n">
        <v>42664.12018623808</v>
      </c>
      <c r="B3248" s="2" t="n">
        <v>0.1047</v>
      </c>
      <c r="C3248" s="14" t="n">
        <v>50161.16305319621</v>
      </c>
      <c r="D3248" s="1" t="inlineStr">
        <is>
          <t>w</t>
        </is>
      </c>
      <c r="M3248" s="3" t="inlineStr">
        <is>
          <t>Sugar1974</t>
        </is>
      </c>
      <c r="Q3248" t="n">
        <v>5</v>
      </c>
      <c r="R3248" s="2" t="n">
        <v>42664.165</v>
      </c>
      <c r="S3248" s="2" t="n">
        <v>0.0861</v>
      </c>
    </row>
    <row r="3249">
      <c r="A3249" s="2" t="n">
        <v>42678.50968777831</v>
      </c>
      <c r="B3249" s="2" t="n">
        <v>0.0549</v>
      </c>
      <c r="C3249" s="14" t="n">
        <v>10021.37598253289</v>
      </c>
      <c r="M3249" s="3" t="inlineStr">
        <is>
          <t>Sugar1974</t>
        </is>
      </c>
      <c r="Q3249" t="n">
        <v>1</v>
      </c>
      <c r="R3249" s="2" t="n">
        <v>42678.5545</v>
      </c>
      <c r="S3249" s="2" t="n">
        <v>0.0431</v>
      </c>
    </row>
    <row r="3250">
      <c r="A3250" s="2" t="n">
        <v>42691.3200407383</v>
      </c>
      <c r="B3250" s="2" t="n">
        <v>0.055</v>
      </c>
      <c r="C3250" s="14" t="n">
        <v>20022.85292221688</v>
      </c>
      <c r="E3250" s="3" t="inlineStr">
        <is>
          <t>059003.000115</t>
        </is>
      </c>
      <c r="F3250" s="3" t="inlineStr">
        <is>
          <t>059003.000251</t>
        </is>
      </c>
      <c r="G3250" s="1" t="n">
        <v>26446.97</v>
      </c>
      <c r="H3250" s="1" t="inlineStr">
        <is>
          <t>e</t>
        </is>
      </c>
      <c r="I3250" s="3" t="inlineStr">
        <is>
          <t>7/2</t>
        </is>
      </c>
      <c r="J3250" s="1" t="n">
        <v>69138.28</v>
      </c>
      <c r="K3250" t="inlineStr">
        <is>
          <t>o</t>
        </is>
      </c>
      <c r="L3250" s="3" t="inlineStr">
        <is>
          <t>9/2</t>
        </is>
      </c>
      <c r="M3250" s="3" t="inlineStr">
        <is>
          <t>Sugar1974</t>
        </is>
      </c>
      <c r="O3250">
        <f t="array" ref="O3250">SUM(IF($A$2:$A$6785=$A3250,1,0))</f>
        <v/>
      </c>
      <c r="P3250">
        <f t="array" ref="P3250">SUM(IF($E$2:$E$6785&amp;$F$2:$F$6785=$E3250&amp;$F3250,1,0))</f>
        <v/>
      </c>
      <c r="Q3250" t="n">
        <v>2</v>
      </c>
      <c r="R3250" s="2" t="n">
        <v>42691.3596</v>
      </c>
      <c r="S3250" s="2" t="n">
        <v>0.0431</v>
      </c>
    </row>
    <row r="3251">
      <c r="A3251" s="2" t="n">
        <v>42698.63034110554</v>
      </c>
      <c r="B3251" s="2" t="n">
        <v>0.055</v>
      </c>
      <c r="C3251" s="14" t="n">
        <v>40022.53191385018</v>
      </c>
      <c r="M3251" s="3" t="inlineStr">
        <is>
          <t>Sugar1974</t>
        </is>
      </c>
      <c r="Q3251" t="n">
        <v>4</v>
      </c>
      <c r="R3251" s="2" t="n">
        <v>42698.6699</v>
      </c>
      <c r="S3251" s="2" t="n">
        <v>0.0431</v>
      </c>
    </row>
    <row r="3252">
      <c r="A3252" s="2" t="n">
        <v>42710.65051819655</v>
      </c>
      <c r="B3252" s="2" t="n">
        <v>0.055</v>
      </c>
      <c r="C3252" s="14" t="n">
        <v>19991.86068124498</v>
      </c>
      <c r="E3252" s="3" t="inlineStr">
        <is>
          <t>059003.000130</t>
        </is>
      </c>
      <c r="F3252" s="3" t="inlineStr">
        <is>
          <t>059003.000264</t>
        </is>
      </c>
      <c r="G3252" s="1" t="n">
        <v>29267.86</v>
      </c>
      <c r="H3252" s="1" t="inlineStr">
        <is>
          <t>e</t>
        </is>
      </c>
      <c r="I3252" s="3" t="inlineStr">
        <is>
          <t>5/2</t>
        </is>
      </c>
      <c r="J3252" s="1" t="n">
        <v>71978.52</v>
      </c>
      <c r="K3252" t="inlineStr">
        <is>
          <t>o</t>
        </is>
      </c>
      <c r="L3252" s="3" t="inlineStr">
        <is>
          <t>7/2</t>
        </is>
      </c>
      <c r="M3252" s="3" t="inlineStr">
        <is>
          <t>Sugar1974</t>
        </is>
      </c>
      <c r="O3252">
        <f t="array" ref="O3252">SUM(IF($A$2:$A$6785=$A3252,1,0))</f>
        <v/>
      </c>
      <c r="P3252">
        <f t="array" ref="P3252">SUM(IF($E$2:$E$6785&amp;$F$2:$F$6785=$E3252&amp;$F3252,1,0))</f>
        <v/>
      </c>
      <c r="Q3252" t="n">
        <v>2</v>
      </c>
      <c r="R3252" s="2" t="n">
        <v>42710.6901</v>
      </c>
      <c r="S3252" s="2" t="n">
        <v>0.0431</v>
      </c>
    </row>
    <row r="3253">
      <c r="A3253" s="2" t="n">
        <v>42724.77985301322</v>
      </c>
      <c r="B3253" s="2" t="n">
        <v>0.105</v>
      </c>
      <c r="C3253" s="14" t="n">
        <v>29952.76455271116</v>
      </c>
      <c r="D3253" s="1" t="inlineStr">
        <is>
          <t>w</t>
        </is>
      </c>
      <c r="M3253" s="3" t="inlineStr">
        <is>
          <t>Sugar1974</t>
        </is>
      </c>
      <c r="Q3253" t="n">
        <v>3</v>
      </c>
      <c r="R3253" s="2" t="n">
        <v>42724.8195</v>
      </c>
      <c r="S3253" s="2" t="n">
        <v>0.0863</v>
      </c>
    </row>
    <row r="3254">
      <c r="A3254" s="2" t="n">
        <v>42726.2596130103</v>
      </c>
      <c r="B3254" s="2" t="n">
        <v>0.055</v>
      </c>
      <c r="C3254" s="14" t="n">
        <v>69881.10999300405</v>
      </c>
      <c r="E3254" s="3" t="inlineStr">
        <is>
          <t>059003.000153</t>
        </is>
      </c>
      <c r="F3254" s="3" t="inlineStr">
        <is>
          <t>059003.000285</t>
        </is>
      </c>
      <c r="G3254" s="1" t="n">
        <v>36640.38</v>
      </c>
      <c r="H3254" s="1" t="inlineStr">
        <is>
          <t>e</t>
        </is>
      </c>
      <c r="I3254" s="3" t="inlineStr">
        <is>
          <t>7/2</t>
        </is>
      </c>
      <c r="J3254" s="1" t="n">
        <v>79366.64999999999</v>
      </c>
      <c r="K3254" t="inlineStr">
        <is>
          <t>o</t>
        </is>
      </c>
      <c r="L3254" s="3" t="inlineStr">
        <is>
          <t>5/2</t>
        </is>
      </c>
      <c r="M3254" s="3" t="inlineStr">
        <is>
          <t>Sugar1974</t>
        </is>
      </c>
      <c r="O3254">
        <f t="array" ref="O3254">SUM(IF($A$2:$A$6785=$A3254,1,0))</f>
        <v/>
      </c>
      <c r="P3254">
        <f t="array" ref="P3254">SUM(IF($E$2:$E$6785&amp;$F$2:$F$6785=$E3254&amp;$F3254,1,0))</f>
        <v/>
      </c>
      <c r="Q3254" t="n">
        <v>7</v>
      </c>
      <c r="R3254" s="2" t="n">
        <v>42726.2992</v>
      </c>
      <c r="S3254" s="2" t="n">
        <v>0.0432</v>
      </c>
    </row>
    <row r="3255">
      <c r="A3255" s="2" t="n">
        <v>42727.86120170393</v>
      </c>
      <c r="B3255" s="2" t="n">
        <v>0.1278</v>
      </c>
      <c r="C3255" s="14" t="n">
        <v>89835.04017857164</v>
      </c>
      <c r="D3255" s="1" t="inlineStr">
        <is>
          <t>**</t>
        </is>
      </c>
      <c r="E3255" s="3" t="inlineStr">
        <is>
          <t>059003.000067</t>
        </is>
      </c>
      <c r="F3255" s="3" t="inlineStr">
        <is>
          <t>059003.000201</t>
        </is>
      </c>
      <c r="G3255" s="1" t="n">
        <v>18990.08</v>
      </c>
      <c r="H3255" s="1" t="inlineStr">
        <is>
          <t>e</t>
        </is>
      </c>
      <c r="I3255" s="3" t="inlineStr">
        <is>
          <t>7/2</t>
        </is>
      </c>
      <c r="J3255" s="1" t="n">
        <v>61717.98</v>
      </c>
      <c r="K3255" t="inlineStr">
        <is>
          <t>o</t>
        </is>
      </c>
      <c r="L3255" s="3" t="inlineStr">
        <is>
          <t>5/2</t>
        </is>
      </c>
      <c r="M3255" s="3" t="inlineStr">
        <is>
          <t>Sugar1974</t>
        </is>
      </c>
      <c r="O3255">
        <f t="array" ref="O3255">SUM(IF($A$2:$A$6785=$A3255,1,0))</f>
        <v/>
      </c>
      <c r="P3255">
        <f t="array" ref="P3255">SUM(IF($E$2:$E$6785&amp;$F$2:$F$6785=$E3255&amp;$F3255,1,0))</f>
        <v/>
      </c>
      <c r="Q3255" t="n">
        <v>9</v>
      </c>
      <c r="R3255" s="2" t="n">
        <v>42727.9008</v>
      </c>
      <c r="S3255" s="2" t="n">
        <v>0.0432</v>
      </c>
    </row>
    <row r="3256">
      <c r="A3256" s="2" t="n">
        <v>42727.86120170393</v>
      </c>
      <c r="B3256" s="2" t="n">
        <v>0.1278</v>
      </c>
      <c r="C3256" s="14" t="n">
        <v>89835.04017857164</v>
      </c>
      <c r="D3256" s="1" t="inlineStr">
        <is>
          <t>**</t>
        </is>
      </c>
      <c r="E3256" s="3" t="inlineStr">
        <is>
          <t>059003.000076</t>
        </is>
      </c>
      <c r="F3256" s="3" t="inlineStr">
        <is>
          <t>059003.000209</t>
        </is>
      </c>
      <c r="G3256" s="1" t="n">
        <v>20848.39</v>
      </c>
      <c r="H3256" s="1" t="inlineStr">
        <is>
          <t>e</t>
        </is>
      </c>
      <c r="I3256" s="3" t="inlineStr">
        <is>
          <t>5/2</t>
        </is>
      </c>
      <c r="J3256" s="1" t="n">
        <v>63576.27</v>
      </c>
      <c r="K3256" t="inlineStr">
        <is>
          <t>o</t>
        </is>
      </c>
      <c r="L3256" s="3" t="inlineStr">
        <is>
          <t>5/2</t>
        </is>
      </c>
      <c r="M3256" s="3" t="inlineStr">
        <is>
          <t>Sugar1974</t>
        </is>
      </c>
      <c r="O3256">
        <f t="array" ref="O3256">SUM(IF($A$2:$A$6785=$A3256,1,0))</f>
        <v/>
      </c>
      <c r="P3256">
        <f t="array" ref="P3256">SUM(IF($E$2:$E$6785&amp;$F$2:$F$6785=$E3256&amp;$F3256,1,0))</f>
        <v/>
      </c>
      <c r="Q3256" t="n">
        <v>9</v>
      </c>
      <c r="R3256" s="2" t="n">
        <v>42727.9008</v>
      </c>
      <c r="S3256" s="2" t="n">
        <v>0.0432</v>
      </c>
    </row>
    <row r="3257">
      <c r="A3257" s="2" t="n">
        <v>42733.45086115116</v>
      </c>
      <c r="B3257" s="2" t="n">
        <v>0.0551</v>
      </c>
      <c r="C3257" s="14" t="n">
        <v>9976.950822456276</v>
      </c>
      <c r="M3257" s="3" t="inlineStr">
        <is>
          <t>Sugar1974</t>
        </is>
      </c>
      <c r="Q3257" t="n">
        <v>1</v>
      </c>
      <c r="R3257" s="2" t="n">
        <v>42733.4905</v>
      </c>
      <c r="S3257" s="2" t="n">
        <v>0.0432</v>
      </c>
    </row>
    <row r="3258">
      <c r="A3258" s="2" t="n">
        <v>42736.5401923489</v>
      </c>
      <c r="B3258" s="2" t="n">
        <v>0.0551</v>
      </c>
      <c r="C3258" s="14" t="n">
        <v>29922.97132663028</v>
      </c>
      <c r="E3258" s="3" t="inlineStr">
        <is>
          <t>059003.000085</t>
        </is>
      </c>
      <c r="F3258" s="3" t="inlineStr">
        <is>
          <t>059003.000217</t>
        </is>
      </c>
      <c r="G3258" s="1" t="n">
        <v>22080.94</v>
      </c>
      <c r="H3258" s="1" t="inlineStr">
        <is>
          <t>e</t>
        </is>
      </c>
      <c r="I3258" s="3" t="inlineStr">
        <is>
          <t>7/2</t>
        </is>
      </c>
      <c r="J3258" s="1" t="n">
        <v>64817.53</v>
      </c>
      <c r="K3258" t="inlineStr">
        <is>
          <t>o</t>
        </is>
      </c>
      <c r="L3258" s="3" t="inlineStr">
        <is>
          <t>5/2</t>
        </is>
      </c>
      <c r="M3258" s="3" t="inlineStr">
        <is>
          <t>Sugar1974</t>
        </is>
      </c>
      <c r="O3258">
        <f t="array" ref="O3258">SUM(IF($A$2:$A$6785=$A3258,1,0))</f>
        <v/>
      </c>
      <c r="P3258">
        <f t="array" ref="P3258">SUM(IF($E$2:$E$6785&amp;$F$2:$F$6785=$E3258&amp;$F3258,1,0))</f>
        <v/>
      </c>
      <c r="Q3258" t="n">
        <v>3</v>
      </c>
      <c r="R3258" s="2" t="n">
        <v>42736.5798</v>
      </c>
      <c r="S3258" s="2" t="n">
        <v>0.0432</v>
      </c>
    </row>
    <row r="3259">
      <c r="A3259" s="2" t="n">
        <v>42741.54928616528</v>
      </c>
      <c r="B3259" s="2" t="n">
        <v>0.0551</v>
      </c>
      <c r="C3259" s="14" t="n">
        <v>19940.07433868182</v>
      </c>
      <c r="M3259" s="3" t="inlineStr">
        <is>
          <t>Sugar1974</t>
        </is>
      </c>
      <c r="Q3259" t="n">
        <v>2</v>
      </c>
      <c r="R3259" s="2" t="n">
        <v>42741.5889</v>
      </c>
      <c r="S3259" s="2" t="n">
        <v>0.0432</v>
      </c>
    </row>
    <row r="3260">
      <c r="A3260" s="2" t="n">
        <v>42747.43033282706</v>
      </c>
      <c r="B3260" s="2" t="n">
        <v>0.0551</v>
      </c>
      <c r="C3260" s="14" t="n">
        <v>29894.88714286075</v>
      </c>
      <c r="M3260" s="3" t="inlineStr">
        <is>
          <t>Sugar1974</t>
        </is>
      </c>
      <c r="Q3260" t="n">
        <v>3</v>
      </c>
      <c r="R3260" s="2" t="n">
        <v>42747.47</v>
      </c>
      <c r="S3260" s="2" t="n">
        <v>0.0432</v>
      </c>
    </row>
    <row r="3261">
      <c r="A3261" s="2" t="n">
        <v>42750.90102492946</v>
      </c>
      <c r="B3261" s="2" t="n">
        <v>0.0551</v>
      </c>
      <c r="C3261" s="14" t="n">
        <v>9961.946602613385</v>
      </c>
      <c r="M3261" s="3" t="inlineStr">
        <is>
          <t>Sugar1974</t>
        </is>
      </c>
      <c r="Q3261" t="n">
        <v>1</v>
      </c>
      <c r="R3261" s="2" t="n">
        <v>42750.9407</v>
      </c>
      <c r="S3261" s="2" t="n">
        <v>0.0432</v>
      </c>
    </row>
    <row r="3262">
      <c r="A3262" s="2" t="n">
        <v>42755.10985505123</v>
      </c>
      <c r="B3262" s="2" t="n">
        <v>0.0551</v>
      </c>
      <c r="C3262" s="14" t="n">
        <v>29874.80695550912</v>
      </c>
      <c r="M3262" s="3" t="inlineStr">
        <is>
          <t>Sugar1974</t>
        </is>
      </c>
      <c r="Q3262" t="n">
        <v>3</v>
      </c>
      <c r="R3262" s="2" t="n">
        <v>42755.1496</v>
      </c>
      <c r="S3262" s="2" t="n">
        <v>0.0432</v>
      </c>
    </row>
    <row r="3263">
      <c r="A3263" s="2" t="n">
        <v>42768.14997233689</v>
      </c>
      <c r="B3263" s="2" t="n">
        <v>0.0551</v>
      </c>
      <c r="C3263" s="14" t="n">
        <v>89520.62590688861</v>
      </c>
      <c r="E3263" s="3" t="inlineStr">
        <is>
          <t>059003.000087</t>
        </is>
      </c>
      <c r="F3263" s="3" t="inlineStr">
        <is>
          <t>059003.000221</t>
        </is>
      </c>
      <c r="G3263" s="1" t="n">
        <v>22527.7</v>
      </c>
      <c r="H3263" s="1" t="inlineStr">
        <is>
          <t>e</t>
        </is>
      </c>
      <c r="I3263" s="3" t="inlineStr">
        <is>
          <t>7/2</t>
        </is>
      </c>
      <c r="J3263" s="1" t="n">
        <v>65295.9</v>
      </c>
      <c r="K3263" t="inlineStr">
        <is>
          <t>o</t>
        </is>
      </c>
      <c r="L3263" s="3" t="inlineStr">
        <is>
          <t>7/2</t>
        </is>
      </c>
      <c r="M3263" s="3" t="inlineStr">
        <is>
          <t>Sugar1974</t>
        </is>
      </c>
      <c r="O3263">
        <f t="array" ref="O3263">SUM(IF($A$2:$A$6785=$A3263,1,0))</f>
        <v/>
      </c>
      <c r="P3263">
        <f t="array" ref="P3263">SUM(IF($E$2:$E$6785&amp;$F$2:$F$6785=$E3263&amp;$F3263,1,0))</f>
        <v/>
      </c>
      <c r="Q3263" t="n">
        <v>9</v>
      </c>
      <c r="R3263" s="2" t="n">
        <v>42768.1897</v>
      </c>
      <c r="S3263" s="2" t="n">
        <v>0.0432</v>
      </c>
    </row>
    <row r="3264">
      <c r="A3264" s="2" t="n">
        <v>42769.35940153767</v>
      </c>
      <c r="B3264" s="2" t="n">
        <v>0.0552</v>
      </c>
      <c r="C3264" s="14" t="n">
        <v>89510.90609089762</v>
      </c>
      <c r="E3264" s="3" t="inlineStr">
        <is>
          <t>059003.000105</t>
        </is>
      </c>
      <c r="F3264" s="3" t="inlineStr">
        <is>
          <t>059003.000235</t>
        </is>
      </c>
      <c r="G3264" s="1" t="n">
        <v>24470.9</v>
      </c>
      <c r="H3264" s="1" t="inlineStr">
        <is>
          <t>e</t>
        </is>
      </c>
      <c r="I3264" s="3" t="inlineStr">
        <is>
          <t>7/2</t>
        </is>
      </c>
      <c r="J3264" s="1" t="n">
        <v>67240.35000000001</v>
      </c>
      <c r="K3264" t="inlineStr">
        <is>
          <t>o</t>
        </is>
      </c>
      <c r="L3264" s="3" t="inlineStr">
        <is>
          <t>7/2</t>
        </is>
      </c>
      <c r="M3264" s="3" t="inlineStr">
        <is>
          <t>Sugar1974</t>
        </is>
      </c>
      <c r="O3264">
        <f t="array" ref="O3264">SUM(IF($A$2:$A$6785=$A3264,1,0))</f>
        <v/>
      </c>
      <c r="P3264">
        <f t="array" ref="P3264">SUM(IF($E$2:$E$6785&amp;$F$2:$F$6785=$E3264&amp;$F3264,1,0))</f>
        <v/>
      </c>
      <c r="Q3264" t="n">
        <v>9</v>
      </c>
      <c r="R3264" s="2" t="n">
        <v>42769.3991</v>
      </c>
      <c r="S3264" s="2" t="n">
        <v>0.0432</v>
      </c>
    </row>
    <row r="3265">
      <c r="A3265" s="2" t="n">
        <v>42771.3896269016</v>
      </c>
      <c r="B3265" s="2" t="n">
        <v>0.0552</v>
      </c>
      <c r="C3265" s="14" t="n">
        <v>19887.67889209227</v>
      </c>
      <c r="E3265" s="3" t="inlineStr">
        <is>
          <t>059003.000206</t>
        </is>
      </c>
      <c r="F3265" s="3" t="inlineStr">
        <is>
          <t>059003.000340</t>
        </is>
      </c>
      <c r="G3265" s="1" t="n">
        <v>62678.7</v>
      </c>
      <c r="H3265" s="1" t="inlineStr">
        <is>
          <t>o</t>
        </is>
      </c>
      <c r="I3265" s="3" t="inlineStr">
        <is>
          <t>13/2</t>
        </is>
      </c>
      <c r="J3265" s="1" t="n">
        <v>105450.18</v>
      </c>
      <c r="K3265" t="inlineStr">
        <is>
          <t>e</t>
        </is>
      </c>
      <c r="L3265" s="3" t="inlineStr">
        <is>
          <t>11/2</t>
        </is>
      </c>
      <c r="M3265" s="3" t="inlineStr">
        <is>
          <t>Sugar1974</t>
        </is>
      </c>
      <c r="O3265">
        <f t="array" ref="O3265">SUM(IF($A$2:$A$6785=$A3265,1,0))</f>
        <v/>
      </c>
      <c r="P3265">
        <f t="array" ref="P3265">SUM(IF($E$2:$E$6785&amp;$F$2:$F$6785=$E3265&amp;$F3265,1,0))</f>
        <v/>
      </c>
      <c r="Q3265" t="n">
        <v>2</v>
      </c>
      <c r="R3265" s="2" t="n">
        <v>42771.4293</v>
      </c>
      <c r="S3265" s="2" t="n">
        <v>0.0432</v>
      </c>
    </row>
    <row r="3266">
      <c r="A3266" s="2" t="n">
        <v>42775.70934195589</v>
      </c>
      <c r="B3266" s="2" t="n">
        <v>0.0552</v>
      </c>
      <c r="C3266" s="14" t="n">
        <v>19879.91584477218</v>
      </c>
      <c r="M3266" s="3" t="inlineStr">
        <is>
          <t>Sugar1974</t>
        </is>
      </c>
      <c r="Q3266" t="n">
        <v>2</v>
      </c>
      <c r="R3266" s="2" t="n">
        <v>42775.749</v>
      </c>
      <c r="S3266" s="2" t="n">
        <v>0.0432</v>
      </c>
    </row>
    <row r="3267">
      <c r="A3267" s="2" t="n">
        <v>42778.23067070085</v>
      </c>
      <c r="B3267" s="2" t="n">
        <v>0.0552</v>
      </c>
      <c r="C3267" s="14" t="n">
        <v>19875.36491133216</v>
      </c>
      <c r="E3267" s="3" t="inlineStr">
        <is>
          <t>059003.000203</t>
        </is>
      </c>
      <c r="F3267" s="3" t="inlineStr">
        <is>
          <t>059003.000338</t>
        </is>
      </c>
      <c r="G3267" s="1" t="n">
        <v>62240.83</v>
      </c>
      <c r="H3267" s="1" t="inlineStr">
        <is>
          <t>o</t>
        </is>
      </c>
      <c r="I3267" s="3" t="inlineStr">
        <is>
          <t>11/2</t>
        </is>
      </c>
      <c r="J3267" s="1" t="n">
        <v>105019.06</v>
      </c>
      <c r="K3267" t="inlineStr">
        <is>
          <t>e</t>
        </is>
      </c>
      <c r="L3267" s="3" t="inlineStr">
        <is>
          <t>13/2</t>
        </is>
      </c>
      <c r="M3267" s="3" t="inlineStr">
        <is>
          <t>Sugar1974</t>
        </is>
      </c>
      <c r="O3267">
        <f t="array" ref="O3267">SUM(IF($A$2:$A$6785=$A3267,1,0))</f>
        <v/>
      </c>
      <c r="P3267">
        <f t="array" ref="P3267">SUM(IF($E$2:$E$6785&amp;$F$2:$F$6785=$E3267&amp;$F3267,1,0))</f>
        <v/>
      </c>
      <c r="Q3267" t="n">
        <v>2</v>
      </c>
      <c r="R3267" s="2" t="n">
        <v>42778.2704</v>
      </c>
      <c r="S3267" s="2" t="n">
        <v>0.0432</v>
      </c>
    </row>
    <row r="3268">
      <c r="A3268" s="2" t="n">
        <v>42792.69950408766</v>
      </c>
      <c r="B3268" s="2" t="n">
        <v>0.1054</v>
      </c>
      <c r="C3268" s="14" t="n">
        <v>99244.87647681385</v>
      </c>
      <c r="D3268" s="1" t="inlineStr">
        <is>
          <t>w</t>
        </is>
      </c>
      <c r="E3268" s="3" t="inlineStr">
        <is>
          <t>059003.000060</t>
        </is>
      </c>
      <c r="F3268" s="3" t="inlineStr">
        <is>
          <t>059003.000197</t>
        </is>
      </c>
      <c r="G3268" s="1" t="n">
        <v>17627</v>
      </c>
      <c r="H3268" s="1" t="inlineStr">
        <is>
          <t>e</t>
        </is>
      </c>
      <c r="I3268" s="3" t="inlineStr">
        <is>
          <t>9/2</t>
        </is>
      </c>
      <c r="J3268" s="1" t="n">
        <v>60419.73</v>
      </c>
      <c r="K3268" t="inlineStr">
        <is>
          <t>o</t>
        </is>
      </c>
      <c r="L3268" s="3" t="inlineStr">
        <is>
          <t>11/2</t>
        </is>
      </c>
      <c r="M3268" s="3" t="inlineStr">
        <is>
          <t>Sugar1974</t>
        </is>
      </c>
      <c r="O3268">
        <f t="array" ref="O3268">SUM(IF($A$2:$A$6785=$A3268,1,0))</f>
        <v/>
      </c>
      <c r="P3268">
        <f t="array" ref="P3268">SUM(IF($E$2:$E$6785&amp;$F$2:$F$6785=$E3268&amp;$F3268,1,0))</f>
        <v/>
      </c>
      <c r="Q3268" t="n">
        <v>10</v>
      </c>
      <c r="R3268" s="2" t="n">
        <v>42792.7392</v>
      </c>
      <c r="S3268" s="2" t="n">
        <v>0.08649999999999999</v>
      </c>
    </row>
    <row r="3269">
      <c r="A3269" s="2" t="n">
        <v>42795.51970701716</v>
      </c>
      <c r="B3269" s="2" t="n">
        <v>0.0552</v>
      </c>
      <c r="C3269" s="14" t="n">
        <v>19843.7788082295</v>
      </c>
      <c r="M3269" s="3" t="inlineStr">
        <is>
          <t>Sugar1974</t>
        </is>
      </c>
      <c r="Q3269" t="n">
        <v>2</v>
      </c>
      <c r="R3269" s="2" t="n">
        <v>42795.5594</v>
      </c>
      <c r="S3269" s="2" t="n">
        <v>0.0433</v>
      </c>
    </row>
    <row r="3270">
      <c r="A3270" s="2" t="n">
        <v>42797.42090577144</v>
      </c>
      <c r="B3270" s="2" t="n">
        <v>0.0552</v>
      </c>
      <c r="C3270" s="14" t="n">
        <v>59520.79872238817</v>
      </c>
      <c r="E3270" s="3" t="inlineStr">
        <is>
          <t>059003.000146</t>
        </is>
      </c>
      <c r="F3270" s="3" t="inlineStr">
        <is>
          <t>059003.000279</t>
        </is>
      </c>
      <c r="G3270" s="1" t="n">
        <v>35024.49</v>
      </c>
      <c r="H3270" s="1" t="inlineStr">
        <is>
          <t>e</t>
        </is>
      </c>
      <c r="I3270" s="3" t="inlineStr">
        <is>
          <t>7/2</t>
        </is>
      </c>
      <c r="J3270" s="1" t="n">
        <v>77822</v>
      </c>
      <c r="K3270" t="inlineStr">
        <is>
          <t>o</t>
        </is>
      </c>
      <c r="L3270" s="3" t="inlineStr">
        <is>
          <t>5/2</t>
        </is>
      </c>
      <c r="M3270" s="3" t="inlineStr">
        <is>
          <t>Sugar1974</t>
        </is>
      </c>
      <c r="O3270">
        <f t="array" ref="O3270">SUM(IF($A$2:$A$6785=$A3270,1,0))</f>
        <v/>
      </c>
      <c r="P3270">
        <f t="array" ref="P3270">SUM(IF($E$2:$E$6785&amp;$F$2:$F$6785=$E3270&amp;$F3270,1,0))</f>
        <v/>
      </c>
      <c r="Q3270" t="n">
        <v>6</v>
      </c>
      <c r="R3270" s="2" t="n">
        <v>42797.4606</v>
      </c>
      <c r="S3270" s="2" t="n">
        <v>0.0433</v>
      </c>
    </row>
    <row r="3271">
      <c r="A3271" s="2" t="n">
        <v>42819.40028003679</v>
      </c>
      <c r="B3271" s="2" t="n">
        <v>0.6204</v>
      </c>
      <c r="C3271" s="14" t="n">
        <v>9899.564553694394</v>
      </c>
      <c r="D3271" s="1" t="inlineStr">
        <is>
          <t>c</t>
        </is>
      </c>
      <c r="M3271" s="3" t="inlineStr">
        <is>
          <t>Sugar1974</t>
        </is>
      </c>
      <c r="Q3271" t="n">
        <v>1</v>
      </c>
      <c r="R3271" s="2" t="n">
        <v>42819.4401</v>
      </c>
      <c r="S3271" s="2" t="n">
        <v>0.1042</v>
      </c>
    </row>
    <row r="3272">
      <c r="A3272" s="2" t="n">
        <v>42820.15071897453</v>
      </c>
      <c r="B3272" s="2" t="n">
        <v>0.0553</v>
      </c>
      <c r="C3272" s="14" t="n">
        <v>19797.70804471025</v>
      </c>
      <c r="E3272" s="3" t="inlineStr">
        <is>
          <t>059003.000176</t>
        </is>
      </c>
      <c r="F3272" s="3" t="inlineStr">
        <is>
          <t>059003.000294</t>
        </is>
      </c>
      <c r="G3272" s="1" t="n">
        <v>40205.74</v>
      </c>
      <c r="H3272" s="1" t="inlineStr">
        <is>
          <t>e</t>
        </is>
      </c>
      <c r="I3272" s="3" t="inlineStr">
        <is>
          <t>3/2</t>
        </is>
      </c>
      <c r="J3272" s="1" t="n">
        <v>83025.91</v>
      </c>
      <c r="K3272" t="inlineStr">
        <is>
          <t>o</t>
        </is>
      </c>
      <c r="L3272" s="3" t="inlineStr">
        <is>
          <t>3/2</t>
        </is>
      </c>
      <c r="M3272" s="3" t="inlineStr">
        <is>
          <t>Sugar1974</t>
        </is>
      </c>
      <c r="O3272">
        <f t="array" ref="O3272">SUM(IF($A$2:$A$6785=$A3272,1,0))</f>
        <v/>
      </c>
      <c r="P3272">
        <f t="array" ref="P3272">SUM(IF($E$2:$E$6785&amp;$F$2:$F$6785=$E3272&amp;$F3272,1,0))</f>
        <v/>
      </c>
      <c r="Q3272" t="n">
        <v>2</v>
      </c>
      <c r="R3272" s="2" t="n">
        <v>42820.1905</v>
      </c>
      <c r="S3272" s="2" t="n">
        <v>0.0433</v>
      </c>
    </row>
    <row r="3273">
      <c r="A3273" s="2" t="n">
        <v>42836.79085452741</v>
      </c>
      <c r="B3273" s="2" t="n">
        <v>0.0553</v>
      </c>
      <c r="C3273" s="14" t="n">
        <v>49414.83834380904</v>
      </c>
      <c r="E3273" s="3" t="inlineStr">
        <is>
          <t>059003.000108</t>
        </is>
      </c>
      <c r="F3273" s="3" t="inlineStr">
        <is>
          <t>059003.000239</t>
        </is>
      </c>
      <c r="G3273" s="1" t="n">
        <v>25033.91</v>
      </c>
      <c r="H3273" s="1" t="inlineStr">
        <is>
          <t>e</t>
        </is>
      </c>
      <c r="I3273" s="3" t="inlineStr">
        <is>
          <t>9/2</t>
        </is>
      </c>
      <c r="J3273" s="1" t="n">
        <v>67870.75999999999</v>
      </c>
      <c r="K3273" t="inlineStr">
        <is>
          <t>o</t>
        </is>
      </c>
      <c r="L3273" s="3" t="inlineStr">
        <is>
          <t>9/2</t>
        </is>
      </c>
      <c r="M3273" s="3" t="inlineStr">
        <is>
          <t>Sugar1974</t>
        </is>
      </c>
      <c r="O3273">
        <f t="array" ref="O3273">SUM(IF($A$2:$A$6785=$A3273,1,0))</f>
        <v/>
      </c>
      <c r="P3273">
        <f t="array" ref="P3273">SUM(IF($E$2:$E$6785&amp;$F$2:$F$6785=$E3273&amp;$F3273,1,0))</f>
        <v/>
      </c>
      <c r="Q3273" t="n">
        <v>5</v>
      </c>
      <c r="R3273" s="2" t="n">
        <v>42836.8307</v>
      </c>
      <c r="S3273" s="2" t="n">
        <v>0.0434</v>
      </c>
    </row>
    <row r="3274">
      <c r="A3274" s="2" t="n">
        <v>42839.82053884758</v>
      </c>
      <c r="B3274" s="2" t="n">
        <v>0.0553</v>
      </c>
      <c r="C3274" s="14" t="n">
        <v>49400.2459120073</v>
      </c>
      <c r="M3274" s="3" t="inlineStr">
        <is>
          <t>Sugar1974</t>
        </is>
      </c>
      <c r="Q3274" t="n">
        <v>5</v>
      </c>
      <c r="R3274" s="2" t="n">
        <v>42839.8603</v>
      </c>
      <c r="S3274" s="2" t="n">
        <v>0.0434</v>
      </c>
    </row>
    <row r="3275">
      <c r="A3275" s="2" t="n">
        <v>42841.62031459835</v>
      </c>
      <c r="B3275" s="2" t="n">
        <v>0.0553</v>
      </c>
      <c r="C3275" s="14" t="n">
        <v>29634.93543450236</v>
      </c>
      <c r="M3275" s="3" t="inlineStr">
        <is>
          <t>Sugar1974</t>
        </is>
      </c>
      <c r="Q3275" t="n">
        <v>3</v>
      </c>
      <c r="R3275" s="2" t="n">
        <v>42841.6601</v>
      </c>
      <c r="S3275" s="2" t="n">
        <v>0.0434</v>
      </c>
    </row>
    <row r="3276">
      <c r="A3276" s="2" t="n">
        <v>42857.72942821949</v>
      </c>
      <c r="B3276" s="2" t="n">
        <v>0.0554</v>
      </c>
      <c r="C3276" s="14" t="n">
        <v>49313.2238262889</v>
      </c>
      <c r="E3276" s="3" t="inlineStr">
        <is>
          <t>059003.000072</t>
        </is>
      </c>
      <c r="F3276" s="3" t="inlineStr">
        <is>
          <t>059003.000205</t>
        </is>
      </c>
      <c r="G3276" s="1" t="n">
        <v>19700.9</v>
      </c>
      <c r="H3276" s="1" t="inlineStr">
        <is>
          <t>e</t>
        </is>
      </c>
      <c r="I3276" s="3" t="inlineStr">
        <is>
          <t>11/2</t>
        </is>
      </c>
      <c r="J3276" s="1" t="n">
        <v>62558.67</v>
      </c>
      <c r="K3276" t="inlineStr">
        <is>
          <t>o</t>
        </is>
      </c>
      <c r="L3276" s="3" t="inlineStr">
        <is>
          <t>11/2</t>
        </is>
      </c>
      <c r="M3276" s="3" t="inlineStr">
        <is>
          <t>Sugar1974</t>
        </is>
      </c>
      <c r="O3276">
        <f t="array" ref="O3276">SUM(IF($A$2:$A$6785=$A3276,1,0))</f>
        <v/>
      </c>
      <c r="P3276">
        <f t="array" ref="P3276">SUM(IF($E$2:$E$6785&amp;$F$2:$F$6785=$E3276&amp;$F3276,1,0))</f>
        <v/>
      </c>
      <c r="Q3276" t="n">
        <v>5</v>
      </c>
      <c r="R3276" s="2" t="n">
        <v>42857.7693</v>
      </c>
      <c r="S3276" s="2" t="n">
        <v>0.0434</v>
      </c>
    </row>
    <row r="3277">
      <c r="A3277" s="2" t="n">
        <v>42859.7496583819</v>
      </c>
      <c r="B3277" s="2" t="n">
        <v>0.0554</v>
      </c>
      <c r="C3277" s="14" t="n">
        <v>49303.32876666461</v>
      </c>
      <c r="M3277" s="3" t="inlineStr">
        <is>
          <t>Sugar1974</t>
        </is>
      </c>
      <c r="Q3277" t="n">
        <v>5</v>
      </c>
      <c r="R3277" s="2" t="n">
        <v>42859.7896</v>
      </c>
      <c r="S3277" s="2" t="n">
        <v>0.0434</v>
      </c>
    </row>
    <row r="3278">
      <c r="A3278" s="2" t="n">
        <v>42861.67950325456</v>
      </c>
      <c r="B3278" s="2" t="n">
        <v>0.0554</v>
      </c>
      <c r="C3278" s="14" t="n">
        <v>49293.86220713809</v>
      </c>
      <c r="M3278" s="3" t="inlineStr">
        <is>
          <t>Sugar1974</t>
        </is>
      </c>
      <c r="Q3278" t="n">
        <v>5</v>
      </c>
      <c r="R3278" s="2" t="n">
        <v>42861.7194</v>
      </c>
      <c r="S3278" s="2" t="n">
        <v>0.0434</v>
      </c>
    </row>
    <row r="3279">
      <c r="A3279" s="2" t="n">
        <v>42866.12116758129</v>
      </c>
      <c r="B3279" s="2" t="n">
        <v>0.0554</v>
      </c>
      <c r="C3279" s="14" t="n">
        <v>9854.40449581495</v>
      </c>
      <c r="E3279" s="3" t="inlineStr">
        <is>
          <t>059003.000151</t>
        </is>
      </c>
      <c r="F3279" s="3" t="inlineStr">
        <is>
          <t>059003.000282</t>
        </is>
      </c>
      <c r="G3279" s="1" t="n">
        <v>35828.46</v>
      </c>
      <c r="H3279" s="1" t="inlineStr">
        <is>
          <t>e</t>
        </is>
      </c>
      <c r="I3279" s="3" t="inlineStr">
        <is>
          <t>9/2</t>
        </is>
      </c>
      <c r="J3279" s="1" t="n">
        <v>78694.57000000001</v>
      </c>
      <c r="K3279" t="inlineStr">
        <is>
          <t>o</t>
        </is>
      </c>
      <c r="L3279" s="3" t="inlineStr">
        <is>
          <t>11/2</t>
        </is>
      </c>
      <c r="M3279" s="3" t="inlineStr">
        <is>
          <t>Sugar1974</t>
        </is>
      </c>
      <c r="O3279">
        <f t="array" ref="O3279">SUM(IF($A$2:$A$6785=$A3279,1,0))</f>
        <v/>
      </c>
      <c r="P3279">
        <f t="array" ref="P3279">SUM(IF($E$2:$E$6785&amp;$F$2:$F$6785=$E3279&amp;$F3279,1,0))</f>
        <v/>
      </c>
      <c r="Q3279" t="n">
        <v>1</v>
      </c>
      <c r="R3279" s="2" t="n">
        <v>42866.1611</v>
      </c>
      <c r="S3279" s="2" t="n">
        <v>0.0434</v>
      </c>
    </row>
    <row r="3280">
      <c r="A3280" s="2" t="n">
        <v>42871.62026820072</v>
      </c>
      <c r="B3280" s="2" t="n">
        <v>0.0554</v>
      </c>
      <c r="C3280" s="14" t="n">
        <v>39395.90858071569</v>
      </c>
      <c r="E3280" s="3" t="inlineStr">
        <is>
          <t>059003.000126</t>
        </is>
      </c>
      <c r="F3280" s="3" t="inlineStr">
        <is>
          <t>059003.000262</t>
        </is>
      </c>
      <c r="G3280" s="1" t="n">
        <v>28720.71</v>
      </c>
      <c r="H3280" s="1" t="inlineStr">
        <is>
          <t>e</t>
        </is>
      </c>
      <c r="I3280" s="3" t="inlineStr">
        <is>
          <t>9/2</t>
        </is>
      </c>
      <c r="J3280" s="1" t="n">
        <v>71592.34</v>
      </c>
      <c r="K3280" t="inlineStr">
        <is>
          <t>o</t>
        </is>
      </c>
      <c r="L3280" s="3" t="inlineStr">
        <is>
          <t>9/2</t>
        </is>
      </c>
      <c r="M3280" s="3" t="inlineStr">
        <is>
          <t>Sugar1974</t>
        </is>
      </c>
      <c r="O3280">
        <f t="array" ref="O3280">SUM(IF($A$2:$A$6785=$A3280,1,0))</f>
        <v/>
      </c>
      <c r="P3280">
        <f t="array" ref="P3280">SUM(IF($E$2:$E$6785&amp;$F$2:$F$6785=$E3280&amp;$F3280,1,0))</f>
        <v/>
      </c>
      <c r="Q3280" t="n">
        <v>4</v>
      </c>
      <c r="R3280" s="2" t="n">
        <v>42871.6602</v>
      </c>
      <c r="S3280" s="2" t="n">
        <v>0.0434</v>
      </c>
    </row>
    <row r="3281">
      <c r="A3281" s="2" t="n">
        <v>42891.1901150643</v>
      </c>
      <c r="B3281" s="2" t="n">
        <v>0.0555</v>
      </c>
      <c r="C3281" s="14" t="n">
        <v>49147.49290265254</v>
      </c>
      <c r="E3281" s="3" t="inlineStr">
        <is>
          <t>059003.000106</t>
        </is>
      </c>
      <c r="F3281" s="3" t="inlineStr">
        <is>
          <t>059003.000238</t>
        </is>
      </c>
      <c r="G3281" s="1" t="n">
        <v>24788.02</v>
      </c>
      <c r="H3281" s="1" t="inlineStr">
        <is>
          <t>e</t>
        </is>
      </c>
      <c r="I3281" s="3" t="inlineStr">
        <is>
          <t>9/2</t>
        </is>
      </c>
      <c r="J3281" s="1" t="n">
        <v>67679.21000000001</v>
      </c>
      <c r="K3281" t="inlineStr">
        <is>
          <t>o</t>
        </is>
      </c>
      <c r="L3281" s="3" t="inlineStr">
        <is>
          <t>7/2</t>
        </is>
      </c>
      <c r="M3281" s="3" t="inlineStr">
        <is>
          <t>Sugar1974</t>
        </is>
      </c>
      <c r="O3281">
        <f t="array" ref="O3281">SUM(IF($A$2:$A$6785=$A3281,1,0))</f>
        <v/>
      </c>
      <c r="P3281">
        <f t="array" ref="P3281">SUM(IF($E$2:$E$6785&amp;$F$2:$F$6785=$E3281&amp;$F3281,1,0))</f>
        <v/>
      </c>
      <c r="Q3281" t="n">
        <v>5</v>
      </c>
      <c r="R3281" s="2" t="n">
        <v>42891.23</v>
      </c>
      <c r="S3281" s="2" t="n">
        <v>0.0434</v>
      </c>
    </row>
    <row r="3282">
      <c r="A3282" s="2" t="n">
        <v>42898.05114731708</v>
      </c>
      <c r="B3282" s="2" t="n">
        <v>0.0555</v>
      </c>
      <c r="C3282" s="14" t="n">
        <v>58935.67998499598</v>
      </c>
      <c r="E3282" s="3" t="inlineStr">
        <is>
          <t>059003.000216</t>
        </is>
      </c>
      <c r="F3282" s="3" t="inlineStr">
        <is>
          <t>059003.000346</t>
        </is>
      </c>
      <c r="G3282" s="1" t="n">
        <v>64401.03</v>
      </c>
      <c r="H3282" s="1" t="inlineStr">
        <is>
          <t>o</t>
        </is>
      </c>
      <c r="I3282" s="3" t="inlineStr">
        <is>
          <t>5/2</t>
        </is>
      </c>
      <c r="J3282" s="1" t="n">
        <v>107299.07</v>
      </c>
      <c r="K3282" t="inlineStr">
        <is>
          <t>e</t>
        </is>
      </c>
      <c r="L3282" s="3" t="inlineStr">
        <is>
          <t>7/2</t>
        </is>
      </c>
      <c r="M3282" s="3" t="inlineStr">
        <is>
          <t>Sugar1974</t>
        </is>
      </c>
      <c r="O3282">
        <f t="array" ref="O3282">SUM(IF($A$2:$A$6785=$A3282,1,0))</f>
        <v/>
      </c>
      <c r="P3282">
        <f t="array" ref="P3282">SUM(IF($E$2:$E$6785&amp;$F$2:$F$6785=$E3282&amp;$F3282,1,0))</f>
        <v/>
      </c>
      <c r="Q3282" t="n">
        <v>6</v>
      </c>
      <c r="R3282" s="2" t="n">
        <v>42898.091</v>
      </c>
      <c r="S3282" s="2" t="n">
        <v>0.0435</v>
      </c>
    </row>
    <row r="3283">
      <c r="A3283" s="2" t="n">
        <v>42913.24904041098</v>
      </c>
      <c r="B3283" s="2" t="n">
        <v>0.0555</v>
      </c>
      <c r="C3283" s="14" t="n">
        <v>68650.87906535406</v>
      </c>
      <c r="E3283" s="3" t="inlineStr">
        <is>
          <t>059003.000194</t>
        </is>
      </c>
      <c r="F3283" s="3" t="inlineStr">
        <is>
          <t>059003.000319</t>
        </is>
      </c>
      <c r="G3283" s="1" t="n">
        <v>58158.08</v>
      </c>
      <c r="H3283" s="1" t="inlineStr">
        <is>
          <t>o</t>
        </is>
      </c>
      <c r="I3283" s="3" t="inlineStr">
        <is>
          <t>7/2</t>
        </is>
      </c>
      <c r="J3283" s="1" t="n">
        <v>101071.43</v>
      </c>
      <c r="K3283" t="inlineStr">
        <is>
          <t>e</t>
        </is>
      </c>
      <c r="L3283" s="3" t="inlineStr">
        <is>
          <t>5/2</t>
        </is>
      </c>
      <c r="M3283" s="3" t="inlineStr">
        <is>
          <t>Sugar1974</t>
        </is>
      </c>
      <c r="O3283">
        <f t="array" ref="O3283">SUM(IF($A$2:$A$6785=$A3283,1,0))</f>
        <v/>
      </c>
      <c r="P3283">
        <f t="array" ref="P3283">SUM(IF($E$2:$E$6785&amp;$F$2:$F$6785=$E3283&amp;$F3283,1,0))</f>
        <v/>
      </c>
      <c r="Q3283" t="n">
        <v>7</v>
      </c>
      <c r="R3283" s="2" t="n">
        <v>42913.289</v>
      </c>
      <c r="S3283" s="2" t="n">
        <v>0.0435</v>
      </c>
    </row>
    <row r="3284">
      <c r="A3284" s="2" t="n">
        <v>42915.30974347242</v>
      </c>
      <c r="B3284" s="2" t="n">
        <v>0.0555</v>
      </c>
      <c r="C3284" s="14" t="n">
        <v>19610.35709005775</v>
      </c>
      <c r="E3284" s="3" t="inlineStr">
        <is>
          <t>059003.000197</t>
        </is>
      </c>
      <c r="F3284" s="3" t="inlineStr">
        <is>
          <t>059003.000330</t>
        </is>
      </c>
      <c r="G3284" s="1" t="n">
        <v>60419.73</v>
      </c>
      <c r="H3284" s="1" t="inlineStr">
        <is>
          <t>o</t>
        </is>
      </c>
      <c r="I3284" s="3" t="inlineStr">
        <is>
          <t>11/2</t>
        </is>
      </c>
      <c r="J3284" s="1" t="n">
        <v>103335.06</v>
      </c>
      <c r="K3284" t="inlineStr">
        <is>
          <t>e</t>
        </is>
      </c>
      <c r="L3284" s="3" t="inlineStr">
        <is>
          <t>9/2</t>
        </is>
      </c>
      <c r="M3284" s="3" t="inlineStr">
        <is>
          <t>Sugar1974</t>
        </is>
      </c>
      <c r="O3284">
        <f t="array" ref="O3284">SUM(IF($A$2:$A$6785=$A3284,1,0))</f>
        <v/>
      </c>
      <c r="P3284">
        <f t="array" ref="P3284">SUM(IF($E$2:$E$6785&amp;$F$2:$F$6785=$E3284&amp;$F3284,1,0))</f>
        <v/>
      </c>
      <c r="Q3284" t="n">
        <v>2</v>
      </c>
      <c r="R3284" s="2" t="n">
        <v>42915.3497</v>
      </c>
      <c r="S3284" s="2" t="n">
        <v>0.0435</v>
      </c>
    </row>
    <row r="3285">
      <c r="A3285" s="2" t="n">
        <v>42916.50915620151</v>
      </c>
      <c r="B3285" s="2" t="n">
        <v>0.0555</v>
      </c>
      <c r="C3285" s="14" t="n">
        <v>88235.65060990478</v>
      </c>
      <c r="E3285" s="3" t="inlineStr">
        <is>
          <t>059003.000075</t>
        </is>
      </c>
      <c r="F3285" s="3" t="inlineStr">
        <is>
          <t>059003.000208</t>
        </is>
      </c>
      <c r="G3285" s="1" t="n">
        <v>20315.65</v>
      </c>
      <c r="H3285" s="1" t="inlineStr">
        <is>
          <t>e</t>
        </is>
      </c>
      <c r="I3285" s="3" t="inlineStr">
        <is>
          <t>9/2</t>
        </is>
      </c>
      <c r="J3285" s="1" t="n">
        <v>63232.14</v>
      </c>
      <c r="K3285" t="inlineStr">
        <is>
          <t>o</t>
        </is>
      </c>
      <c r="L3285" s="3" t="inlineStr">
        <is>
          <t>7/2</t>
        </is>
      </c>
      <c r="M3285" s="3" t="inlineStr">
        <is>
          <t>Sugar1974</t>
        </is>
      </c>
      <c r="O3285">
        <f t="array" ref="O3285">SUM(IF($A$2:$A$6785=$A3285,1,0))</f>
        <v/>
      </c>
      <c r="P3285">
        <f t="array" ref="P3285">SUM(IF($E$2:$E$6785&amp;$F$2:$F$6785=$E3285&amp;$F3285,1,0))</f>
        <v/>
      </c>
      <c r="Q3285" t="n">
        <v>9</v>
      </c>
      <c r="R3285" s="2" t="n">
        <v>42916.5492</v>
      </c>
      <c r="S3285" s="2" t="n">
        <v>0.0435</v>
      </c>
    </row>
    <row r="3286">
      <c r="A3286" s="2" t="n">
        <v>42920.20988702032</v>
      </c>
      <c r="B3286" s="2" t="n">
        <v>0.0555</v>
      </c>
      <c r="C3286" s="14" t="n">
        <v>88201.80610568917</v>
      </c>
      <c r="E3286" s="3" t="inlineStr">
        <is>
          <t>059003.000076</t>
        </is>
      </c>
      <c r="F3286" s="3" t="inlineStr">
        <is>
          <t>059003.000211</t>
        </is>
      </c>
      <c r="G3286" s="1" t="n">
        <v>20848.39</v>
      </c>
      <c r="H3286" s="1" t="inlineStr">
        <is>
          <t>e</t>
        </is>
      </c>
      <c r="I3286" s="3" t="inlineStr">
        <is>
          <t>5/2</t>
        </is>
      </c>
      <c r="J3286" s="1" t="n">
        <v>63768.66</v>
      </c>
      <c r="K3286" t="inlineStr">
        <is>
          <t>o</t>
        </is>
      </c>
      <c r="L3286" s="3" t="inlineStr">
        <is>
          <t>7/2</t>
        </is>
      </c>
      <c r="M3286" s="3" t="inlineStr">
        <is>
          <t>Sugar1974</t>
        </is>
      </c>
      <c r="O3286">
        <f t="array" ref="O3286">SUM(IF($A$2:$A$6785=$A3286,1,0))</f>
        <v/>
      </c>
      <c r="P3286">
        <f t="array" ref="P3286">SUM(IF($E$2:$E$6785&amp;$F$2:$F$6785=$E3286&amp;$F3286,1,0))</f>
        <v/>
      </c>
      <c r="Q3286" t="n">
        <v>9</v>
      </c>
      <c r="R3286" s="2" t="n">
        <v>42920.2499</v>
      </c>
      <c r="S3286" s="2" t="n">
        <v>0.0435</v>
      </c>
    </row>
    <row r="3287">
      <c r="A3287" s="2" t="n">
        <v>42921.88915648893</v>
      </c>
      <c r="B3287" s="2" t="n">
        <v>0.0555</v>
      </c>
      <c r="C3287" s="14" t="n">
        <v>48992.46076006585</v>
      </c>
      <c r="M3287" s="3" t="inlineStr">
        <is>
          <t>Sugar1974</t>
        </is>
      </c>
      <c r="Q3287" t="n">
        <v>5</v>
      </c>
      <c r="R3287" s="2" t="n">
        <v>42921.9292</v>
      </c>
      <c r="S3287" s="2" t="n">
        <v>0.0435</v>
      </c>
    </row>
    <row r="3288">
      <c r="A3288" s="2" t="n">
        <v>42922.8291101134</v>
      </c>
      <c r="B3288" s="2" t="n">
        <v>0.0555</v>
      </c>
      <c r="C3288" s="14" t="n">
        <v>9797.535251783998</v>
      </c>
      <c r="M3288" s="3" t="inlineStr">
        <is>
          <t>Sugar1974</t>
        </is>
      </c>
      <c r="Q3288" t="n">
        <v>1</v>
      </c>
      <c r="R3288" s="2" t="n">
        <v>42922.8691</v>
      </c>
      <c r="S3288" s="2" t="n">
        <v>0.0435</v>
      </c>
    </row>
    <row r="3289">
      <c r="A3289" s="2" t="n">
        <v>42924.35901006879</v>
      </c>
      <c r="B3289" s="2" t="n">
        <v>0.0555</v>
      </c>
      <c r="C3289" s="14" t="n">
        <v>58775.86143217068</v>
      </c>
      <c r="E3289" s="3" t="inlineStr">
        <is>
          <t>059003.000105</t>
        </is>
      </c>
      <c r="F3289" s="3" t="inlineStr">
        <is>
          <t>059003.000236</t>
        </is>
      </c>
      <c r="G3289" s="1" t="n">
        <v>24470.9</v>
      </c>
      <c r="H3289" s="1" t="inlineStr">
        <is>
          <t>e</t>
        </is>
      </c>
      <c r="I3289" s="3" t="inlineStr">
        <is>
          <t>7/2</t>
        </is>
      </c>
      <c r="J3289" s="1" t="n">
        <v>67395.32000000001</v>
      </c>
      <c r="K3289" t="inlineStr">
        <is>
          <t>o</t>
        </is>
      </c>
      <c r="L3289" s="3" t="inlineStr">
        <is>
          <t>5/2</t>
        </is>
      </c>
      <c r="M3289" s="3" t="inlineStr">
        <is>
          <t>Sugar1974</t>
        </is>
      </c>
      <c r="O3289">
        <f t="array" ref="O3289">SUM(IF($A$2:$A$6785=$A3289,1,0))</f>
        <v/>
      </c>
      <c r="P3289">
        <f t="array" ref="P3289">SUM(IF($E$2:$E$6785&amp;$F$2:$F$6785=$E3289&amp;$F3289,1,0))</f>
        <v/>
      </c>
      <c r="Q3289" t="n">
        <v>6</v>
      </c>
      <c r="R3289" s="2" t="n">
        <v>42924.399</v>
      </c>
      <c r="S3289" s="2" t="n">
        <v>0.0435</v>
      </c>
    </row>
    <row r="3290">
      <c r="A3290" s="2" t="n">
        <v>42927.24982013692</v>
      </c>
      <c r="B3290" s="2" t="n">
        <v>0.0556</v>
      </c>
      <c r="C3290" s="14" t="n">
        <v>58758.17684625453</v>
      </c>
      <c r="E3290" s="3" t="inlineStr">
        <is>
          <t>059003.000175</t>
        </is>
      </c>
      <c r="F3290" s="3" t="inlineStr">
        <is>
          <t>059003.000294</t>
        </is>
      </c>
      <c r="G3290" s="1" t="n">
        <v>40098.66</v>
      </c>
      <c r="H3290" s="1" t="inlineStr">
        <is>
          <t>e</t>
        </is>
      </c>
      <c r="I3290" s="3" t="inlineStr">
        <is>
          <t>5/2</t>
        </is>
      </c>
      <c r="J3290" s="1" t="n">
        <v>83025.91</v>
      </c>
      <c r="K3290" t="inlineStr">
        <is>
          <t>o</t>
        </is>
      </c>
      <c r="L3290" s="3" t="inlineStr">
        <is>
          <t>3/2</t>
        </is>
      </c>
      <c r="M3290" s="3" t="inlineStr">
        <is>
          <t>Sugar1974</t>
        </is>
      </c>
      <c r="O3290">
        <f t="array" ref="O3290">SUM(IF($A$2:$A$6785=$A3290,1,0))</f>
        <v/>
      </c>
      <c r="P3290">
        <f t="array" ref="P3290">SUM(IF($E$2:$E$6785&amp;$F$2:$F$6785=$E3290&amp;$F3290,1,0))</f>
        <v/>
      </c>
      <c r="Q3290" t="n">
        <v>6</v>
      </c>
      <c r="R3290" s="2" t="n">
        <v>42927.2898</v>
      </c>
      <c r="S3290" s="2" t="n">
        <v>0.0435</v>
      </c>
    </row>
    <row r="3291">
      <c r="A3291" s="2" t="n">
        <v>42929.51918426342</v>
      </c>
      <c r="B3291" s="2" t="n">
        <v>0.0556</v>
      </c>
      <c r="C3291" s="14" t="n">
        <v>68534.9916269227</v>
      </c>
      <c r="E3291" t="inlineStr">
        <is>
          <t>059003.000098</t>
        </is>
      </c>
      <c r="F3291" t="inlineStr">
        <is>
          <t>059003.000229</t>
        </is>
      </c>
      <c r="G3291" t="n">
        <v>23751.57</v>
      </c>
      <c r="H3291" s="1" t="inlineStr">
        <is>
          <t>e</t>
        </is>
      </c>
      <c r="I3291" t="inlineStr">
        <is>
          <t>5/2</t>
        </is>
      </c>
      <c r="J3291" t="n">
        <v>66681.14</v>
      </c>
      <c r="K3291" t="inlineStr">
        <is>
          <t>o</t>
        </is>
      </c>
      <c r="L3291" t="inlineStr">
        <is>
          <t>5/2</t>
        </is>
      </c>
      <c r="M3291" s="3" t="inlineStr">
        <is>
          <t>Wyart1974</t>
        </is>
      </c>
      <c r="O3291">
        <f t="array" ref="O3291">SUM(IF($A$2:$A$6785=$A3291,1,0))</f>
        <v/>
      </c>
      <c r="P3291">
        <f t="array" ref="P3291">SUM(IF($E$2:$E$6785&amp;$F$2:$F$6785=$E3291&amp;$F3291,1,0))</f>
        <v/>
      </c>
      <c r="Q3291" t="n">
        <v>7</v>
      </c>
      <c r="R3291" s="2" t="n">
        <v>42929.5592</v>
      </c>
      <c r="S3291" s="2" t="n">
        <v>0.0435</v>
      </c>
    </row>
    <row r="3292">
      <c r="A3292" s="2" t="n">
        <v>42931.8910155023</v>
      </c>
      <c r="B3292" s="2" t="n">
        <v>0.106</v>
      </c>
      <c r="C3292" s="14" t="n">
        <v>97882.89758357547</v>
      </c>
      <c r="D3292" s="1" t="inlineStr">
        <is>
          <t>w</t>
        </is>
      </c>
      <c r="E3292" s="3" t="inlineStr">
        <is>
          <t>059003.000069</t>
        </is>
      </c>
      <c r="F3292" s="3" t="inlineStr">
        <is>
          <t>059003.000203</t>
        </is>
      </c>
      <c r="G3292" s="1" t="n">
        <v>19308.93</v>
      </c>
      <c r="H3292" s="1" t="inlineStr">
        <is>
          <t>e</t>
        </is>
      </c>
      <c r="I3292" s="3" t="inlineStr">
        <is>
          <t>11/2</t>
        </is>
      </c>
      <c r="J3292" s="1" t="n">
        <v>62240.83</v>
      </c>
      <c r="K3292" t="inlineStr">
        <is>
          <t>o</t>
        </is>
      </c>
      <c r="L3292" s="3" t="inlineStr">
        <is>
          <t>11/2</t>
        </is>
      </c>
      <c r="M3292" s="3" t="inlineStr">
        <is>
          <t>Sugar1974</t>
        </is>
      </c>
      <c r="O3292">
        <f t="array" ref="O3292">SUM(IF($A$2:$A$6785=$A3292,1,0))</f>
        <v/>
      </c>
      <c r="P3292">
        <f t="array" ref="P3292">SUM(IF($E$2:$E$6785&amp;$F$2:$F$6785=$E3292&amp;$F3292,1,0))</f>
        <v/>
      </c>
      <c r="Q3292" t="n">
        <v>10</v>
      </c>
      <c r="R3292" s="2" t="n">
        <v>42931.931</v>
      </c>
      <c r="S3292" s="2" t="n">
        <v>0.08699999999999999</v>
      </c>
    </row>
    <row r="3293">
      <c r="A3293" s="2" t="n">
        <v>42934.03070431436</v>
      </c>
      <c r="B3293" s="2" t="n">
        <v>0.0556</v>
      </c>
      <c r="C3293" s="14" t="n">
        <v>68502.71114721744</v>
      </c>
      <c r="E3293" s="3" t="inlineStr">
        <is>
          <t>059003.000104</t>
        </is>
      </c>
      <c r="F3293" s="3" t="inlineStr">
        <is>
          <t>059003.000236</t>
        </is>
      </c>
      <c r="G3293" s="1" t="n">
        <v>24461.24</v>
      </c>
      <c r="H3293" s="1" t="inlineStr">
        <is>
          <t>e</t>
        </is>
      </c>
      <c r="I3293" s="3" t="inlineStr">
        <is>
          <t>5/2</t>
        </is>
      </c>
      <c r="J3293" s="1" t="n">
        <v>67395.32000000001</v>
      </c>
      <c r="K3293" t="inlineStr">
        <is>
          <t>o</t>
        </is>
      </c>
      <c r="L3293" s="3" t="inlineStr">
        <is>
          <t>5/2</t>
        </is>
      </c>
      <c r="M3293" s="3" t="inlineStr">
        <is>
          <t>Sugar1974</t>
        </is>
      </c>
      <c r="O3293">
        <f t="array" ref="O3293">SUM(IF($A$2:$A$6785=$A3293,1,0))</f>
        <v/>
      </c>
      <c r="P3293">
        <f t="array" ref="P3293">SUM(IF($E$2:$E$6785&amp;$F$2:$F$6785=$E3293&amp;$F3293,1,0))</f>
        <v/>
      </c>
      <c r="Q3293" t="n">
        <v>7</v>
      </c>
      <c r="R3293" s="2" t="n">
        <v>42934.0707</v>
      </c>
      <c r="S3293" s="2" t="n">
        <v>0.0435</v>
      </c>
    </row>
    <row r="3294">
      <c r="A3294" s="2" t="n">
        <v>42940.7412177019</v>
      </c>
      <c r="B3294" s="2" t="n">
        <v>0.0556</v>
      </c>
      <c r="C3294" s="14" t="n">
        <v>48896.1356179387</v>
      </c>
      <c r="E3294" s="3" t="inlineStr">
        <is>
          <t>059003.000080</t>
        </is>
      </c>
      <c r="F3294" s="3" t="inlineStr">
        <is>
          <t>059003.000215</t>
        </is>
      </c>
      <c r="G3294" s="1" t="n">
        <v>21294.89</v>
      </c>
      <c r="H3294" s="1" t="inlineStr">
        <is>
          <t>e</t>
        </is>
      </c>
      <c r="I3294" s="3" t="inlineStr">
        <is>
          <t>7/2</t>
        </is>
      </c>
      <c r="J3294" s="1" t="n">
        <v>64235.61</v>
      </c>
      <c r="K3294" t="inlineStr">
        <is>
          <t>o</t>
        </is>
      </c>
      <c r="L3294" s="3" t="inlineStr">
        <is>
          <t>9/2</t>
        </is>
      </c>
      <c r="M3294" s="3" t="inlineStr">
        <is>
          <t>Sugar1974</t>
        </is>
      </c>
      <c r="O3294">
        <f t="array" ref="O3294">SUM(IF($A$2:$A$6785=$A3294,1,0))</f>
        <v/>
      </c>
      <c r="P3294">
        <f t="array" ref="P3294">SUM(IF($E$2:$E$6785&amp;$F$2:$F$6785=$E3294&amp;$F3294,1,0))</f>
        <v/>
      </c>
      <c r="Q3294" t="n">
        <v>5</v>
      </c>
      <c r="R3294" s="2" t="n">
        <v>42940.7812</v>
      </c>
      <c r="S3294" s="2" t="n">
        <v>0.0435</v>
      </c>
    </row>
    <row r="3295">
      <c r="A3295" s="2" t="n">
        <v>42964.71918359804</v>
      </c>
      <c r="B3295" s="2" t="n">
        <v>0.0557</v>
      </c>
      <c r="C3295" s="14" t="n">
        <v>9754.533340066308</v>
      </c>
      <c r="E3295" s="3" t="inlineStr">
        <is>
          <t>059003.000111</t>
        </is>
      </c>
      <c r="F3295" s="3" t="inlineStr">
        <is>
          <t>059003.000244</t>
        </is>
      </c>
      <c r="G3295" s="1" t="n">
        <v>25409.74</v>
      </c>
      <c r="H3295" s="1" t="inlineStr">
        <is>
          <t>e</t>
        </is>
      </c>
      <c r="I3295" s="3" t="inlineStr">
        <is>
          <t>7/2</t>
        </is>
      </c>
      <c r="J3295" s="1" t="n">
        <v>68374.53999999999</v>
      </c>
      <c r="K3295" t="inlineStr">
        <is>
          <t>o</t>
        </is>
      </c>
      <c r="L3295" s="3" t="inlineStr">
        <is>
          <t>9/2</t>
        </is>
      </c>
      <c r="M3295" s="3" t="inlineStr">
        <is>
          <t>Sugar1974</t>
        </is>
      </c>
      <c r="O3295">
        <f t="array" ref="O3295">SUM(IF($A$2:$A$6785=$A3295,1,0))</f>
        <v/>
      </c>
      <c r="P3295">
        <f t="array" ref="P3295">SUM(IF($E$2:$E$6785&amp;$F$2:$F$6785=$E3295&amp;$F3295,1,0))</f>
        <v/>
      </c>
      <c r="Q3295" t="n">
        <v>1</v>
      </c>
      <c r="R3295" s="2" t="n">
        <v>42964.7593</v>
      </c>
      <c r="S3295" s="2" t="n">
        <v>0.0436</v>
      </c>
    </row>
    <row r="3296">
      <c r="A3296" s="2" t="n">
        <v>42966.3795923735</v>
      </c>
      <c r="B3296" s="2" t="n">
        <v>0.0557</v>
      </c>
      <c r="C3296" s="14" t="n">
        <v>9752.816848827699</v>
      </c>
      <c r="E3296" s="3" t="inlineStr">
        <is>
          <t>059003.000159</t>
        </is>
      </c>
      <c r="F3296" s="3" t="inlineStr">
        <is>
          <t>059003.000288</t>
        </is>
      </c>
      <c r="G3296" s="1" t="n">
        <v>37197.64</v>
      </c>
      <c r="H3296" s="1" t="inlineStr">
        <is>
          <t>e</t>
        </is>
      </c>
      <c r="I3296" s="3" t="inlineStr">
        <is>
          <t>3/2</t>
        </is>
      </c>
      <c r="J3296" s="1" t="n">
        <v>80164.03999999999</v>
      </c>
      <c r="K3296" t="inlineStr">
        <is>
          <t>o</t>
        </is>
      </c>
      <c r="L3296" s="3" t="inlineStr">
        <is>
          <t>3/2</t>
        </is>
      </c>
      <c r="M3296" s="3" t="inlineStr">
        <is>
          <t>Sugar1974</t>
        </is>
      </c>
      <c r="O3296">
        <f t="array" ref="O3296">SUM(IF($A$2:$A$6785=$A3296,1,0))</f>
        <v/>
      </c>
      <c r="P3296">
        <f t="array" ref="P3296">SUM(IF($E$2:$E$6785&amp;$F$2:$F$6785=$E3296&amp;$F3296,1,0))</f>
        <v/>
      </c>
      <c r="Q3296" t="n">
        <v>1</v>
      </c>
      <c r="R3296" s="2" t="n">
        <v>42966.4197</v>
      </c>
      <c r="S3296" s="2" t="n">
        <v>0.0436</v>
      </c>
    </row>
    <row r="3297">
      <c r="A3297" s="2" t="n">
        <v>42973.26927937893</v>
      </c>
      <c r="B3297" t="n">
        <v>0.0557</v>
      </c>
      <c r="C3297" s="14" t="n">
        <v>77965.49463234631</v>
      </c>
      <c r="E3297" s="3" t="inlineStr">
        <is>
          <t>059003.000091</t>
        </is>
      </c>
      <c r="F3297" s="3" t="inlineStr">
        <is>
          <t>059003.000226</t>
        </is>
      </c>
      <c r="G3297" s="1" t="n">
        <v>23175.09</v>
      </c>
      <c r="H3297" s="1" t="inlineStr">
        <is>
          <t>e</t>
        </is>
      </c>
      <c r="I3297" s="3" t="inlineStr">
        <is>
          <t>13/2</t>
        </is>
      </c>
      <c r="J3297" s="1" t="n">
        <v>66148.39999999999</v>
      </c>
      <c r="K3297" t="inlineStr">
        <is>
          <t>o</t>
        </is>
      </c>
      <c r="L3297" s="3" t="inlineStr">
        <is>
          <t>13/2</t>
        </is>
      </c>
      <c r="M3297" s="3" t="inlineStr">
        <is>
          <t>Sugar1974</t>
        </is>
      </c>
      <c r="O3297">
        <f t="array" ref="O3297">SUM(IF($A$2:$A$6785=$A3297,1,0))</f>
        <v/>
      </c>
      <c r="P3297">
        <f t="array" ref="P3297">SUM(IF($E$2:$E$6785&amp;$F$2:$F$6785=$E3297&amp;$F3297,1,0))</f>
        <v/>
      </c>
      <c r="Q3297" t="n">
        <v>8</v>
      </c>
      <c r="R3297" s="2" t="n">
        <v>42973.3094</v>
      </c>
      <c r="S3297" s="2" t="n">
        <v>0.0436</v>
      </c>
    </row>
    <row r="3298">
      <c r="A3298" s="2" t="n">
        <v>42975.42955776057</v>
      </c>
      <c r="B3298" s="2" t="n">
        <v>0.1063</v>
      </c>
      <c r="C3298" s="14" t="n">
        <v>9743.448814178248</v>
      </c>
      <c r="D3298" s="1" t="inlineStr">
        <is>
          <t>w</t>
        </is>
      </c>
      <c r="M3298" s="3" t="inlineStr">
        <is>
          <t>Sugar1974</t>
        </is>
      </c>
      <c r="Q3298" t="n">
        <v>1</v>
      </c>
      <c r="R3298" s="2" t="n">
        <v>42975.4697</v>
      </c>
      <c r="S3298" s="2" t="n">
        <v>0.0872</v>
      </c>
    </row>
    <row r="3299">
      <c r="A3299" s="2" t="n">
        <v>42976.6809621828</v>
      </c>
      <c r="B3299" s="2" t="n">
        <v>0.0557</v>
      </c>
      <c r="C3299" s="14" t="n">
        <v>68195.06323439456</v>
      </c>
      <c r="E3299" s="3" t="inlineStr">
        <is>
          <t>059003.000079</t>
        </is>
      </c>
      <c r="F3299" s="3" t="inlineStr">
        <is>
          <t>059003.000214</t>
        </is>
      </c>
      <c r="G3299" s="1" t="n">
        <v>21238.78</v>
      </c>
      <c r="H3299" s="1" t="inlineStr">
        <is>
          <t>e</t>
        </is>
      </c>
      <c r="I3299" s="3" t="inlineStr">
        <is>
          <t>13/2</t>
        </is>
      </c>
      <c r="J3299" s="1" t="n">
        <v>64215.45</v>
      </c>
      <c r="K3299" t="inlineStr">
        <is>
          <t>o</t>
        </is>
      </c>
      <c r="L3299" s="3" t="inlineStr">
        <is>
          <t>13/2</t>
        </is>
      </c>
      <c r="M3299" s="3" t="inlineStr">
        <is>
          <t>Sugar1974</t>
        </is>
      </c>
      <c r="O3299">
        <f t="array" ref="O3299">SUM(IF($A$2:$A$6785=$A3299,1,0))</f>
        <v/>
      </c>
      <c r="P3299">
        <f t="array" ref="P3299">SUM(IF($E$2:$E$6785&amp;$F$2:$F$6785=$E3299&amp;$F3299,1,0))</f>
        <v/>
      </c>
      <c r="Q3299" t="n">
        <v>7</v>
      </c>
      <c r="R3299" s="2" t="n">
        <v>42976.7211</v>
      </c>
      <c r="S3299" s="2" t="n">
        <v>0.0436</v>
      </c>
    </row>
    <row r="3300">
      <c r="A3300" s="2" t="n">
        <v>42977.71973218252</v>
      </c>
      <c r="B3300" s="2" t="n">
        <v>0.0557</v>
      </c>
      <c r="C3300" s="14" t="n">
        <v>58446.45042972128</v>
      </c>
      <c r="E3300" s="3" t="inlineStr">
        <is>
          <t>059003.000072</t>
        </is>
      </c>
      <c r="F3300" s="3" t="inlineStr">
        <is>
          <t>059003.000206</t>
        </is>
      </c>
      <c r="G3300" s="1" t="n">
        <v>19700.9</v>
      </c>
      <c r="H3300" s="1" t="inlineStr">
        <is>
          <t>e</t>
        </is>
      </c>
      <c r="I3300" s="3" t="inlineStr">
        <is>
          <t>11/2</t>
        </is>
      </c>
      <c r="J3300" s="1" t="n">
        <v>62678.7</v>
      </c>
      <c r="K3300" t="inlineStr">
        <is>
          <t>o</t>
        </is>
      </c>
      <c r="L3300" s="3" t="inlineStr">
        <is>
          <t>13/2</t>
        </is>
      </c>
      <c r="M3300" s="3" t="inlineStr">
        <is>
          <t>Sugar1974</t>
        </is>
      </c>
      <c r="O3300">
        <f t="array" ref="O3300">SUM(IF($A$2:$A$6785=$A3300,1,0))</f>
        <v/>
      </c>
      <c r="P3300">
        <f t="array" ref="P3300">SUM(IF($E$2:$E$6785&amp;$F$2:$F$6785=$E3300&amp;$F3300,1,0))</f>
        <v/>
      </c>
      <c r="Q3300" t="n">
        <v>6</v>
      </c>
      <c r="R3300" s="2" t="n">
        <v>42977.7598</v>
      </c>
      <c r="S3300" s="2" t="n">
        <v>0.0436</v>
      </c>
    </row>
    <row r="3301">
      <c r="A3301" s="2" t="n">
        <v>42982.20970454318</v>
      </c>
      <c r="B3301" s="2" t="n">
        <v>0.0557</v>
      </c>
      <c r="C3301" s="14" t="n">
        <v>87627.76199132488</v>
      </c>
      <c r="E3301" s="3" t="inlineStr">
        <is>
          <t>059003.000081</t>
        </is>
      </c>
      <c r="F3301" s="3" t="inlineStr">
        <is>
          <t>059003.000216</t>
        </is>
      </c>
      <c r="G3301" s="1" t="n">
        <v>21418.84</v>
      </c>
      <c r="H3301" s="1" t="inlineStr">
        <is>
          <t>e</t>
        </is>
      </c>
      <c r="I3301" s="3" t="inlineStr">
        <is>
          <t>5/2</t>
        </is>
      </c>
      <c r="J3301" s="1" t="n">
        <v>64401.03</v>
      </c>
      <c r="K3301" t="inlineStr">
        <is>
          <t>o</t>
        </is>
      </c>
      <c r="L3301" s="3" t="inlineStr">
        <is>
          <t>5/2</t>
        </is>
      </c>
      <c r="M3301" s="3" t="inlineStr">
        <is>
          <t>Sugar1974</t>
        </is>
      </c>
      <c r="O3301">
        <f t="array" ref="O3301">SUM(IF($A$2:$A$6785=$A3301,1,0))</f>
        <v/>
      </c>
      <c r="P3301">
        <f t="array" ref="P3301">SUM(IF($E$2:$E$6785&amp;$F$2:$F$6785=$E3301&amp;$F3301,1,0))</f>
        <v/>
      </c>
      <c r="Q3301" t="n">
        <v>9</v>
      </c>
      <c r="R3301" s="2" t="n">
        <v>42982.2498</v>
      </c>
      <c r="S3301" s="2" t="n">
        <v>0.0436</v>
      </c>
    </row>
    <row r="3302">
      <c r="A3302" s="2" t="n">
        <v>42983.94904256908</v>
      </c>
      <c r="B3302" s="2" t="n">
        <v>0.1063</v>
      </c>
      <c r="C3302" s="14" t="n">
        <v>9734.612834442545</v>
      </c>
      <c r="D3302" s="1" t="inlineStr">
        <is>
          <t>w</t>
        </is>
      </c>
      <c r="E3302" s="3" t="inlineStr">
        <is>
          <t>059003.000115</t>
        </is>
      </c>
      <c r="F3302" s="3" t="inlineStr">
        <is>
          <t>059003.000253</t>
        </is>
      </c>
      <c r="G3302" s="1" t="n">
        <v>26446.97</v>
      </c>
      <c r="H3302" s="1" t="inlineStr">
        <is>
          <t>e</t>
        </is>
      </c>
      <c r="I3302" s="3" t="inlineStr">
        <is>
          <t>7/2</t>
        </is>
      </c>
      <c r="J3302" s="1" t="n">
        <v>69431</v>
      </c>
      <c r="K3302" t="inlineStr">
        <is>
          <t>o</t>
        </is>
      </c>
      <c r="L3302" s="3" t="inlineStr">
        <is>
          <t>7/2</t>
        </is>
      </c>
      <c r="M3302" s="3" t="inlineStr">
        <is>
          <t>Sugar1974</t>
        </is>
      </c>
      <c r="O3302">
        <f t="array" ref="O3302">SUM(IF($A$2:$A$6785=$A3302,1,0))</f>
        <v/>
      </c>
      <c r="P3302">
        <f t="array" ref="P3302">SUM(IF($E$2:$E$6785&amp;$F$2:$F$6785=$E3302&amp;$F3302,1,0))</f>
        <v/>
      </c>
      <c r="Q3302" t="n">
        <v>1</v>
      </c>
      <c r="R3302" s="2" t="n">
        <v>42983.9891</v>
      </c>
      <c r="S3302" s="2" t="n">
        <v>0.0872</v>
      </c>
    </row>
    <row r="3303">
      <c r="A3303" s="2" t="n">
        <v>42990.80069081193</v>
      </c>
      <c r="B3303" s="2" t="n">
        <v>0.1063</v>
      </c>
      <c r="C3303" s="14" t="n">
        <v>38909.98592998979</v>
      </c>
      <c r="D3303" s="1" t="inlineStr">
        <is>
          <t>w</t>
        </is>
      </c>
      <c r="M3303" s="3" t="inlineStr">
        <is>
          <t>Sugar1974</t>
        </is>
      </c>
      <c r="Q3303" t="n">
        <v>4</v>
      </c>
      <c r="R3303" s="2" t="n">
        <v>42990.8408</v>
      </c>
      <c r="S3303" s="2" t="n">
        <v>0.0873</v>
      </c>
    </row>
    <row r="3304">
      <c r="A3304" s="2" t="n">
        <v>42997.2590266805</v>
      </c>
      <c r="B3304" s="2" t="n">
        <v>0.0557</v>
      </c>
      <c r="C3304" s="14" t="n">
        <v>19441.56335144799</v>
      </c>
      <c r="E3304" s="3" t="inlineStr">
        <is>
          <t>059003.000218</t>
        </is>
      </c>
      <c r="F3304" s="3" t="inlineStr">
        <is>
          <t>059003.000347</t>
        </is>
      </c>
      <c r="G3304" s="1" t="n">
        <v>64857.15</v>
      </c>
      <c r="H3304" s="1" t="inlineStr">
        <is>
          <t>o</t>
        </is>
      </c>
      <c r="I3304" s="3" t="inlineStr">
        <is>
          <t>9/2</t>
        </is>
      </c>
      <c r="J3304" s="1" t="n">
        <v>107854.46</v>
      </c>
      <c r="K3304" t="inlineStr">
        <is>
          <t>e</t>
        </is>
      </c>
      <c r="L3304" s="3" t="inlineStr">
        <is>
          <t>9/2</t>
        </is>
      </c>
      <c r="M3304" s="3" t="inlineStr">
        <is>
          <t>Sugar1974</t>
        </is>
      </c>
      <c r="O3304">
        <f t="array" ref="O3304">SUM(IF($A$2:$A$6785=$A3304,1,0))</f>
        <v/>
      </c>
      <c r="P3304">
        <f t="array" ref="P3304">SUM(IF($E$2:$E$6785&amp;$F$2:$F$6785=$E3304&amp;$F3304,1,0))</f>
        <v/>
      </c>
      <c r="Q3304" t="n">
        <v>2</v>
      </c>
      <c r="R3304" s="2" t="n">
        <v>42997.2991</v>
      </c>
      <c r="S3304" s="2" t="n">
        <v>0.0436</v>
      </c>
    </row>
    <row r="3305">
      <c r="A3305" s="2" t="n">
        <v>43001.12018483054</v>
      </c>
      <c r="B3305" s="2" t="n">
        <v>0.0557</v>
      </c>
      <c r="C3305" s="14" t="n">
        <v>9716.76444288781</v>
      </c>
      <c r="E3305" s="3" t="inlineStr">
        <is>
          <t>059003.000120</t>
        </is>
      </c>
      <c r="F3305" s="3" t="inlineStr">
        <is>
          <t>059003.000257</t>
        </is>
      </c>
      <c r="G3305" s="1" t="n">
        <v>27380.31</v>
      </c>
      <c r="H3305" s="1" t="inlineStr">
        <is>
          <t>e</t>
        </is>
      </c>
      <c r="I3305" s="3" t="inlineStr">
        <is>
          <t>11/2</t>
        </is>
      </c>
      <c r="J3305" s="1" t="n">
        <v>70381.48</v>
      </c>
      <c r="K3305" t="inlineStr">
        <is>
          <t>o</t>
        </is>
      </c>
      <c r="L3305" s="3" t="inlineStr">
        <is>
          <t>13/2</t>
        </is>
      </c>
      <c r="M3305" s="3" t="inlineStr">
        <is>
          <t>Sugar1974</t>
        </is>
      </c>
      <c r="O3305">
        <f t="array" ref="O3305">SUM(IF($A$2:$A$6785=$A3305,1,0))</f>
        <v/>
      </c>
      <c r="P3305">
        <f t="array" ref="P3305">SUM(IF($E$2:$E$6785&amp;$F$2:$F$6785=$E3305&amp;$F3305,1,0))</f>
        <v/>
      </c>
      <c r="Q3305" t="n">
        <v>1</v>
      </c>
      <c r="R3305" s="2" t="n">
        <v>43001.1603</v>
      </c>
      <c r="S3305" s="2" t="n">
        <v>0.0436</v>
      </c>
    </row>
    <row r="3306">
      <c r="A3306" s="2" t="n">
        <v>43006.41023827594</v>
      </c>
      <c r="B3306" s="2" t="n">
        <v>0.0558</v>
      </c>
      <c r="C3306" s="14" t="n">
        <v>58267.546554122</v>
      </c>
      <c r="M3306" s="3" t="inlineStr">
        <is>
          <t>Sugar1974</t>
        </is>
      </c>
      <c r="Q3306" t="n">
        <v>6</v>
      </c>
      <c r="R3306" s="2" t="n">
        <v>43006.4503</v>
      </c>
      <c r="S3306" s="2" t="n">
        <v>0.0437</v>
      </c>
    </row>
    <row r="3307">
      <c r="A3307" s="2" t="n">
        <v>43007.94922594949</v>
      </c>
      <c r="B3307" s="2" t="n">
        <v>0.0558</v>
      </c>
      <c r="C3307" s="14" t="n">
        <v>67967.58654600161</v>
      </c>
      <c r="E3307" s="3" t="inlineStr">
        <is>
          <t>059003.000205</t>
        </is>
      </c>
      <c r="F3307" s="3" t="inlineStr">
        <is>
          <t>059003.000341</t>
        </is>
      </c>
      <c r="G3307" s="1" t="n">
        <v>62558.67</v>
      </c>
      <c r="H3307" s="1" t="inlineStr">
        <is>
          <t>o</t>
        </is>
      </c>
      <c r="I3307" s="3" t="inlineStr">
        <is>
          <t>11/2</t>
        </is>
      </c>
      <c r="J3307" s="1" t="n">
        <v>105566.62</v>
      </c>
      <c r="K3307" t="inlineStr">
        <is>
          <t>e</t>
        </is>
      </c>
      <c r="L3307" s="3" t="inlineStr">
        <is>
          <t>9/2</t>
        </is>
      </c>
      <c r="M3307" s="3" t="inlineStr">
        <is>
          <t>Sugar1974</t>
        </is>
      </c>
      <c r="O3307">
        <f t="array" ref="O3307">SUM(IF($A$2:$A$6785=$A3307,1,0))</f>
        <v/>
      </c>
      <c r="P3307">
        <f t="array" ref="P3307">SUM(IF($E$2:$E$6785&amp;$F$2:$F$6785=$E3307&amp;$F3307,1,0))</f>
        <v/>
      </c>
      <c r="Q3307" t="n">
        <v>7</v>
      </c>
      <c r="R3307" s="2" t="n">
        <v>43007.9893</v>
      </c>
      <c r="S3307" s="2" t="n">
        <v>0.0437</v>
      </c>
    </row>
    <row r="3308">
      <c r="A3308" s="2" t="n">
        <v>43025.45125942097</v>
      </c>
      <c r="B3308" s="2" t="n">
        <v>0.0558</v>
      </c>
      <c r="C3308" s="14" t="n">
        <v>9691.419401223058</v>
      </c>
      <c r="E3308" s="3" t="inlineStr">
        <is>
          <t>059003.000152</t>
        </is>
      </c>
      <c r="F3308" s="3" t="inlineStr">
        <is>
          <t>059003.000283</t>
        </is>
      </c>
      <c r="G3308" s="1" t="n">
        <v>35863.74</v>
      </c>
      <c r="H3308" s="1" t="inlineStr">
        <is>
          <t>e</t>
        </is>
      </c>
      <c r="I3308" s="3" t="inlineStr">
        <is>
          <t>3/2</t>
        </is>
      </c>
      <c r="J3308" s="1" t="n">
        <v>78889.14</v>
      </c>
      <c r="K3308" t="inlineStr">
        <is>
          <t>o</t>
        </is>
      </c>
      <c r="L3308" s="3" t="inlineStr">
        <is>
          <t>3/2</t>
        </is>
      </c>
      <c r="M3308" s="3" t="inlineStr">
        <is>
          <t>Sugar1974</t>
        </is>
      </c>
      <c r="O3308">
        <f t="array" ref="O3308">SUM(IF($A$2:$A$6785=$A3308,1,0))</f>
        <v/>
      </c>
      <c r="P3308">
        <f t="array" ref="P3308">SUM(IF($E$2:$E$6785&amp;$F$2:$F$6785=$E3308&amp;$F3308,1,0))</f>
        <v/>
      </c>
      <c r="Q3308" t="n">
        <v>1</v>
      </c>
      <c r="R3308" s="2" t="n">
        <v>43025.4915</v>
      </c>
      <c r="S3308" s="2" t="n">
        <v>0.0437</v>
      </c>
    </row>
    <row r="3309">
      <c r="A3309" s="2" t="n">
        <v>43027.9196266202</v>
      </c>
      <c r="B3309" s="2" t="n">
        <v>0.0558</v>
      </c>
      <c r="C3309" s="14" t="n">
        <v>9688.846649302906</v>
      </c>
      <c r="M3309" s="3" t="inlineStr">
        <is>
          <t>Sugar1974</t>
        </is>
      </c>
      <c r="Q3309" t="n">
        <v>1</v>
      </c>
      <c r="R3309" s="2" t="n">
        <v>43027.9598</v>
      </c>
      <c r="S3309" s="2" t="n">
        <v>0.0437</v>
      </c>
    </row>
    <row r="3310">
      <c r="A3310" s="2" t="n">
        <v>43029.21105027461</v>
      </c>
      <c r="B3310" s="2" t="n">
        <v>0.0558</v>
      </c>
      <c r="C3310" s="14" t="n">
        <v>29062.50178834909</v>
      </c>
      <c r="E3310" s="3" t="inlineStr">
        <is>
          <t>059003.000097</t>
        </is>
      </c>
      <c r="F3310" s="3" t="inlineStr">
        <is>
          <t>059003.000229</t>
        </is>
      </c>
      <c r="G3310" s="1" t="n">
        <v>23651.88</v>
      </c>
      <c r="H3310" s="1" t="inlineStr">
        <is>
          <t>e</t>
        </is>
      </c>
      <c r="I3310" s="3" t="inlineStr">
        <is>
          <t>7/2</t>
        </is>
      </c>
      <c r="J3310" s="1" t="n">
        <v>66681.14</v>
      </c>
      <c r="K3310" t="inlineStr">
        <is>
          <t>o</t>
        </is>
      </c>
      <c r="L3310" s="3" t="inlineStr">
        <is>
          <t>5/2</t>
        </is>
      </c>
      <c r="M3310" s="3" t="inlineStr">
        <is>
          <t>Sugar1974</t>
        </is>
      </c>
      <c r="O3310">
        <f t="array" ref="O3310">SUM(IF($A$2:$A$6785=$A3310,1,0))</f>
        <v/>
      </c>
      <c r="P3310">
        <f t="array" ref="P3310">SUM(IF($E$2:$E$6785&amp;$F$2:$F$6785=$E3310&amp;$F3310,1,0))</f>
        <v/>
      </c>
      <c r="Q3310" t="n">
        <v>3</v>
      </c>
      <c r="R3310" s="2" t="n">
        <v>43029.2513</v>
      </c>
      <c r="S3310" s="2" t="n">
        <v>0.0437</v>
      </c>
    </row>
    <row r="3311">
      <c r="A3311" s="2" t="n">
        <v>43043.36954828304</v>
      </c>
      <c r="B3311" s="2" t="n">
        <v>0.0559</v>
      </c>
      <c r="C3311" s="14" t="n">
        <v>77381.96103396683</v>
      </c>
      <c r="M3311" s="3" t="inlineStr">
        <is>
          <t>Sugar1974</t>
        </is>
      </c>
      <c r="Q3311" t="n">
        <v>8</v>
      </c>
      <c r="R3311" s="2" t="n">
        <v>43043.4037</v>
      </c>
      <c r="S3311" s="2" t="n">
        <v>0.0437</v>
      </c>
    </row>
    <row r="3312">
      <c r="A3312" s="2" t="n">
        <v>43053.22976707438</v>
      </c>
      <c r="B3312" s="2" t="n">
        <v>0.0559</v>
      </c>
      <c r="C3312" s="14" t="n">
        <v>57974.85248313862</v>
      </c>
      <c r="M3312" s="3" t="inlineStr">
        <is>
          <t>Sugar1974</t>
        </is>
      </c>
      <c r="Q3312" t="n">
        <v>6</v>
      </c>
      <c r="R3312" s="2" t="n">
        <v>43053.2641</v>
      </c>
      <c r="S3312" s="2" t="n">
        <v>0.0437</v>
      </c>
    </row>
    <row r="3313">
      <c r="A3313" s="2" t="n">
        <v>43058.3492313869</v>
      </c>
      <c r="B3313" s="2" t="n">
        <v>0.0559</v>
      </c>
      <c r="C3313" s="14" t="n">
        <v>48285.73443114783</v>
      </c>
      <c r="E3313" s="3" t="inlineStr">
        <is>
          <t>059003.000128</t>
        </is>
      </c>
      <c r="F3313" s="3" t="inlineStr">
        <is>
          <t>059003.000265</t>
        </is>
      </c>
      <c r="G3313" s="1" t="n">
        <v>28936.46</v>
      </c>
      <c r="H3313" s="1" t="inlineStr">
        <is>
          <t>e</t>
        </is>
      </c>
      <c r="I3313" s="3" t="inlineStr">
        <is>
          <t>3/2</t>
        </is>
      </c>
      <c r="J3313" s="1" t="n">
        <v>71994.81</v>
      </c>
      <c r="K3313" t="inlineStr">
        <is>
          <t>o</t>
        </is>
      </c>
      <c r="L3313" s="3" t="inlineStr">
        <is>
          <t>5/2</t>
        </is>
      </c>
      <c r="M3313" s="3" t="inlineStr">
        <is>
          <t>Sugar1974</t>
        </is>
      </c>
      <c r="O3313">
        <f t="array" ref="O3313">SUM(IF($A$2:$A$6785=$A3313,1,0))</f>
        <v/>
      </c>
      <c r="P3313">
        <f t="array" ref="P3313">SUM(IF($E$2:$E$6785&amp;$F$2:$F$6785=$E3313&amp;$F3313,1,0))</f>
        <v/>
      </c>
      <c r="Q3313" t="n">
        <v>5</v>
      </c>
      <c r="R3313" s="2" t="n">
        <v>43058.3835</v>
      </c>
      <c r="S3313" s="2" t="n">
        <v>0.0437</v>
      </c>
    </row>
    <row r="3314">
      <c r="A3314" s="2" t="n">
        <v>43059.18024728302</v>
      </c>
      <c r="B3314" s="2" t="n">
        <v>0.0559</v>
      </c>
      <c r="C3314" s="14" t="n">
        <v>19312.56443235272</v>
      </c>
      <c r="E3314" s="3" t="inlineStr">
        <is>
          <t>059003.000157</t>
        </is>
      </c>
      <c r="F3314" s="3" t="inlineStr">
        <is>
          <t>059003.000287</t>
        </is>
      </c>
      <c r="G3314" s="1" t="n">
        <v>36683.21</v>
      </c>
      <c r="H3314" s="1" t="inlineStr">
        <is>
          <t>e</t>
        </is>
      </c>
      <c r="I3314" s="3" t="inlineStr">
        <is>
          <t>1/2</t>
        </is>
      </c>
      <c r="J3314" s="1" t="n">
        <v>79742.36</v>
      </c>
      <c r="K3314" t="inlineStr">
        <is>
          <t>o</t>
        </is>
      </c>
      <c r="L3314" s="3" t="inlineStr">
        <is>
          <t>1/2</t>
        </is>
      </c>
      <c r="M3314" s="3" t="inlineStr">
        <is>
          <t>Sugar1974</t>
        </is>
      </c>
      <c r="O3314">
        <f t="array" ref="O3314">SUM(IF($A$2:$A$6785=$A3314,1,0))</f>
        <v/>
      </c>
      <c r="P3314">
        <f t="array" ref="P3314">SUM(IF($E$2:$E$6785&amp;$F$2:$F$6785=$E3314&amp;$F3314,1,0))</f>
        <v/>
      </c>
      <c r="Q3314" t="n">
        <v>2</v>
      </c>
      <c r="R3314" s="2" t="n">
        <v>43059.2145</v>
      </c>
      <c r="S3314" s="2" t="n">
        <v>0.0437</v>
      </c>
    </row>
    <row r="3315">
      <c r="A3315" s="2" t="n">
        <v>43060.88939377526</v>
      </c>
      <c r="B3315" s="2" t="n">
        <v>0.0559</v>
      </c>
      <c r="C3315" s="14" t="n">
        <v>48272.52061737249</v>
      </c>
      <c r="E3315" s="3" t="inlineStr">
        <is>
          <t>059003.000074</t>
        </is>
      </c>
      <c r="F3315" s="3" t="inlineStr">
        <is>
          <t>059003.000207</t>
        </is>
      </c>
      <c r="G3315" s="1" t="n">
        <v>20160.36</v>
      </c>
      <c r="H3315" s="1" t="inlineStr">
        <is>
          <t>e</t>
        </is>
      </c>
      <c r="I3315" s="3" t="inlineStr">
        <is>
          <t>3/2</t>
        </is>
      </c>
      <c r="J3315" s="1" t="n">
        <v>63221.28</v>
      </c>
      <c r="K3315" t="inlineStr">
        <is>
          <t>o</t>
        </is>
      </c>
      <c r="L3315" s="3" t="inlineStr">
        <is>
          <t>3/2</t>
        </is>
      </c>
      <c r="M3315" s="3" t="inlineStr">
        <is>
          <t>Sugar1974</t>
        </is>
      </c>
      <c r="O3315">
        <f t="array" ref="O3315">SUM(IF($A$2:$A$6785=$A3315,1,0))</f>
        <v/>
      </c>
      <c r="P3315">
        <f t="array" ref="P3315">SUM(IF($E$2:$E$6785&amp;$F$2:$F$6785=$E3315&amp;$F3315,1,0))</f>
        <v/>
      </c>
      <c r="Q3315" t="n">
        <v>5</v>
      </c>
      <c r="R3315" s="2" t="n">
        <v>43060.9237</v>
      </c>
      <c r="S3315" s="2" t="n">
        <v>0.0438</v>
      </c>
    </row>
    <row r="3316">
      <c r="A3316" s="2" t="n">
        <v>43065.67063860542</v>
      </c>
      <c r="B3316" s="2" t="n">
        <v>0.0559</v>
      </c>
      <c r="C3316" s="14" t="n">
        <v>9649.532089819022</v>
      </c>
      <c r="M3316" s="3" t="inlineStr">
        <is>
          <t>Sugar1974</t>
        </is>
      </c>
      <c r="Q3316" t="n">
        <v>1</v>
      </c>
      <c r="R3316" s="2" t="n">
        <v>43065.7049</v>
      </c>
      <c r="S3316" s="2" t="n">
        <v>0.0438</v>
      </c>
    </row>
    <row r="3317">
      <c r="A3317" s="2" t="n">
        <v>43073.39028752749</v>
      </c>
      <c r="B3317" s="2" t="n">
        <v>0.0559</v>
      </c>
      <c r="C3317" s="14" t="n">
        <v>19283.0236128298</v>
      </c>
      <c r="E3317" s="3" t="inlineStr">
        <is>
          <t>059003.000205</t>
        </is>
      </c>
      <c r="F3317" s="3" t="inlineStr">
        <is>
          <t>059003.000342</t>
        </is>
      </c>
      <c r="G3317" s="1" t="n">
        <v>62558.67</v>
      </c>
      <c r="H3317" s="1" t="inlineStr">
        <is>
          <t>o</t>
        </is>
      </c>
      <c r="I3317" s="3" t="inlineStr">
        <is>
          <t>11/2</t>
        </is>
      </c>
      <c r="J3317" s="1" t="n">
        <v>105632.16</v>
      </c>
      <c r="K3317" t="inlineStr">
        <is>
          <t>e</t>
        </is>
      </c>
      <c r="L3317" s="3" t="inlineStr">
        <is>
          <t>13/2</t>
        </is>
      </c>
      <c r="M3317" s="3" t="inlineStr">
        <is>
          <t>Sugar1974</t>
        </is>
      </c>
      <c r="O3317">
        <f t="array" ref="O3317">SUM(IF($A$2:$A$6785=$A3317,1,0))</f>
        <v/>
      </c>
      <c r="P3317">
        <f t="array" ref="P3317">SUM(IF($E$2:$E$6785&amp;$F$2:$F$6785=$E3317&amp;$F3317,1,0))</f>
        <v/>
      </c>
      <c r="Q3317" t="n">
        <v>2</v>
      </c>
      <c r="R3317" s="2" t="n">
        <v>43073.4246</v>
      </c>
      <c r="S3317" s="2" t="n">
        <v>0.0438</v>
      </c>
    </row>
    <row r="3318">
      <c r="A3318" s="2" t="n">
        <v>43082.67042993786</v>
      </c>
      <c r="B3318" s="2" t="n">
        <v>0.13</v>
      </c>
      <c r="C3318" s="14" t="n">
        <v>96318.84674778261</v>
      </c>
      <c r="D3318" s="1" t="inlineStr">
        <is>
          <t>**</t>
        </is>
      </c>
      <c r="E3318" s="3" t="inlineStr">
        <is>
          <t>059003.000111</t>
        </is>
      </c>
      <c r="F3318" s="3" t="inlineStr">
        <is>
          <t>059003.000245</t>
        </is>
      </c>
      <c r="G3318" s="1" t="n">
        <v>25409.74</v>
      </c>
      <c r="H3318" s="1" t="inlineStr">
        <is>
          <t>e</t>
        </is>
      </c>
      <c r="I3318" s="3" t="inlineStr">
        <is>
          <t>7/2</t>
        </is>
      </c>
      <c r="J3318" s="1" t="n">
        <v>68492.42999999999</v>
      </c>
      <c r="K3318" t="inlineStr">
        <is>
          <t>o</t>
        </is>
      </c>
      <c r="L3318" s="3" t="inlineStr">
        <is>
          <t>7/2</t>
        </is>
      </c>
      <c r="M3318" s="3" t="inlineStr">
        <is>
          <t>Sugar1974</t>
        </is>
      </c>
      <c r="O3318">
        <f t="array" ref="O3318">SUM(IF($A$2:$A$6785=$A3318,1,0))</f>
        <v/>
      </c>
      <c r="P3318">
        <f t="array" ref="P3318">SUM(IF($E$2:$E$6785&amp;$F$2:$F$6785=$E3318&amp;$F3318,1,0))</f>
        <v/>
      </c>
      <c r="Q3318" t="n">
        <v>10</v>
      </c>
      <c r="R3318" s="2" t="n">
        <v>43082.7047</v>
      </c>
      <c r="S3318" s="2" t="n">
        <v>0.0438</v>
      </c>
    </row>
    <row r="3319">
      <c r="A3319" s="2" t="n">
        <v>43082.67042993786</v>
      </c>
      <c r="B3319" s="2" t="n">
        <v>0.13</v>
      </c>
      <c r="C3319" s="14" t="n">
        <v>96318.84674778261</v>
      </c>
      <c r="D3319" s="1" t="inlineStr">
        <is>
          <t>**</t>
        </is>
      </c>
      <c r="E3319" s="3" t="inlineStr">
        <is>
          <t>059003.000106</t>
        </is>
      </c>
      <c r="F3319" s="3" t="inlineStr">
        <is>
          <t>059003.000239</t>
        </is>
      </c>
      <c r="G3319" s="1" t="n">
        <v>24788.02</v>
      </c>
      <c r="H3319" s="1" t="inlineStr">
        <is>
          <t>e</t>
        </is>
      </c>
      <c r="I3319" s="3" t="inlineStr">
        <is>
          <t>9/2</t>
        </is>
      </c>
      <c r="J3319" s="1" t="n">
        <v>67870.75999999999</v>
      </c>
      <c r="K3319" t="inlineStr">
        <is>
          <t>o</t>
        </is>
      </c>
      <c r="L3319" s="3" t="inlineStr">
        <is>
          <t>9/2</t>
        </is>
      </c>
      <c r="M3319" s="3" t="inlineStr">
        <is>
          <t>Sugar1974</t>
        </is>
      </c>
      <c r="O3319">
        <f t="array" ref="O3319">SUM(IF($A$2:$A$6785=$A3319,1,0))</f>
        <v/>
      </c>
      <c r="P3319">
        <f t="array" ref="P3319">SUM(IF($E$2:$E$6785&amp;$F$2:$F$6785=$E3319&amp;$F3319,1,0))</f>
        <v/>
      </c>
      <c r="Q3319" t="n">
        <v>10</v>
      </c>
      <c r="R3319" s="2" t="n">
        <v>43082.7047</v>
      </c>
      <c r="S3319" s="2" t="n">
        <v>0.0438</v>
      </c>
    </row>
    <row r="3320">
      <c r="A3320" s="2" t="n">
        <v>43086.0699154469</v>
      </c>
      <c r="B3320" s="2" t="n">
        <v>0.056</v>
      </c>
      <c r="C3320" s="14" t="n">
        <v>28885.08782382871</v>
      </c>
      <c r="E3320" s="3" t="inlineStr">
        <is>
          <t>059003.000102</t>
        </is>
      </c>
      <c r="F3320" s="3" t="inlineStr">
        <is>
          <t>059003.000236</t>
        </is>
      </c>
      <c r="G3320" s="1" t="n">
        <v>24309.2</v>
      </c>
      <c r="H3320" s="1" t="inlineStr">
        <is>
          <t>e</t>
        </is>
      </c>
      <c r="I3320" s="3" t="inlineStr">
        <is>
          <t>3/2</t>
        </is>
      </c>
      <c r="J3320" s="1" t="n">
        <v>67395.32000000001</v>
      </c>
      <c r="K3320" t="inlineStr">
        <is>
          <t>o</t>
        </is>
      </c>
      <c r="L3320" s="3" t="inlineStr">
        <is>
          <t>5/2</t>
        </is>
      </c>
      <c r="M3320" s="3" t="inlineStr">
        <is>
          <t>Sugar1974</t>
        </is>
      </c>
      <c r="O3320">
        <f t="array" ref="O3320">SUM(IF($A$2:$A$6785=$A3320,1,0))</f>
        <v/>
      </c>
      <c r="P3320">
        <f t="array" ref="P3320">SUM(IF($E$2:$E$6785&amp;$F$2:$F$6785=$E3320&amp;$F3320,1,0))</f>
        <v/>
      </c>
      <c r="Q3320" t="n">
        <v>3</v>
      </c>
      <c r="R3320" s="2" t="n">
        <v>43086.1042</v>
      </c>
      <c r="S3320" s="2" t="n">
        <v>0.0438</v>
      </c>
    </row>
    <row r="3321">
      <c r="A3321" s="2" t="n">
        <v>43088.0001804324</v>
      </c>
      <c r="B3321" s="2" t="n">
        <v>0.056</v>
      </c>
      <c r="C3321" s="14" t="n">
        <v>28879.09176168311</v>
      </c>
      <c r="M3321" s="3" t="inlineStr">
        <is>
          <t>Sugar1974</t>
        </is>
      </c>
      <c r="Q3321" t="n">
        <v>3</v>
      </c>
      <c r="R3321" s="2" t="n">
        <v>43088.0345</v>
      </c>
      <c r="S3321" s="2" t="n">
        <v>0.0438</v>
      </c>
    </row>
    <row r="3322">
      <c r="A3322" s="2" t="n">
        <v>43101.30020795669</v>
      </c>
      <c r="B3322" s="2" t="n">
        <v>0.1069</v>
      </c>
      <c r="C3322" s="14" t="n">
        <v>96126.18191605898</v>
      </c>
      <c r="D3322" s="1" t="inlineStr">
        <is>
          <t>w**</t>
        </is>
      </c>
      <c r="E3322" s="3" t="inlineStr">
        <is>
          <t>059003.000084</t>
        </is>
      </c>
      <c r="F3322" s="3" t="inlineStr">
        <is>
          <t>059003.000218</t>
        </is>
      </c>
      <c r="G3322" s="1" t="n">
        <v>21755.84</v>
      </c>
      <c r="H3322" s="1" t="inlineStr">
        <is>
          <t>e</t>
        </is>
      </c>
      <c r="I3322" s="3" t="inlineStr">
        <is>
          <t>11/2</t>
        </is>
      </c>
      <c r="J3322" s="1" t="n">
        <v>64857.15</v>
      </c>
      <c r="K3322" t="inlineStr">
        <is>
          <t>o</t>
        </is>
      </c>
      <c r="L3322" s="3" t="inlineStr">
        <is>
          <t>9/2</t>
        </is>
      </c>
      <c r="M3322" s="3" t="inlineStr">
        <is>
          <t>Sugar1974</t>
        </is>
      </c>
      <c r="O3322">
        <f t="array" ref="O3322">SUM(IF($A$2:$A$6785=$A3322,1,0))</f>
        <v/>
      </c>
      <c r="P3322">
        <f t="array" ref="P3322">SUM(IF($E$2:$E$6785&amp;$F$2:$F$6785=$E3322&amp;$F3322,1,0))</f>
        <v/>
      </c>
      <c r="Q3322" t="n">
        <v>10</v>
      </c>
      <c r="R3322" s="2" t="n">
        <v>43101.3345</v>
      </c>
      <c r="S3322" s="2" t="n">
        <v>0.0876</v>
      </c>
    </row>
    <row r="3323">
      <c r="A3323" s="2" t="n">
        <v>43101.30020795669</v>
      </c>
      <c r="B3323" s="2" t="n">
        <v>0.1069</v>
      </c>
      <c r="C3323" s="14" t="n">
        <v>96126.18191605898</v>
      </c>
      <c r="D3323" s="1" t="inlineStr">
        <is>
          <t>w**</t>
        </is>
      </c>
      <c r="E3323" t="inlineStr">
        <is>
          <t>059003.000098</t>
        </is>
      </c>
      <c r="F3323" t="inlineStr">
        <is>
          <t>059003.000231</t>
        </is>
      </c>
      <c r="G3323" s="1" t="n">
        <v>23751.57</v>
      </c>
      <c r="H3323" s="1" t="inlineStr">
        <is>
          <t>e</t>
        </is>
      </c>
      <c r="I3323" t="inlineStr">
        <is>
          <t>5/2</t>
        </is>
      </c>
      <c r="J3323" s="1" t="n">
        <v>66852.87</v>
      </c>
      <c r="K3323" s="1" t="inlineStr">
        <is>
          <t>o</t>
        </is>
      </c>
      <c r="L3323" t="inlineStr">
        <is>
          <t>7/2</t>
        </is>
      </c>
      <c r="M3323" s="3" t="inlineStr">
        <is>
          <t>Wyart1974</t>
        </is>
      </c>
      <c r="O3323">
        <f t="array" ref="O3323">SUM(IF($A$2:$A$6785=$A3323,1,0))</f>
        <v/>
      </c>
      <c r="P3323">
        <f t="array" ref="P3323">SUM(IF($E$2:$E$6785&amp;$F$2:$F$6785=$E3323&amp;$F3323,1,0))</f>
        <v/>
      </c>
      <c r="Q3323" t="n">
        <v>10</v>
      </c>
      <c r="R3323" s="2" t="n">
        <v>43101.3345</v>
      </c>
      <c r="S3323" s="2" t="n">
        <v>0.0876</v>
      </c>
    </row>
    <row r="3324">
      <c r="A3324" s="2" t="n">
        <v>43103.40016121423</v>
      </c>
      <c r="B3324" s="2" t="n">
        <v>0.1069</v>
      </c>
      <c r="C3324" s="14" t="n">
        <v>28831.35703995511</v>
      </c>
      <c r="D3324" s="1" t="inlineStr">
        <is>
          <t>w</t>
        </is>
      </c>
      <c r="E3324" s="3" t="inlineStr">
        <is>
          <t>059003.000132</t>
        </is>
      </c>
      <c r="F3324" s="3" t="inlineStr">
        <is>
          <t>059003.000269</t>
        </is>
      </c>
      <c r="G3324" s="1" t="n">
        <v>30505.72</v>
      </c>
      <c r="H3324" s="1" t="inlineStr">
        <is>
          <t>e</t>
        </is>
      </c>
      <c r="I3324" s="3" t="inlineStr">
        <is>
          <t>11/2</t>
        </is>
      </c>
      <c r="J3324" s="1" t="n">
        <v>73609.10000000001</v>
      </c>
      <c r="K3324" t="inlineStr">
        <is>
          <t>o</t>
        </is>
      </c>
      <c r="L3324" s="3" t="inlineStr">
        <is>
          <t>11/2</t>
        </is>
      </c>
      <c r="M3324" s="3" t="inlineStr">
        <is>
          <t>Sugar1974</t>
        </is>
      </c>
      <c r="O3324">
        <f t="array" ref="O3324">SUM(IF($A$2:$A$6785=$A3324,1,0))</f>
        <v/>
      </c>
      <c r="P3324">
        <f t="array" ref="P3324">SUM(IF($E$2:$E$6785&amp;$F$2:$F$6785=$E3324&amp;$F3324,1,0))</f>
        <v/>
      </c>
      <c r="Q3324" t="n">
        <v>3</v>
      </c>
      <c r="R3324" s="2" t="n">
        <v>43103.4345</v>
      </c>
      <c r="S3324" s="2" t="n">
        <v>0.0877</v>
      </c>
    </row>
    <row r="3325">
      <c r="A3325" s="2" t="n">
        <v>43105.94927220916</v>
      </c>
      <c r="B3325" s="2" t="n">
        <v>0.056</v>
      </c>
      <c r="C3325" s="14" t="n">
        <v>9607.825032330193</v>
      </c>
      <c r="M3325" s="3" t="inlineStr">
        <is>
          <t>Sugar1974</t>
        </is>
      </c>
      <c r="Q3325" t="n">
        <v>1</v>
      </c>
      <c r="R3325" s="2" t="n">
        <v>43105.9836</v>
      </c>
      <c r="S3325" s="2" t="n">
        <v>0.18</v>
      </c>
    </row>
    <row r="3326">
      <c r="A3326" s="2" t="n">
        <v>43109.29053344108</v>
      </c>
      <c r="B3326" s="2" t="n">
        <v>0.056</v>
      </c>
      <c r="C3326" s="14" t="n">
        <v>96043.84327925797</v>
      </c>
      <c r="E3326" s="3" t="inlineStr">
        <is>
          <t>059003.000084</t>
        </is>
      </c>
      <c r="F3326" s="3" t="inlineStr">
        <is>
          <t>059003.000219</t>
        </is>
      </c>
      <c r="G3326" s="1" t="n">
        <v>21755.84</v>
      </c>
      <c r="H3326" s="1" t="inlineStr">
        <is>
          <t>e</t>
        </is>
      </c>
      <c r="I3326" s="3" t="inlineStr">
        <is>
          <t>11/2</t>
        </is>
      </c>
      <c r="J3326" s="1" t="n">
        <v>64865.15</v>
      </c>
      <c r="K3326" t="inlineStr">
        <is>
          <t>o</t>
        </is>
      </c>
      <c r="L3326" s="3" t="inlineStr">
        <is>
          <t>11/2</t>
        </is>
      </c>
      <c r="M3326" s="3" t="inlineStr">
        <is>
          <t>Sugar1974</t>
        </is>
      </c>
      <c r="O3326">
        <f t="array" ref="O3326">SUM(IF($A$2:$A$6785=$A3326,1,0))</f>
        <v/>
      </c>
      <c r="P3326">
        <f t="array" ref="P3326">SUM(IF($E$2:$E$6785&amp;$F$2:$F$6785=$E3326&amp;$F3326,1,0))</f>
        <v/>
      </c>
      <c r="Q3326" t="n">
        <v>10</v>
      </c>
      <c r="R3326" s="2" t="n">
        <v>43109.3249</v>
      </c>
      <c r="S3326" s="2" t="n">
        <v>0.0438</v>
      </c>
    </row>
    <row r="3327">
      <c r="A3327" s="2" t="n">
        <v>43112.21020737221</v>
      </c>
      <c r="B3327" s="2" t="n">
        <v>0.056</v>
      </c>
      <c r="C3327" s="14" t="n">
        <v>96013.80707726463</v>
      </c>
      <c r="E3327" s="3" t="inlineStr">
        <is>
          <t>059003.000047</t>
        </is>
      </c>
      <c r="F3327" s="3" t="inlineStr">
        <is>
          <t>059003.000194</t>
        </is>
      </c>
      <c r="G3327" s="1" t="n">
        <v>15045.8</v>
      </c>
      <c r="H3327" s="1" t="inlineStr">
        <is>
          <t>e</t>
        </is>
      </c>
      <c r="I3327" s="3" t="inlineStr">
        <is>
          <t>5/2</t>
        </is>
      </c>
      <c r="J3327" s="1" t="n">
        <v>58158.08</v>
      </c>
      <c r="K3327" t="inlineStr">
        <is>
          <t>o</t>
        </is>
      </c>
      <c r="L3327" s="3" t="inlineStr">
        <is>
          <t>7/2</t>
        </is>
      </c>
      <c r="M3327" s="3" t="inlineStr">
        <is>
          <t>Sugar1974</t>
        </is>
      </c>
      <c r="O3327">
        <f t="array" ref="O3327">SUM(IF($A$2:$A$6785=$A3327,1,0))</f>
        <v/>
      </c>
      <c r="P3327">
        <f t="array" ref="P3327">SUM(IF($E$2:$E$6785&amp;$F$2:$F$6785=$E3327&amp;$F3327,1,0))</f>
        <v/>
      </c>
      <c r="Q3327" t="n">
        <v>10</v>
      </c>
      <c r="R3327" s="2" t="n">
        <v>43112.2446</v>
      </c>
      <c r="S3327" s="2" t="n">
        <v>0.0438</v>
      </c>
    </row>
    <row r="3328">
      <c r="A3328" s="2" t="n">
        <v>43115.48070467229</v>
      </c>
      <c r="B3328" s="2" t="n">
        <v>0.056</v>
      </c>
      <c r="C3328" s="14" t="n">
        <v>95980.19569939368</v>
      </c>
      <c r="D3328" s="1" t="inlineStr">
        <is>
          <t>**</t>
        </is>
      </c>
      <c r="E3328" s="3" t="inlineStr">
        <is>
          <t>059003.000064</t>
        </is>
      </c>
      <c r="F3328" s="3" t="inlineStr">
        <is>
          <t>059003.000199</t>
        </is>
      </c>
      <c r="G3328" s="1" t="n">
        <v>18241.54</v>
      </c>
      <c r="H3328" s="1" t="inlineStr">
        <is>
          <t>e</t>
        </is>
      </c>
      <c r="I3328" s="3" t="inlineStr">
        <is>
          <t>11/2</t>
        </is>
      </c>
      <c r="J3328" s="1" t="n">
        <v>61357.04</v>
      </c>
      <c r="K3328" t="inlineStr">
        <is>
          <t>o</t>
        </is>
      </c>
      <c r="L3328" s="3" t="inlineStr">
        <is>
          <t>9/2</t>
        </is>
      </c>
      <c r="M3328" s="3" t="inlineStr">
        <is>
          <t>Sugar1974</t>
        </is>
      </c>
      <c r="O3328">
        <f t="array" ref="O3328">SUM(IF($A$2:$A$6785=$A3328,1,0))</f>
        <v/>
      </c>
      <c r="P3328">
        <f t="array" ref="P3328">SUM(IF($E$2:$E$6785&amp;$F$2:$F$6785=$E3328&amp;$F3328,1,0))</f>
        <v/>
      </c>
      <c r="Q3328" t="n">
        <v>10</v>
      </c>
      <c r="R3328" s="2" t="n">
        <v>43115.5151</v>
      </c>
      <c r="S3328" s="2" t="n">
        <v>0.0438</v>
      </c>
    </row>
    <row r="3329">
      <c r="A3329" s="2" t="n">
        <v>43115.48070467229</v>
      </c>
      <c r="B3329" s="2" t="n">
        <v>0.056</v>
      </c>
      <c r="C3329" s="14" t="n">
        <v>95980.19569939368</v>
      </c>
      <c r="D3329" s="1" t="inlineStr">
        <is>
          <t>**</t>
        </is>
      </c>
      <c r="E3329" t="inlineStr">
        <is>
          <t>059003.000098</t>
        </is>
      </c>
      <c r="F3329" t="inlineStr">
        <is>
          <t>059003.000232</t>
        </is>
      </c>
      <c r="G3329" s="1" t="n">
        <v>23751.57</v>
      </c>
      <c r="H3329" s="1" t="inlineStr">
        <is>
          <t>e</t>
        </is>
      </c>
      <c r="I3329" t="inlineStr">
        <is>
          <t>5/2</t>
        </is>
      </c>
      <c r="J3329" s="1" t="n">
        <v>66867.09</v>
      </c>
      <c r="K3329" s="1" t="inlineStr">
        <is>
          <t>o</t>
        </is>
      </c>
      <c r="L3329" t="inlineStr">
        <is>
          <t>3/2</t>
        </is>
      </c>
      <c r="M3329" s="3" t="inlineStr">
        <is>
          <t>Wyart1974</t>
        </is>
      </c>
      <c r="O3329">
        <f t="array" ref="O3329">SUM(IF($A$2:$A$6785=$A3329,1,0))</f>
        <v/>
      </c>
      <c r="P3329">
        <f t="array" ref="P3329">SUM(IF($E$2:$E$6785&amp;$F$2:$F$6785=$E3329&amp;$F3329,1,0))</f>
        <v/>
      </c>
      <c r="Q3329" t="n">
        <v>10</v>
      </c>
      <c r="R3329" s="2" t="n">
        <v>43115.5151</v>
      </c>
      <c r="S3329" s="2" t="n">
        <v>0.0438</v>
      </c>
    </row>
    <row r="3330">
      <c r="A3330" s="2" t="n">
        <v>43120.61124968213</v>
      </c>
      <c r="B3330" s="2" t="n">
        <v>0.0561</v>
      </c>
      <c r="C3330" s="14" t="n">
        <v>95927.54374586936</v>
      </c>
      <c r="E3330" s="3" t="inlineStr">
        <is>
          <t>059003.000138</t>
        </is>
      </c>
      <c r="F3330" s="3" t="inlineStr">
        <is>
          <t>059003.000273</t>
        </is>
      </c>
      <c r="G3330" s="1" t="n">
        <v>32288.92</v>
      </c>
      <c r="H3330" s="1" t="inlineStr">
        <is>
          <t>e</t>
        </is>
      </c>
      <c r="I3330" s="3" t="inlineStr">
        <is>
          <t>3/2</t>
        </is>
      </c>
      <c r="J3330" s="1" t="n">
        <v>75409.58</v>
      </c>
      <c r="K3330" t="inlineStr">
        <is>
          <t>o</t>
        </is>
      </c>
      <c r="L3330" s="3" t="inlineStr">
        <is>
          <t>3/2</t>
        </is>
      </c>
      <c r="M3330" s="3" t="inlineStr">
        <is>
          <t>Sugar1974</t>
        </is>
      </c>
      <c r="O3330">
        <f t="array" ref="O3330">SUM(IF($A$2:$A$6785=$A3330,1,0))</f>
        <v/>
      </c>
      <c r="P3330">
        <f t="array" ref="P3330">SUM(IF($E$2:$E$6785&amp;$F$2:$F$6785=$E3330&amp;$F3330,1,0))</f>
        <v/>
      </c>
      <c r="Q3330" t="n">
        <v>10</v>
      </c>
      <c r="R3330" s="2" t="n">
        <v>43120.6456</v>
      </c>
      <c r="S3330" s="2" t="n">
        <v>0.0439</v>
      </c>
    </row>
    <row r="3331">
      <c r="A3331" s="2" t="n">
        <v>43124.54002327159</v>
      </c>
      <c r="B3331" s="2" t="n">
        <v>0.0561</v>
      </c>
      <c r="C3331" s="14" t="n">
        <v>95887.29002620262</v>
      </c>
      <c r="M3331" s="3" t="inlineStr">
        <is>
          <t>Sugar1974</t>
        </is>
      </c>
      <c r="Q3331" t="n">
        <v>10</v>
      </c>
      <c r="R3331" s="2" t="n">
        <v>43124.5744</v>
      </c>
      <c r="S3331" s="2" t="n">
        <v>0.0439</v>
      </c>
    </row>
    <row r="3332">
      <c r="A3332" s="2" t="n">
        <v>43126.19903364604</v>
      </c>
      <c r="B3332" s="2" t="n">
        <v>0.0561</v>
      </c>
      <c r="C3332" s="14" t="n">
        <v>47935.15480920304</v>
      </c>
      <c r="E3332" s="3" t="inlineStr">
        <is>
          <t>059003.000091</t>
        </is>
      </c>
      <c r="F3332" s="3" t="inlineStr">
        <is>
          <t>059003.000227</t>
        </is>
      </c>
      <c r="G3332" s="1" t="n">
        <v>23175.09</v>
      </c>
      <c r="H3332" s="1" t="inlineStr">
        <is>
          <t>e</t>
        </is>
      </c>
      <c r="I3332" s="3" t="inlineStr">
        <is>
          <t>13/2</t>
        </is>
      </c>
      <c r="J3332" s="1" t="n">
        <v>66301.35000000001</v>
      </c>
      <c r="K3332" t="inlineStr">
        <is>
          <t>o</t>
        </is>
      </c>
      <c r="L3332" s="3" t="inlineStr">
        <is>
          <t>15/2</t>
        </is>
      </c>
      <c r="M3332" s="3" t="inlineStr">
        <is>
          <t>Sugar1974</t>
        </is>
      </c>
      <c r="O3332">
        <f t="array" ref="O3332">SUM(IF($A$2:$A$6785=$A3332,1,0))</f>
        <v/>
      </c>
      <c r="P3332">
        <f t="array" ref="P3332">SUM(IF($E$2:$E$6785&amp;$F$2:$F$6785=$E3332&amp;$F3332,1,0))</f>
        <v/>
      </c>
      <c r="Q3332" t="n">
        <v>5</v>
      </c>
      <c r="R3332" s="2" t="n">
        <v>43126.2334</v>
      </c>
      <c r="S3332" s="2" t="n">
        <v>0.0439</v>
      </c>
    </row>
    <row r="3333">
      <c r="A3333" s="2" t="n">
        <v>43134.40024227797</v>
      </c>
      <c r="B3333" s="2" t="n">
        <v>0.0561</v>
      </c>
      <c r="C3333" s="14" t="n">
        <v>47893.26442353101</v>
      </c>
      <c r="E3333" s="3" t="inlineStr">
        <is>
          <t>059003.000111</t>
        </is>
      </c>
      <c r="F3333" s="3" t="inlineStr">
        <is>
          <t>059003.000247</t>
        </is>
      </c>
      <c r="G3333" s="1" t="n">
        <v>25409.74</v>
      </c>
      <c r="H3333" s="1" t="inlineStr">
        <is>
          <t>e</t>
        </is>
      </c>
      <c r="I3333" s="3" t="inlineStr">
        <is>
          <t>7/2</t>
        </is>
      </c>
      <c r="J3333" s="1" t="n">
        <v>68544.19</v>
      </c>
      <c r="K3333" t="inlineStr">
        <is>
          <t>o</t>
        </is>
      </c>
      <c r="L3333" s="3" t="inlineStr">
        <is>
          <t>9/2</t>
        </is>
      </c>
      <c r="M3333" s="3" t="inlineStr">
        <is>
          <t>Sugar1974</t>
        </is>
      </c>
      <c r="O3333">
        <f t="array" ref="O3333">SUM(IF($A$2:$A$6785=$A3333,1,0))</f>
        <v/>
      </c>
      <c r="P3333">
        <f t="array" ref="P3333">SUM(IF($E$2:$E$6785&amp;$F$2:$F$6785=$E3333&amp;$F3333,1,0))</f>
        <v/>
      </c>
      <c r="Q3333" t="n">
        <v>5</v>
      </c>
      <c r="R3333" s="2" t="n">
        <v>43134.4346</v>
      </c>
      <c r="S3333" s="2" t="n">
        <v>0.0439</v>
      </c>
    </row>
    <row r="3334">
      <c r="A3334" s="2" t="n">
        <v>43142.29069651203</v>
      </c>
      <c r="B3334" s="2" t="n">
        <v>0.0561</v>
      </c>
      <c r="C3334" s="14" t="n">
        <v>86135.57058586131</v>
      </c>
      <c r="E3334" s="3" t="inlineStr">
        <is>
          <t>059003.000196</t>
        </is>
      </c>
      <c r="F3334" s="3" t="inlineStr">
        <is>
          <t>059003.000329</t>
        </is>
      </c>
      <c r="G3334" s="1" t="n">
        <v>60166.2</v>
      </c>
      <c r="H3334" s="1" t="inlineStr">
        <is>
          <t>o</t>
        </is>
      </c>
      <c r="I3334" s="3" t="inlineStr">
        <is>
          <t>9/2</t>
        </is>
      </c>
      <c r="J3334" s="1" t="n">
        <v>103308.53</v>
      </c>
      <c r="K3334" t="inlineStr">
        <is>
          <t>e</t>
        </is>
      </c>
      <c r="L3334" s="3" t="inlineStr">
        <is>
          <t>7/2</t>
        </is>
      </c>
      <c r="M3334" s="3" t="inlineStr">
        <is>
          <t>Sugar1974</t>
        </is>
      </c>
      <c r="O3334">
        <f t="array" ref="O3334">SUM(IF($A$2:$A$6785=$A3334,1,0))</f>
        <v/>
      </c>
      <c r="P3334">
        <f t="array" ref="P3334">SUM(IF($E$2:$E$6785&amp;$F$2:$F$6785=$E3334&amp;$F3334,1,0))</f>
        <v/>
      </c>
      <c r="Q3334" t="n">
        <v>9</v>
      </c>
      <c r="R3334" s="2" t="n">
        <v>43142.3251</v>
      </c>
      <c r="S3334" s="2" t="n">
        <v>0.0439</v>
      </c>
    </row>
    <row r="3335">
      <c r="A3335" s="2" t="n">
        <v>43144.62007201288</v>
      </c>
      <c r="B3335" s="2" t="n">
        <v>0.0561</v>
      </c>
      <c r="C3335" s="14" t="n">
        <v>9568.252507333131</v>
      </c>
      <c r="E3335" s="3" t="inlineStr">
        <is>
          <t>059003.000101</t>
        </is>
      </c>
      <c r="F3335" s="3" t="inlineStr">
        <is>
          <t>059003.000236</t>
        </is>
      </c>
      <c r="G3335" s="1" t="n">
        <v>24250.62</v>
      </c>
      <c r="H3335" s="1" t="inlineStr">
        <is>
          <t>e</t>
        </is>
      </c>
      <c r="I3335" s="3" t="inlineStr">
        <is>
          <t>3/2</t>
        </is>
      </c>
      <c r="J3335" s="1" t="n">
        <v>67395.32000000001</v>
      </c>
      <c r="K3335" t="inlineStr">
        <is>
          <t>o</t>
        </is>
      </c>
      <c r="L3335" s="3" t="inlineStr">
        <is>
          <t>5/2</t>
        </is>
      </c>
      <c r="M3335" s="3" t="inlineStr">
        <is>
          <t>Sugar1974</t>
        </is>
      </c>
      <c r="O3335">
        <f t="array" ref="O3335">SUM(IF($A$2:$A$6785=$A3335,1,0))</f>
        <v/>
      </c>
      <c r="P3335">
        <f t="array" ref="P3335">SUM(IF($E$2:$E$6785&amp;$F$2:$F$6785=$E3335&amp;$F3335,1,0))</f>
        <v/>
      </c>
      <c r="Q3335" t="n">
        <v>1</v>
      </c>
      <c r="R3335" s="2" t="n">
        <v>43144.6545</v>
      </c>
      <c r="S3335" s="2" t="n">
        <v>0.0439</v>
      </c>
    </row>
    <row r="3336">
      <c r="A3336" s="2" t="n">
        <v>43148.21090151207</v>
      </c>
      <c r="B3336" s="2" t="n">
        <v>0.0561</v>
      </c>
      <c r="C3336" s="14" t="n">
        <v>66952.2660659851</v>
      </c>
      <c r="E3336" s="3" t="inlineStr">
        <is>
          <t>059003.000095</t>
        </is>
      </c>
      <c r="F3336" s="3" t="inlineStr">
        <is>
          <t>059003.000229</t>
        </is>
      </c>
      <c r="G3336" s="1" t="n">
        <v>23532.86</v>
      </c>
      <c r="H3336" s="1" t="inlineStr">
        <is>
          <t>e</t>
        </is>
      </c>
      <c r="I3336" s="3" t="inlineStr">
        <is>
          <t>5/2</t>
        </is>
      </c>
      <c r="J3336" s="1" t="n">
        <v>66681.14</v>
      </c>
      <c r="K3336" t="inlineStr">
        <is>
          <t>o</t>
        </is>
      </c>
      <c r="L3336" s="3" t="inlineStr">
        <is>
          <t>5/2</t>
        </is>
      </c>
      <c r="M3336" s="3" t="inlineStr">
        <is>
          <t>Sugar1974</t>
        </is>
      </c>
      <c r="O3336">
        <f t="array" ref="O3336">SUM(IF($A$2:$A$6785=$A3336,1,0))</f>
        <v/>
      </c>
      <c r="P3336">
        <f t="array" ref="P3336">SUM(IF($E$2:$E$6785&amp;$F$2:$F$6785=$E3336&amp;$F3336,1,0))</f>
        <v/>
      </c>
      <c r="Q3336" t="n">
        <v>7</v>
      </c>
      <c r="R3336" s="2" t="n">
        <v>43148.2453</v>
      </c>
      <c r="S3336" s="2" t="n">
        <v>0.0439</v>
      </c>
    </row>
    <row r="3337">
      <c r="A3337" s="2" t="n">
        <v>43152.62951772416</v>
      </c>
      <c r="B3337" s="2" t="n">
        <v>0.0561</v>
      </c>
      <c r="C3337" s="14" t="n">
        <v>9560.134941012055</v>
      </c>
      <c r="M3337" s="3" t="inlineStr">
        <is>
          <t>Sugar1974</t>
        </is>
      </c>
      <c r="Q3337" t="n">
        <v>1</v>
      </c>
      <c r="R3337" s="2" t="n">
        <v>43152.6639</v>
      </c>
      <c r="S3337" s="2" t="n">
        <v>0.0439</v>
      </c>
    </row>
    <row r="3338">
      <c r="A3338" s="2" t="n">
        <v>43166.8408626309</v>
      </c>
      <c r="B3338" s="2" t="n">
        <v>0.0562</v>
      </c>
      <c r="C3338" s="14" t="n">
        <v>19091.62089865719</v>
      </c>
      <c r="M3338" s="3" t="inlineStr">
        <is>
          <t>Sugar1974</t>
        </is>
      </c>
      <c r="Q3338" t="n">
        <v>2</v>
      </c>
      <c r="R3338" s="2" t="n">
        <v>43166.8753</v>
      </c>
      <c r="S3338" s="2" t="n">
        <v>0.0439</v>
      </c>
    </row>
    <row r="3339">
      <c r="A3339" s="2" t="n">
        <v>43168.83959873492</v>
      </c>
      <c r="B3339" s="2" t="n">
        <v>0.0562</v>
      </c>
      <c r="C3339" s="14" t="n">
        <v>19087.60873803317</v>
      </c>
      <c r="E3339" s="3" t="inlineStr">
        <is>
          <t>059003.000196</t>
        </is>
      </c>
      <c r="F3339" s="3" t="inlineStr">
        <is>
          <t>059003.000330</t>
        </is>
      </c>
      <c r="G3339" s="1" t="n">
        <v>60166.2</v>
      </c>
      <c r="H3339" s="1" t="inlineStr">
        <is>
          <t>o</t>
        </is>
      </c>
      <c r="I3339" s="3" t="inlineStr">
        <is>
          <t>9/2</t>
        </is>
      </c>
      <c r="J3339" s="1" t="n">
        <v>103335.06</v>
      </c>
      <c r="K3339" t="inlineStr">
        <is>
          <t>e</t>
        </is>
      </c>
      <c r="L3339" s="3" t="inlineStr">
        <is>
          <t>9/2</t>
        </is>
      </c>
      <c r="M3339" s="3" t="inlineStr">
        <is>
          <t>Sugar1974</t>
        </is>
      </c>
      <c r="O3339">
        <f t="array" ref="O3339">SUM(IF($A$2:$A$6785=$A3339,1,0))</f>
        <v/>
      </c>
      <c r="P3339">
        <f t="array" ref="P3339">SUM(IF($E$2:$E$6785&amp;$F$2:$F$6785=$E3339&amp;$F3339,1,0))</f>
        <v/>
      </c>
      <c r="Q3339" t="n">
        <v>2</v>
      </c>
      <c r="R3339" s="2" t="n">
        <v>43168.874</v>
      </c>
      <c r="S3339" s="2" t="n">
        <v>0.0439</v>
      </c>
    </row>
    <row r="3340">
      <c r="A3340" s="2" t="n">
        <v>43174.78112906075</v>
      </c>
      <c r="B3340" s="2" t="n">
        <v>0.1072</v>
      </c>
      <c r="C3340" s="14" t="n">
        <v>95378.5414056321</v>
      </c>
      <c r="D3340" s="1" t="inlineStr">
        <is>
          <t>w</t>
        </is>
      </c>
      <c r="E3340" s="3" t="inlineStr">
        <is>
          <t>059003.000088</t>
        </is>
      </c>
      <c r="F3340" s="3" t="inlineStr">
        <is>
          <t>059003.000223</t>
        </is>
      </c>
      <c r="G3340" s="1" t="n">
        <v>22747.69</v>
      </c>
      <c r="H3340" s="1" t="inlineStr">
        <is>
          <t>e</t>
        </is>
      </c>
      <c r="I3340" s="3" t="inlineStr">
        <is>
          <t>9/2</t>
        </is>
      </c>
      <c r="J3340" s="1" t="n">
        <v>65922.42</v>
      </c>
      <c r="K3340" t="inlineStr">
        <is>
          <t>o</t>
        </is>
      </c>
      <c r="L3340" s="3" t="inlineStr">
        <is>
          <t>11/2</t>
        </is>
      </c>
      <c r="M3340" s="3" t="inlineStr">
        <is>
          <t>Sugar1974</t>
        </is>
      </c>
      <c r="O3340">
        <f t="array" ref="O3340">SUM(IF($A$2:$A$6785=$A3340,1,0))</f>
        <v/>
      </c>
      <c r="P3340">
        <f t="array" ref="P3340">SUM(IF($E$2:$E$6785&amp;$F$2:$F$6785=$E3340&amp;$F3340,1,0))</f>
        <v/>
      </c>
      <c r="Q3340" t="n">
        <v>10</v>
      </c>
      <c r="R3340" s="2" t="n">
        <v>43174.8156</v>
      </c>
      <c r="S3340" s="2" t="n">
        <v>0.08790000000000001</v>
      </c>
    </row>
    <row r="3341">
      <c r="A3341" s="2" t="n">
        <v>43178.16000332273</v>
      </c>
      <c r="B3341" s="2" t="n">
        <v>0.0562</v>
      </c>
      <c r="C3341" s="14" t="n">
        <v>9534.479309660037</v>
      </c>
      <c r="E3341" s="3" t="inlineStr">
        <is>
          <t>059003.000196</t>
        </is>
      </c>
      <c r="F3341" s="3" t="inlineStr">
        <is>
          <t>059003.000331</t>
        </is>
      </c>
      <c r="G3341" s="1" t="n">
        <v>60166.2</v>
      </c>
      <c r="H3341" s="1" t="inlineStr">
        <is>
          <t>o</t>
        </is>
      </c>
      <c r="I3341" s="3" t="inlineStr">
        <is>
          <t>9/2</t>
        </is>
      </c>
      <c r="J3341" s="1" t="n">
        <v>103344.35</v>
      </c>
      <c r="K3341" t="inlineStr">
        <is>
          <t>e</t>
        </is>
      </c>
      <c r="L3341" s="3" t="inlineStr">
        <is>
          <t>11/2</t>
        </is>
      </c>
      <c r="M3341" s="3" t="inlineStr">
        <is>
          <t>Sugar1974</t>
        </is>
      </c>
      <c r="O3341">
        <f t="array" ref="O3341">SUM(IF($A$2:$A$6785=$A3341,1,0))</f>
        <v/>
      </c>
      <c r="P3341">
        <f t="array" ref="P3341">SUM(IF($E$2:$E$6785&amp;$F$2:$F$6785=$E3341&amp;$F3341,1,0))</f>
        <v/>
      </c>
      <c r="Q3341" t="n">
        <v>1</v>
      </c>
      <c r="R3341" s="2" t="n">
        <v>43178.1945</v>
      </c>
      <c r="S3341" s="2" t="n">
        <v>0.044</v>
      </c>
    </row>
    <row r="3342">
      <c r="A3342" s="2" t="n">
        <v>43183.66039544493</v>
      </c>
      <c r="B3342" s="2" t="n">
        <v>0.0562</v>
      </c>
      <c r="C3342" s="14" t="n">
        <v>9528.999892313755</v>
      </c>
      <c r="M3342" s="3" t="inlineStr">
        <is>
          <t>Sugar1974</t>
        </is>
      </c>
      <c r="Q3342" t="n">
        <v>1</v>
      </c>
      <c r="R3342" s="2" t="n">
        <v>43183.6949</v>
      </c>
      <c r="S3342" s="2" t="n">
        <v>0.044</v>
      </c>
    </row>
    <row r="3343">
      <c r="A3343" s="2" t="n">
        <v>43187.80066971279</v>
      </c>
      <c r="B3343" s="2" t="n">
        <v>0.0562</v>
      </c>
      <c r="C3343" s="14" t="n">
        <v>9524.887491709682</v>
      </c>
      <c r="M3343" s="3" t="inlineStr">
        <is>
          <t>Sugar1974</t>
        </is>
      </c>
      <c r="Q3343" t="n">
        <v>1</v>
      </c>
      <c r="R3343" s="2" t="n">
        <v>43187.8352</v>
      </c>
      <c r="S3343" s="2" t="n">
        <v>0.044</v>
      </c>
    </row>
    <row r="3344">
      <c r="A3344" s="2" t="n">
        <v>43189.4410686615</v>
      </c>
      <c r="B3344" s="2" t="n">
        <v>0.0562</v>
      </c>
      <c r="C3344" s="14" t="n">
        <v>9523.261073852502</v>
      </c>
      <c r="M3344" s="3" t="inlineStr">
        <is>
          <t>Sugar1974</t>
        </is>
      </c>
      <c r="Q3344" t="n">
        <v>1</v>
      </c>
      <c r="R3344" s="2" t="n">
        <v>43189.4756</v>
      </c>
      <c r="S3344" s="2" t="n">
        <v>0.044</v>
      </c>
    </row>
    <row r="3345">
      <c r="A3345" s="2" t="n">
        <v>43194.9498710797</v>
      </c>
      <c r="B3345" s="2" t="n">
        <v>0.0562</v>
      </c>
      <c r="C3345" s="14" t="n">
        <v>19035.62339420479</v>
      </c>
      <c r="M3345" s="3" t="inlineStr">
        <is>
          <t>Sugar1974</t>
        </is>
      </c>
      <c r="Q3345" t="n">
        <v>2</v>
      </c>
      <c r="R3345" s="2" t="n">
        <v>43194.9844</v>
      </c>
      <c r="S3345" s="2" t="n">
        <v>0.044</v>
      </c>
    </row>
    <row r="3346">
      <c r="A3346" s="2" t="n">
        <v>43198.6094454561</v>
      </c>
      <c r="B3346" s="2" t="n">
        <v>0.0563</v>
      </c>
      <c r="C3346" s="14" t="n">
        <v>95142.02450751874</v>
      </c>
      <c r="E3346" s="3" t="inlineStr">
        <is>
          <t>059003.000070</t>
        </is>
      </c>
      <c r="F3346" s="3" t="inlineStr">
        <is>
          <t>059003.000205</t>
        </is>
      </c>
      <c r="G3346" s="1" t="n">
        <v>19360.1</v>
      </c>
      <c r="H3346" s="1" t="inlineStr">
        <is>
          <t>e</t>
        </is>
      </c>
      <c r="I3346" s="3" t="inlineStr">
        <is>
          <t>13/2</t>
        </is>
      </c>
      <c r="J3346" s="1" t="n">
        <v>62558.67</v>
      </c>
      <c r="K3346" t="inlineStr">
        <is>
          <t>o</t>
        </is>
      </c>
      <c r="L3346" s="3" t="inlineStr">
        <is>
          <t>11/2</t>
        </is>
      </c>
      <c r="M3346" s="3" t="inlineStr">
        <is>
          <t>Sugar1974</t>
        </is>
      </c>
      <c r="O3346">
        <f t="array" ref="O3346">SUM(IF($A$2:$A$6785=$A3346,1,0))</f>
        <v/>
      </c>
      <c r="P3346">
        <f t="array" ref="P3346">SUM(IF($E$2:$E$6785&amp;$F$2:$F$6785=$E3346&amp;$F3346,1,0))</f>
        <v/>
      </c>
      <c r="Q3346" t="n">
        <v>10</v>
      </c>
      <c r="R3346" s="2" t="n">
        <v>43198.6439</v>
      </c>
      <c r="S3346" s="2" t="n">
        <v>0.044</v>
      </c>
    </row>
    <row r="3347">
      <c r="A3347" s="2" t="n">
        <v>43200.88107040293</v>
      </c>
      <c r="B3347" s="2" t="n">
        <v>0.0563</v>
      </c>
      <c r="C3347" s="14" t="n">
        <v>28535.89955447161</v>
      </c>
      <c r="M3347" s="3" t="inlineStr">
        <is>
          <t>Sugar1974</t>
        </is>
      </c>
      <c r="Q3347" t="n">
        <v>3</v>
      </c>
      <c r="R3347" s="2" t="n">
        <v>43200.9156</v>
      </c>
      <c r="S3347" s="2" t="n">
        <v>0.044</v>
      </c>
    </row>
    <row r="3348">
      <c r="A3348" s="2" t="n">
        <v>43202.35990333676</v>
      </c>
      <c r="B3348" s="2" t="n">
        <v>0.0563</v>
      </c>
      <c r="C3348" s="14" t="n">
        <v>28531.53833660076</v>
      </c>
      <c r="M3348" s="3" t="inlineStr">
        <is>
          <t>Sugar1974</t>
        </is>
      </c>
      <c r="Q3348" t="n">
        <v>3</v>
      </c>
      <c r="R3348" s="2" t="n">
        <v>43202.3944</v>
      </c>
      <c r="S3348" s="2" t="n">
        <v>0.044</v>
      </c>
    </row>
    <row r="3349">
      <c r="A3349" s="2" t="n">
        <v>43204.52116507824</v>
      </c>
      <c r="B3349" s="2" t="n">
        <v>0.0563</v>
      </c>
      <c r="C3349" s="14" t="n">
        <v>57050.34512610012</v>
      </c>
      <c r="E3349" s="3" t="inlineStr">
        <is>
          <t>059003.000099</t>
        </is>
      </c>
      <c r="F3349" s="3" t="inlineStr">
        <is>
          <t>059003.000234</t>
        </is>
      </c>
      <c r="G3349" s="1" t="n">
        <v>23844.58</v>
      </c>
      <c r="H3349" s="1" t="inlineStr">
        <is>
          <t>e</t>
        </is>
      </c>
      <c r="I3349" s="3" t="inlineStr">
        <is>
          <t>9/2</t>
        </is>
      </c>
      <c r="J3349" s="1" t="n">
        <v>67049.17999999999</v>
      </c>
      <c r="K3349" t="inlineStr">
        <is>
          <t>o</t>
        </is>
      </c>
      <c r="L3349" s="3" t="inlineStr">
        <is>
          <t>9/2</t>
        </is>
      </c>
      <c r="M3349" s="3" t="inlineStr">
        <is>
          <t>Sugar1974</t>
        </is>
      </c>
      <c r="O3349">
        <f t="array" ref="O3349">SUM(IF($A$2:$A$6785=$A3349,1,0))</f>
        <v/>
      </c>
      <c r="P3349">
        <f t="array" ref="P3349">SUM(IF($E$2:$E$6785&amp;$F$2:$F$6785=$E3349&amp;$F3349,1,0))</f>
        <v/>
      </c>
      <c r="Q3349" t="n">
        <v>6</v>
      </c>
      <c r="R3349" s="2" t="n">
        <v>43204.5557</v>
      </c>
      <c r="S3349" s="2" t="n">
        <v>0.044</v>
      </c>
    </row>
    <row r="3350">
      <c r="A3350" s="2" t="n">
        <v>43208.29932749298</v>
      </c>
      <c r="B3350" s="2" t="n">
        <v>0.0563</v>
      </c>
      <c r="C3350" s="14" t="n">
        <v>57028.1349489605</v>
      </c>
      <c r="E3350" s="3" t="inlineStr">
        <is>
          <t>059003.000105</t>
        </is>
      </c>
      <c r="F3350" s="3" t="inlineStr">
        <is>
          <t>059003.000238</t>
        </is>
      </c>
      <c r="G3350" s="1" t="n">
        <v>24470.9</v>
      </c>
      <c r="H3350" s="1" t="inlineStr">
        <is>
          <t>e</t>
        </is>
      </c>
      <c r="I3350" s="3" t="inlineStr">
        <is>
          <t>7/2</t>
        </is>
      </c>
      <c r="J3350" s="1" t="n">
        <v>67679.21000000001</v>
      </c>
      <c r="K3350" t="inlineStr">
        <is>
          <t>o</t>
        </is>
      </c>
      <c r="L3350" s="3" t="inlineStr">
        <is>
          <t>7/2</t>
        </is>
      </c>
      <c r="M3350" s="3" t="inlineStr">
        <is>
          <t>Sugar1974</t>
        </is>
      </c>
      <c r="O3350">
        <f t="array" ref="O3350">SUM(IF($A$2:$A$6785=$A3350,1,0))</f>
        <v/>
      </c>
      <c r="P3350">
        <f t="array" ref="P3350">SUM(IF($E$2:$E$6785&amp;$F$2:$F$6785=$E3350&amp;$F3350,1,0))</f>
        <v/>
      </c>
      <c r="Q3350" t="n">
        <v>6</v>
      </c>
      <c r="R3350" s="2" t="n">
        <v>43208.3338</v>
      </c>
      <c r="S3350" s="2" t="n">
        <v>0.044</v>
      </c>
    </row>
    <row r="3351">
      <c r="A3351" s="2" t="n">
        <v>43214.92936678456</v>
      </c>
      <c r="B3351" s="2" t="n">
        <v>0.0563</v>
      </c>
      <c r="C3351" s="14" t="n">
        <v>66487.52257601776</v>
      </c>
      <c r="E3351" s="3" t="inlineStr">
        <is>
          <t>059003.000085</t>
        </is>
      </c>
      <c r="F3351" s="3" t="inlineStr">
        <is>
          <t>059003.000221</t>
        </is>
      </c>
      <c r="G3351" s="1" t="n">
        <v>22080.94</v>
      </c>
      <c r="H3351" s="1" t="inlineStr">
        <is>
          <t>e</t>
        </is>
      </c>
      <c r="I3351" s="3" t="inlineStr">
        <is>
          <t>7/2</t>
        </is>
      </c>
      <c r="J3351" s="1" t="n">
        <v>65295.9</v>
      </c>
      <c r="K3351" t="inlineStr">
        <is>
          <t>o</t>
        </is>
      </c>
      <c r="L3351" s="3" t="inlineStr">
        <is>
          <t>7/2</t>
        </is>
      </c>
      <c r="M3351" s="3" t="inlineStr">
        <is>
          <t>Sugar1974</t>
        </is>
      </c>
      <c r="O3351">
        <f t="array" ref="O3351">SUM(IF($A$2:$A$6785=$A3351,1,0))</f>
        <v/>
      </c>
      <c r="P3351">
        <f t="array" ref="P3351">SUM(IF($E$2:$E$6785&amp;$F$2:$F$6785=$E3351&amp;$F3351,1,0))</f>
        <v/>
      </c>
      <c r="Q3351" t="n">
        <v>7</v>
      </c>
      <c r="R3351" s="2" t="n">
        <v>43214.9639</v>
      </c>
      <c r="S3351" s="2" t="n">
        <v>0.044</v>
      </c>
    </row>
    <row r="3352">
      <c r="A3352" s="2" t="n">
        <v>43217.95076469157</v>
      </c>
      <c r="B3352" s="2" t="n">
        <v>0.0563</v>
      </c>
      <c r="C3352" s="14" t="n">
        <v>56971.67257001087</v>
      </c>
      <c r="E3352" s="3" t="inlineStr">
        <is>
          <t>059003.000104</t>
        </is>
      </c>
      <c r="F3352" s="3" t="inlineStr">
        <is>
          <t>059003.000238</t>
        </is>
      </c>
      <c r="G3352" s="1" t="n">
        <v>24461.24</v>
      </c>
      <c r="H3352" s="1" t="inlineStr">
        <is>
          <t>e</t>
        </is>
      </c>
      <c r="I3352" s="3" t="inlineStr">
        <is>
          <t>5/2</t>
        </is>
      </c>
      <c r="J3352" s="1" t="n">
        <v>67679.21000000001</v>
      </c>
      <c r="K3352" t="inlineStr">
        <is>
          <t>o</t>
        </is>
      </c>
      <c r="L3352" s="3" t="inlineStr">
        <is>
          <t>7/2</t>
        </is>
      </c>
      <c r="M3352" s="3" t="inlineStr">
        <is>
          <t>Sugar1974</t>
        </is>
      </c>
      <c r="O3352">
        <f t="array" ref="O3352">SUM(IF($A$2:$A$6785=$A3352,1,0))</f>
        <v/>
      </c>
      <c r="P3352">
        <f t="array" ref="P3352">SUM(IF($E$2:$E$6785&amp;$F$2:$F$6785=$E3352&amp;$F3352,1,0))</f>
        <v/>
      </c>
      <c r="Q3352" t="n">
        <v>6</v>
      </c>
      <c r="R3352" s="2" t="n">
        <v>43217.9853</v>
      </c>
      <c r="S3352" s="2" t="n">
        <v>0.044</v>
      </c>
    </row>
    <row r="3353">
      <c r="A3353" s="2" t="n">
        <v>43220.45932567542</v>
      </c>
      <c r="B3353" s="2" t="n">
        <v>0.0563</v>
      </c>
      <c r="C3353" s="14" t="n">
        <v>56957.06341688591</v>
      </c>
      <c r="M3353" s="3" t="inlineStr">
        <is>
          <t>Sugar1974</t>
        </is>
      </c>
      <c r="Q3353" t="n">
        <v>6</v>
      </c>
      <c r="R3353" s="2" t="n">
        <v>43220.4938</v>
      </c>
      <c r="S3353" s="2" t="n">
        <v>0.044</v>
      </c>
    </row>
    <row r="3354">
      <c r="A3354" s="2" t="n">
        <v>43222.62098980905</v>
      </c>
      <c r="B3354" s="2" t="n">
        <v>0.0563</v>
      </c>
      <c r="C3354" s="14" t="n">
        <v>9490.749494067297</v>
      </c>
      <c r="M3354" s="3" t="inlineStr">
        <is>
          <t>Sugar1974</t>
        </is>
      </c>
      <c r="Q3354" t="n">
        <v>1</v>
      </c>
      <c r="R3354" s="2" t="n">
        <v>43222.6555</v>
      </c>
      <c r="S3354" s="2" t="n">
        <v>0.044</v>
      </c>
    </row>
    <row r="3355">
      <c r="A3355" s="2" t="n">
        <v>43239.22089997413</v>
      </c>
      <c r="B3355" s="2" t="n">
        <v>0.0564</v>
      </c>
      <c r="C3355" s="14" t="n">
        <v>56848.71349126408</v>
      </c>
      <c r="E3355" s="3" t="inlineStr">
        <is>
          <t>059003.000115</t>
        </is>
      </c>
      <c r="F3355" s="3" t="inlineStr">
        <is>
          <t>059003.000255</t>
        </is>
      </c>
      <c r="G3355" s="1" t="n">
        <v>26446.97</v>
      </c>
      <c r="H3355" s="1" t="inlineStr">
        <is>
          <t>e</t>
        </is>
      </c>
      <c r="I3355" s="3" t="inlineStr">
        <is>
          <t>7/2</t>
        </is>
      </c>
      <c r="J3355" s="1" t="n">
        <v>69686.25999999999</v>
      </c>
      <c r="K3355" t="inlineStr">
        <is>
          <t>o</t>
        </is>
      </c>
      <c r="L3355" s="3" t="inlineStr">
        <is>
          <t>9/2</t>
        </is>
      </c>
      <c r="M3355" s="3" t="inlineStr">
        <is>
          <t>Sugar1974</t>
        </is>
      </c>
      <c r="O3355">
        <f t="array" ref="O3355">SUM(IF($A$2:$A$6785=$A3355,1,0))</f>
        <v/>
      </c>
      <c r="P3355">
        <f t="array" ref="P3355">SUM(IF($E$2:$E$6785&amp;$F$2:$F$6785=$E3355&amp;$F3355,1,0))</f>
        <v/>
      </c>
      <c r="Q3355" t="n">
        <v>6</v>
      </c>
      <c r="R3355" s="2" t="n">
        <v>43239.2555</v>
      </c>
      <c r="S3355" s="2" t="n">
        <v>0.0441</v>
      </c>
    </row>
    <row r="3356">
      <c r="A3356" s="2" t="n">
        <v>43249.73916473219</v>
      </c>
      <c r="B3356" s="2" t="n">
        <v>0.0564</v>
      </c>
      <c r="C3356" s="14" t="n">
        <v>94647.84782652857</v>
      </c>
      <c r="E3356" s="3" t="inlineStr">
        <is>
          <t>059003.000069</t>
        </is>
      </c>
      <c r="F3356" s="3" t="inlineStr">
        <is>
          <t>059003.000205</t>
        </is>
      </c>
      <c r="G3356" s="1" t="n">
        <v>19308.93</v>
      </c>
      <c r="H3356" s="1" t="inlineStr">
        <is>
          <t>e</t>
        </is>
      </c>
      <c r="I3356" s="3" t="inlineStr">
        <is>
          <t>11/2</t>
        </is>
      </c>
      <c r="J3356" s="1" t="n">
        <v>62558.67</v>
      </c>
      <c r="K3356" t="inlineStr">
        <is>
          <t>o</t>
        </is>
      </c>
      <c r="L3356" s="3" t="inlineStr">
        <is>
          <t>11/2</t>
        </is>
      </c>
      <c r="M3356" s="3" t="inlineStr">
        <is>
          <t>Sugar1974</t>
        </is>
      </c>
      <c r="O3356">
        <f t="array" ref="O3356">SUM(IF($A$2:$A$6785=$A3356,1,0))</f>
        <v/>
      </c>
      <c r="P3356">
        <f t="array" ref="P3356">SUM(IF($E$2:$E$6785&amp;$F$2:$F$6785=$E3356&amp;$F3356,1,0))</f>
        <v/>
      </c>
      <c r="Q3356" t="n">
        <v>10</v>
      </c>
      <c r="R3356" s="2" t="n">
        <v>43249.7738</v>
      </c>
      <c r="S3356" s="2" t="n">
        <v>0.0441</v>
      </c>
    </row>
    <row r="3357">
      <c r="A3357" s="2" t="n">
        <v>43252.61948863367</v>
      </c>
      <c r="B3357" s="2" t="n">
        <v>0.0564</v>
      </c>
      <c r="C3357" s="14" t="n">
        <v>94620.62340084827</v>
      </c>
      <c r="E3357" s="3" t="inlineStr">
        <is>
          <t>059003.000078</t>
        </is>
      </c>
      <c r="F3357" s="3" t="inlineStr">
        <is>
          <t>059003.000216</t>
        </is>
      </c>
      <c r="G3357" s="1" t="n">
        <v>21148.43</v>
      </c>
      <c r="H3357" s="1" t="inlineStr">
        <is>
          <t>e</t>
        </is>
      </c>
      <c r="I3357" s="3" t="inlineStr">
        <is>
          <t>3/2</t>
        </is>
      </c>
      <c r="J3357" s="1" t="n">
        <v>64401.03</v>
      </c>
      <c r="K3357" t="inlineStr">
        <is>
          <t>o</t>
        </is>
      </c>
      <c r="L3357" s="3" t="inlineStr">
        <is>
          <t>5/2</t>
        </is>
      </c>
      <c r="M3357" s="3" t="inlineStr">
        <is>
          <t>Sugar1974</t>
        </is>
      </c>
      <c r="O3357">
        <f t="array" ref="O3357">SUM(IF($A$2:$A$6785=$A3357,1,0))</f>
        <v/>
      </c>
      <c r="P3357">
        <f t="array" ref="P3357">SUM(IF($E$2:$E$6785&amp;$F$2:$F$6785=$E3357&amp;$F3357,1,0))</f>
        <v/>
      </c>
      <c r="Q3357" t="n">
        <v>10</v>
      </c>
      <c r="R3357" s="2" t="n">
        <v>43252.6541</v>
      </c>
      <c r="S3357" s="2" t="n">
        <v>0.0441</v>
      </c>
    </row>
    <row r="3358">
      <c r="A3358" s="2" t="n">
        <v>43254.78964461192</v>
      </c>
      <c r="B3358" s="2" t="n">
        <v>0.1076</v>
      </c>
      <c r="C3358" s="14" t="n">
        <v>9460.015834320231</v>
      </c>
      <c r="D3358" s="1" t="inlineStr">
        <is>
          <t>w</t>
        </is>
      </c>
      <c r="M3358" s="3" t="inlineStr">
        <is>
          <t>Sugar1974</t>
        </is>
      </c>
      <c r="Q3358" t="n">
        <v>1</v>
      </c>
      <c r="R3358" s="2" t="n">
        <v>43254.8242</v>
      </c>
      <c r="S3358" s="2" t="n">
        <v>0.0882</v>
      </c>
    </row>
    <row r="3359">
      <c r="A3359" s="2" t="n">
        <v>43257.74119814746</v>
      </c>
      <c r="B3359" s="2" t="n">
        <v>0.0564</v>
      </c>
      <c r="C3359" s="14" t="n">
        <v>9457.239001443551</v>
      </c>
      <c r="E3359" s="3" t="inlineStr">
        <is>
          <t>059003.000126</t>
        </is>
      </c>
      <c r="F3359" s="3" t="inlineStr">
        <is>
          <t>059003.000264</t>
        </is>
      </c>
      <c r="G3359" s="1" t="n">
        <v>28720.71</v>
      </c>
      <c r="H3359" s="1" t="inlineStr">
        <is>
          <t>e</t>
        </is>
      </c>
      <c r="I3359" s="3" t="inlineStr">
        <is>
          <t>9/2</t>
        </is>
      </c>
      <c r="J3359" s="1" t="n">
        <v>71978.52</v>
      </c>
      <c r="K3359" t="inlineStr">
        <is>
          <t>o</t>
        </is>
      </c>
      <c r="L3359" s="3" t="inlineStr">
        <is>
          <t>7/2</t>
        </is>
      </c>
      <c r="M3359" s="3" t="inlineStr">
        <is>
          <t>Sugar1974</t>
        </is>
      </c>
      <c r="O3359">
        <f t="array" ref="O3359">SUM(IF($A$2:$A$6785=$A3359,1,0))</f>
        <v/>
      </c>
      <c r="P3359">
        <f t="array" ref="P3359">SUM(IF($E$2:$E$6785&amp;$F$2:$F$6785=$E3359&amp;$F3359,1,0))</f>
        <v/>
      </c>
      <c r="Q3359" t="n">
        <v>1</v>
      </c>
      <c r="R3359" s="2" t="n">
        <v>43257.7758</v>
      </c>
      <c r="S3359" s="2" t="n">
        <v>0.0441</v>
      </c>
    </row>
    <row r="3360">
      <c r="A3360" s="2" t="n">
        <v>43262.38946119987</v>
      </c>
      <c r="B3360" s="2" t="n">
        <v>0.0564</v>
      </c>
      <c r="C3360" s="14" t="n">
        <v>9452.88140351732</v>
      </c>
      <c r="M3360" s="3" t="inlineStr">
        <is>
          <t>Sugar1974</t>
        </is>
      </c>
      <c r="Q3360" t="n">
        <v>1</v>
      </c>
      <c r="R3360" s="2" t="n">
        <v>43262.4241</v>
      </c>
      <c r="S3360" s="2" t="n">
        <v>0.0441</v>
      </c>
    </row>
    <row r="3361">
      <c r="A3361" s="2" t="n">
        <v>43266.78940723551</v>
      </c>
      <c r="B3361" s="2" t="n">
        <v>0.0564</v>
      </c>
      <c r="C3361" s="14" t="n">
        <v>37795.09740239626</v>
      </c>
      <c r="M3361" s="3" t="inlineStr">
        <is>
          <t>Sugar1974</t>
        </is>
      </c>
      <c r="Q3361" t="n">
        <v>4</v>
      </c>
      <c r="R3361" s="2" t="n">
        <v>43266.824</v>
      </c>
      <c r="S3361" s="2" t="n">
        <v>0.0441</v>
      </c>
    </row>
    <row r="3362">
      <c r="A3362" s="2" t="n">
        <v>43272.08932259545</v>
      </c>
      <c r="B3362" s="2" t="n">
        <v>0.0564</v>
      </c>
      <c r="C3362" s="14" t="n">
        <v>28331.5517929473</v>
      </c>
      <c r="E3362" s="3" t="inlineStr">
        <is>
          <t>059003.000195</t>
        </is>
      </c>
      <c r="F3362" s="3" t="inlineStr">
        <is>
          <t>059003.000321</t>
        </is>
      </c>
      <c r="G3362" s="1" t="n">
        <v>58174.15</v>
      </c>
      <c r="H3362" s="1" t="inlineStr">
        <is>
          <t>o</t>
        </is>
      </c>
      <c r="I3362" s="3" t="inlineStr">
        <is>
          <t>9/2</t>
        </is>
      </c>
      <c r="J3362" s="1" t="n">
        <v>101446.27</v>
      </c>
      <c r="K3362" t="inlineStr">
        <is>
          <t>e</t>
        </is>
      </c>
      <c r="L3362" s="3" t="inlineStr">
        <is>
          <t>7/2</t>
        </is>
      </c>
      <c r="M3362" s="3" t="inlineStr">
        <is>
          <t>Sugar1974</t>
        </is>
      </c>
      <c r="O3362">
        <f t="array" ref="O3362">SUM(IF($A$2:$A$6785=$A3362,1,0))</f>
        <v/>
      </c>
      <c r="P3362">
        <f t="array" ref="P3362">SUM(IF($E$2:$E$6785&amp;$F$2:$F$6785=$E3362&amp;$F3362,1,0))</f>
        <v/>
      </c>
      <c r="Q3362" t="n">
        <v>3</v>
      </c>
      <c r="R3362" s="2" t="n">
        <v>43272.1239</v>
      </c>
      <c r="S3362" s="2" t="n">
        <v>0.0441</v>
      </c>
    </row>
    <row r="3363">
      <c r="A3363" s="2" t="n">
        <v>43274.35072219111</v>
      </c>
      <c r="B3363" s="2" t="n">
        <v>0.0564</v>
      </c>
      <c r="C3363" s="14" t="n">
        <v>9441.757591029236</v>
      </c>
      <c r="M3363" s="3" t="inlineStr">
        <is>
          <t>Sugar1974</t>
        </is>
      </c>
      <c r="Q3363" t="n">
        <v>1</v>
      </c>
      <c r="R3363" s="2" t="n">
        <v>43274.3853</v>
      </c>
      <c r="S3363" s="2" t="n">
        <v>0.0441</v>
      </c>
    </row>
    <row r="3364">
      <c r="A3364" s="2" t="n">
        <v>43277.76056182032</v>
      </c>
      <c r="B3364" s="2" t="n">
        <v>0.0565</v>
      </c>
      <c r="C3364" s="14" t="n">
        <v>18877.22141687543</v>
      </c>
      <c r="E3364" s="3" t="inlineStr">
        <is>
          <t>059003.000075</t>
        </is>
      </c>
      <c r="F3364" s="3" t="inlineStr">
        <is>
          <t>059003.000210</t>
        </is>
      </c>
      <c r="G3364" s="1" t="n">
        <v>20315.65</v>
      </c>
      <c r="H3364" s="1" t="inlineStr">
        <is>
          <t>e</t>
        </is>
      </c>
      <c r="I3364" s="3" t="inlineStr">
        <is>
          <t>9/2</t>
        </is>
      </c>
      <c r="J3364" s="1" t="n">
        <v>63593.35</v>
      </c>
      <c r="K3364" t="inlineStr">
        <is>
          <t>o</t>
        </is>
      </c>
      <c r="L3364" s="3" t="inlineStr">
        <is>
          <t>9/2</t>
        </is>
      </c>
      <c r="M3364" s="3" t="inlineStr">
        <is>
          <t>Sugar1974</t>
        </is>
      </c>
      <c r="O3364">
        <f t="array" ref="O3364">SUM(IF($A$2:$A$6785=$A3364,1,0))</f>
        <v/>
      </c>
      <c r="P3364">
        <f t="array" ref="P3364">SUM(IF($E$2:$E$6785&amp;$F$2:$F$6785=$E3364&amp;$F3364,1,0))</f>
        <v/>
      </c>
      <c r="Q3364" t="n">
        <v>2</v>
      </c>
      <c r="R3364" s="2" t="n">
        <v>43277.7952</v>
      </c>
      <c r="S3364" s="2" t="n">
        <v>0.0441</v>
      </c>
    </row>
    <row r="3365">
      <c r="A3365" s="2" t="n">
        <v>43284.93972460651</v>
      </c>
      <c r="B3365" s="2" t="n">
        <v>0.0565</v>
      </c>
      <c r="C3365" s="14" t="n">
        <v>9432.021313965477</v>
      </c>
      <c r="M3365" s="3" t="inlineStr">
        <is>
          <t>Sugar1974</t>
        </is>
      </c>
      <c r="Q3365" t="n">
        <v>1</v>
      </c>
      <c r="R3365" s="2" t="n">
        <v>43284.9743</v>
      </c>
      <c r="S3365" s="2" t="n">
        <v>0.0442</v>
      </c>
    </row>
    <row r="3366">
      <c r="A3366" s="2" t="n">
        <v>43288.23938972571</v>
      </c>
      <c r="B3366" s="2" t="n">
        <v>0.0565</v>
      </c>
      <c r="C3366" s="14" t="n">
        <v>9429.009429190533</v>
      </c>
      <c r="E3366" s="3" t="inlineStr">
        <is>
          <t>059003.000194</t>
        </is>
      </c>
      <c r="F3366" s="3" t="inlineStr">
        <is>
          <t>059003.000321</t>
        </is>
      </c>
      <c r="G3366" s="1" t="n">
        <v>58158.08</v>
      </c>
      <c r="H3366" s="1" t="inlineStr">
        <is>
          <t>o</t>
        </is>
      </c>
      <c r="I3366" s="3" t="inlineStr">
        <is>
          <t>7/2</t>
        </is>
      </c>
      <c r="J3366" s="1" t="n">
        <v>101446.27</v>
      </c>
      <c r="K3366" t="inlineStr">
        <is>
          <t>e</t>
        </is>
      </c>
      <c r="L3366" s="3" t="inlineStr">
        <is>
          <t>7/2</t>
        </is>
      </c>
      <c r="M3366" s="3" t="inlineStr">
        <is>
          <t>Sugar1974</t>
        </is>
      </c>
      <c r="O3366">
        <f t="array" ref="O3366">SUM(IF($A$2:$A$6785=$A3366,1,0))</f>
        <v/>
      </c>
      <c r="P3366">
        <f t="array" ref="P3366">SUM(IF($E$2:$E$6785&amp;$F$2:$F$6785=$E3366&amp;$F3366,1,0))</f>
        <v/>
      </c>
      <c r="Q3366" t="n">
        <v>1</v>
      </c>
      <c r="R3366" s="2" t="n">
        <v>43288.274</v>
      </c>
      <c r="S3366" s="2" t="n">
        <v>0.0442</v>
      </c>
    </row>
    <row r="3367">
      <c r="A3367" s="2" t="n">
        <v>43291.16029366481</v>
      </c>
      <c r="B3367" s="2" t="n">
        <v>0.0565</v>
      </c>
      <c r="C3367" s="14" t="n">
        <v>65984.46536679266</v>
      </c>
      <c r="E3367" s="3" t="inlineStr">
        <is>
          <t>059003.000097</t>
        </is>
      </c>
      <c r="F3367" s="3" t="inlineStr">
        <is>
          <t>059003.000233</t>
        </is>
      </c>
      <c r="G3367" s="1" t="n">
        <v>23651.88</v>
      </c>
      <c r="H3367" s="1" t="inlineStr">
        <is>
          <t>e</t>
        </is>
      </c>
      <c r="I3367" s="3" t="inlineStr">
        <is>
          <t>7/2</t>
        </is>
      </c>
      <c r="J3367" s="1" t="n">
        <v>66943.03999999999</v>
      </c>
      <c r="K3367" t="inlineStr">
        <is>
          <t>o</t>
        </is>
      </c>
      <c r="L3367" s="3" t="inlineStr">
        <is>
          <t>5/2</t>
        </is>
      </c>
      <c r="M3367" s="3" t="inlineStr">
        <is>
          <t>Sugar1974</t>
        </is>
      </c>
      <c r="O3367">
        <f t="array" ref="O3367">SUM(IF($A$2:$A$6785=$A3367,1,0))</f>
        <v/>
      </c>
      <c r="P3367">
        <f t="array" ref="P3367">SUM(IF($E$2:$E$6785&amp;$F$2:$F$6785=$E3367&amp;$F3367,1,0))</f>
        <v/>
      </c>
      <c r="Q3367" t="n">
        <v>7</v>
      </c>
      <c r="R3367" s="2" t="n">
        <v>43291.1949</v>
      </c>
      <c r="S3367" s="2" t="n">
        <v>0.0442</v>
      </c>
    </row>
    <row r="3368">
      <c r="A3368" s="2" t="n">
        <v>43293.63908224332</v>
      </c>
      <c r="B3368" s="2" t="n">
        <v>0.1078</v>
      </c>
      <c r="C3368" s="14" t="n">
        <v>84816.93426829428</v>
      </c>
      <c r="D3368" s="1" t="inlineStr">
        <is>
          <t>w**</t>
        </is>
      </c>
      <c r="E3368" s="3" t="inlineStr">
        <is>
          <t>059003.000093</t>
        </is>
      </c>
      <c r="F3368" s="3" t="inlineStr">
        <is>
          <t>059003.000230</t>
        </is>
      </c>
      <c r="G3368" s="1" t="n">
        <v>23442.25</v>
      </c>
      <c r="H3368" s="1" t="inlineStr">
        <is>
          <t>e</t>
        </is>
      </c>
      <c r="I3368" s="3" t="inlineStr">
        <is>
          <t>11/2</t>
        </is>
      </c>
      <c r="J3368" s="1" t="n">
        <v>66735.88</v>
      </c>
      <c r="K3368" t="inlineStr">
        <is>
          <t>o</t>
        </is>
      </c>
      <c r="L3368" s="3" t="inlineStr">
        <is>
          <t>13/2</t>
        </is>
      </c>
      <c r="M3368" s="3" t="inlineStr">
        <is>
          <t>Sugar1974</t>
        </is>
      </c>
      <c r="O3368">
        <f t="array" ref="O3368">SUM(IF($A$2:$A$6785=$A3368,1,0))</f>
        <v/>
      </c>
      <c r="P3368">
        <f t="array" ref="P3368">SUM(IF($E$2:$E$6785&amp;$F$2:$F$6785=$E3368&amp;$F3368,1,0))</f>
        <v/>
      </c>
      <c r="Q3368" t="n">
        <v>9</v>
      </c>
      <c r="R3368" s="2" t="n">
        <v>43293.6737</v>
      </c>
      <c r="S3368" s="2" t="n">
        <v>0.0883</v>
      </c>
    </row>
    <row r="3369">
      <c r="A3369" s="2" t="n">
        <v>43293.63908224332</v>
      </c>
      <c r="B3369" s="2" t="n">
        <v>0.1078</v>
      </c>
      <c r="C3369" s="14" t="n">
        <v>84816.93426829428</v>
      </c>
      <c r="D3369" s="1" t="inlineStr">
        <is>
          <t>w**</t>
        </is>
      </c>
      <c r="E3369" s="3" t="inlineStr">
        <is>
          <t>059003.000062</t>
        </is>
      </c>
      <c r="F3369" s="3" t="inlineStr">
        <is>
          <t>059003.000199</t>
        </is>
      </c>
      <c r="G3369" s="1" t="n">
        <v>18063.36</v>
      </c>
      <c r="H3369" s="1" t="inlineStr">
        <is>
          <t>e</t>
        </is>
      </c>
      <c r="I3369" s="3" t="inlineStr">
        <is>
          <t>9/2</t>
        </is>
      </c>
      <c r="J3369" s="1" t="n">
        <v>61357.04</v>
      </c>
      <c r="K3369" t="inlineStr">
        <is>
          <t>o</t>
        </is>
      </c>
      <c r="L3369" s="3" t="inlineStr">
        <is>
          <t>9/2</t>
        </is>
      </c>
      <c r="M3369" s="3" t="inlineStr">
        <is>
          <t>Sugar1974</t>
        </is>
      </c>
      <c r="O3369">
        <f t="array" ref="O3369">SUM(IF($A$2:$A$6785=$A3369,1,0))</f>
        <v/>
      </c>
      <c r="P3369">
        <f t="array" ref="P3369">SUM(IF($E$2:$E$6785&amp;$F$2:$F$6785=$E3369&amp;$F3369,1,0))</f>
        <v/>
      </c>
      <c r="Q3369" t="n">
        <v>9</v>
      </c>
      <c r="R3369" s="2" t="n">
        <v>43293.6737</v>
      </c>
      <c r="S3369" s="2" t="n">
        <v>0.0883</v>
      </c>
    </row>
    <row r="3370">
      <c r="A3370" s="2" t="n">
        <v>43295.60098194634</v>
      </c>
      <c r="B3370" s="2" t="n">
        <v>0.0565</v>
      </c>
      <c r="C3370" s="14" t="n">
        <v>9422.328623877018</v>
      </c>
      <c r="M3370" s="3" t="inlineStr">
        <is>
          <t>Sugar1974</t>
        </is>
      </c>
      <c r="Q3370" t="n">
        <v>1</v>
      </c>
      <c r="R3370" s="2" t="n">
        <v>43295.6357</v>
      </c>
      <c r="S3370" s="2" t="n">
        <v>0.0442</v>
      </c>
    </row>
    <row r="3371">
      <c r="A3371" s="2" t="n">
        <v>43298.97990185984</v>
      </c>
      <c r="B3371" s="2" t="n">
        <v>0.0565</v>
      </c>
      <c r="C3371" s="14" t="n">
        <v>9419.280390408436</v>
      </c>
      <c r="M3371" s="3" t="inlineStr">
        <is>
          <t>Sugar1974</t>
        </is>
      </c>
      <c r="Q3371" t="n">
        <v>1</v>
      </c>
      <c r="R3371" s="2" t="n">
        <v>43299.0146</v>
      </c>
      <c r="S3371" s="2" t="n">
        <v>0.0442</v>
      </c>
    </row>
    <row r="3372">
      <c r="A3372" s="2" t="n">
        <v>43301.66028307557</v>
      </c>
      <c r="B3372" s="2" t="n">
        <v>0.0565</v>
      </c>
      <c r="C3372" s="14" t="n">
        <v>47084.35303055093</v>
      </c>
      <c r="E3372" s="3" t="inlineStr">
        <is>
          <t>059003.000144</t>
        </is>
      </c>
      <c r="F3372" s="3" t="inlineStr">
        <is>
          <t>059003.000279</t>
        </is>
      </c>
      <c r="G3372" s="1" t="n">
        <v>34520.27</v>
      </c>
      <c r="H3372" s="1" t="inlineStr">
        <is>
          <t>e</t>
        </is>
      </c>
      <c r="I3372" s="3" t="inlineStr">
        <is>
          <t>5/2</t>
        </is>
      </c>
      <c r="J3372" s="1" t="n">
        <v>77822</v>
      </c>
      <c r="K3372" t="inlineStr">
        <is>
          <t>o</t>
        </is>
      </c>
      <c r="L3372" s="3" t="inlineStr">
        <is>
          <t>5/2</t>
        </is>
      </c>
      <c r="M3372" s="3" t="inlineStr">
        <is>
          <t>Sugar1974</t>
        </is>
      </c>
      <c r="O3372">
        <f t="array" ref="O3372">SUM(IF($A$2:$A$6785=$A3372,1,0))</f>
        <v/>
      </c>
      <c r="P3372">
        <f t="array" ref="P3372">SUM(IF($E$2:$E$6785&amp;$F$2:$F$6785=$E3372&amp;$F3372,1,0))</f>
        <v/>
      </c>
      <c r="Q3372" t="n">
        <v>5</v>
      </c>
      <c r="R3372" s="2" t="n">
        <v>43301.695</v>
      </c>
      <c r="S3372" s="2" t="n">
        <v>0.0442</v>
      </c>
    </row>
    <row r="3373">
      <c r="A3373" s="2" t="n">
        <v>43306.55928028571</v>
      </c>
      <c r="B3373" s="2" t="n">
        <v>0.0565</v>
      </c>
      <c r="C3373" s="14" t="n">
        <v>94124.85336787632</v>
      </c>
      <c r="E3373" s="3" t="inlineStr">
        <is>
          <t>059003.000057</t>
        </is>
      </c>
      <c r="F3373" s="3" t="inlineStr">
        <is>
          <t>059003.000197</t>
        </is>
      </c>
      <c r="G3373" s="1" t="n">
        <v>17113.19</v>
      </c>
      <c r="H3373" s="1" t="inlineStr">
        <is>
          <t>e</t>
        </is>
      </c>
      <c r="I3373" s="3" t="inlineStr">
        <is>
          <t>13/2</t>
        </is>
      </c>
      <c r="J3373" s="1" t="n">
        <v>60419.73</v>
      </c>
      <c r="K3373" t="inlineStr">
        <is>
          <t>o</t>
        </is>
      </c>
      <c r="L3373" s="3" t="inlineStr">
        <is>
          <t>11/2</t>
        </is>
      </c>
      <c r="M3373" s="3" t="inlineStr">
        <is>
          <t>Sugar1974</t>
        </is>
      </c>
      <c r="O3373">
        <f t="array" ref="O3373">SUM(IF($A$2:$A$6785=$A3373,1,0))</f>
        <v/>
      </c>
      <c r="P3373">
        <f t="array" ref="P3373">SUM(IF($E$2:$E$6785&amp;$F$2:$F$6785=$E3373&amp;$F3373,1,0))</f>
        <v/>
      </c>
      <c r="Q3373" t="n">
        <v>10</v>
      </c>
      <c r="R3373" s="2" t="n">
        <v>43306.594</v>
      </c>
      <c r="S3373" s="2" t="n">
        <v>0.0442</v>
      </c>
    </row>
    <row r="3374">
      <c r="A3374" s="2" t="n">
        <v>43309.67020263364</v>
      </c>
      <c r="B3374" s="2" t="n">
        <v>0.0565</v>
      </c>
      <c r="C3374" s="14" t="n">
        <v>18819.42728480569</v>
      </c>
      <c r="M3374" s="3" t="inlineStr">
        <is>
          <t>Sugar1974</t>
        </is>
      </c>
      <c r="Q3374" t="n">
        <v>2</v>
      </c>
      <c r="R3374" s="2" t="n">
        <v>43309.7049</v>
      </c>
      <c r="S3374" s="2" t="n">
        <v>0.0442</v>
      </c>
    </row>
    <row r="3375">
      <c r="A3375" s="2" t="n">
        <v>43313.38911364914</v>
      </c>
      <c r="B3375" s="2" t="n">
        <v>0.1079</v>
      </c>
      <c r="C3375" s="14" t="n">
        <v>28219.24104862375</v>
      </c>
      <c r="D3375" s="1" t="inlineStr">
        <is>
          <t>w</t>
        </is>
      </c>
      <c r="M3375" s="3" t="inlineStr">
        <is>
          <t>Sugar1974</t>
        </is>
      </c>
      <c r="Q3375" t="n">
        <v>3</v>
      </c>
      <c r="R3375" s="2" t="n">
        <v>43313.4238</v>
      </c>
      <c r="S3375" s="2" t="n">
        <v>0.08840000000000001</v>
      </c>
    </row>
    <row r="3376">
      <c r="A3376" s="2" t="n">
        <v>43314.099792008</v>
      </c>
      <c r="B3376" s="2" t="n">
        <v>0.0566</v>
      </c>
      <c r="C3376" s="14" t="n">
        <v>56434.7084580431</v>
      </c>
      <c r="M3376" s="3" t="inlineStr">
        <is>
          <t>Sugar1974</t>
        </is>
      </c>
      <c r="Q3376" t="n">
        <v>6</v>
      </c>
      <c r="R3376" s="2" t="n">
        <v>43314.1345</v>
      </c>
      <c r="S3376" s="2" t="n">
        <v>0.0442</v>
      </c>
    </row>
    <row r="3377">
      <c r="A3377" s="2" t="n">
        <v>43315.93958670866</v>
      </c>
      <c r="B3377" s="2" t="n">
        <v>0.0566</v>
      </c>
      <c r="C3377" s="14" t="n">
        <v>9404.15906912663</v>
      </c>
      <c r="M3377" s="3" t="inlineStr">
        <is>
          <t>Sugar1974</t>
        </is>
      </c>
      <c r="Q3377" t="n">
        <v>1</v>
      </c>
      <c r="R3377" s="2" t="n">
        <v>43315.9743</v>
      </c>
      <c r="S3377" s="2" t="n">
        <v>0.0442</v>
      </c>
    </row>
    <row r="3378">
      <c r="A3378" s="2" t="n">
        <v>43318.62043197623</v>
      </c>
      <c r="B3378" s="2" t="n">
        <v>0.0566</v>
      </c>
      <c r="C3378" s="14" t="n">
        <v>94017.96765985884</v>
      </c>
      <c r="E3378" s="3" t="inlineStr">
        <is>
          <t>059003.000070</t>
        </is>
      </c>
      <c r="F3378" s="3" t="inlineStr">
        <is>
          <t>059003.000206</t>
        </is>
      </c>
      <c r="G3378" s="1" t="n">
        <v>19360.1</v>
      </c>
      <c r="H3378" s="1" t="inlineStr">
        <is>
          <t>e</t>
        </is>
      </c>
      <c r="I3378" s="3" t="inlineStr">
        <is>
          <t>13/2</t>
        </is>
      </c>
      <c r="J3378" s="1" t="n">
        <v>62678.7</v>
      </c>
      <c r="K3378" t="inlineStr">
        <is>
          <t>o</t>
        </is>
      </c>
      <c r="L3378" s="3" t="inlineStr">
        <is>
          <t>13/2</t>
        </is>
      </c>
      <c r="M3378" s="3" t="inlineStr">
        <is>
          <t>Sugar1974</t>
        </is>
      </c>
      <c r="O3378">
        <f t="array" ref="O3378">SUM(IF($A$2:$A$6785=$A3378,1,0))</f>
        <v/>
      </c>
      <c r="P3378">
        <f t="array" ref="P3378">SUM(IF($E$2:$E$6785&amp;$F$2:$F$6785=$E3378&amp;$F3378,1,0))</f>
        <v/>
      </c>
      <c r="Q3378" t="n">
        <v>10</v>
      </c>
      <c r="R3378" s="2" t="n">
        <v>43318.6551</v>
      </c>
      <c r="S3378" s="2" t="n">
        <v>0.0442</v>
      </c>
    </row>
    <row r="3379">
      <c r="A3379" s="2" t="n">
        <v>43321.96068992585</v>
      </c>
      <c r="B3379" s="2" t="n">
        <v>0.0566</v>
      </c>
      <c r="C3379" s="14" t="n">
        <v>93988.64341206066</v>
      </c>
      <c r="E3379" s="3" t="inlineStr">
        <is>
          <t>059003.000082</t>
        </is>
      </c>
      <c r="F3379" s="3" t="inlineStr">
        <is>
          <t>059003.000218</t>
        </is>
      </c>
      <c r="G3379" s="1" t="n">
        <v>21535.17</v>
      </c>
      <c r="H3379" s="1" t="inlineStr">
        <is>
          <t>e</t>
        </is>
      </c>
      <c r="I3379" s="3" t="inlineStr">
        <is>
          <t>9/2</t>
        </is>
      </c>
      <c r="J3379" s="1" t="n">
        <v>64857.15</v>
      </c>
      <c r="K3379" t="inlineStr">
        <is>
          <t>o</t>
        </is>
      </c>
      <c r="L3379" s="3" t="inlineStr">
        <is>
          <t>9/2</t>
        </is>
      </c>
      <c r="M3379" s="3" t="inlineStr">
        <is>
          <t>Sugar1974</t>
        </is>
      </c>
      <c r="O3379">
        <f t="array" ref="O3379">SUM(IF($A$2:$A$6785=$A3379,1,0))</f>
        <v/>
      </c>
      <c r="P3379">
        <f t="array" ref="P3379">SUM(IF($E$2:$E$6785&amp;$F$2:$F$6785=$E3379&amp;$F3379,1,0))</f>
        <v/>
      </c>
      <c r="Q3379" t="n">
        <v>10</v>
      </c>
      <c r="R3379" s="2" t="n">
        <v>43321.9954</v>
      </c>
      <c r="S3379" s="2" t="n">
        <v>0.0442</v>
      </c>
    </row>
    <row r="3380">
      <c r="A3380" s="2" t="n">
        <v>43325.79065374376</v>
      </c>
      <c r="B3380" s="2" t="n">
        <v>0.0566</v>
      </c>
      <c r="C3380" s="14" t="n">
        <v>56373.10254666497</v>
      </c>
      <c r="E3380" s="3" t="inlineStr">
        <is>
          <t>059003.000203</t>
        </is>
      </c>
      <c r="F3380" s="3" t="inlineStr">
        <is>
          <t>059003.000341</t>
        </is>
      </c>
      <c r="G3380" s="1" t="n">
        <v>62240.83</v>
      </c>
      <c r="H3380" s="1" t="inlineStr">
        <is>
          <t>o</t>
        </is>
      </c>
      <c r="I3380" s="3" t="inlineStr">
        <is>
          <t>11/2</t>
        </is>
      </c>
      <c r="J3380" s="1" t="n">
        <v>105566.62</v>
      </c>
      <c r="K3380" t="inlineStr">
        <is>
          <t>e</t>
        </is>
      </c>
      <c r="L3380" s="3" t="inlineStr">
        <is>
          <t>9/2</t>
        </is>
      </c>
      <c r="M3380" s="3" t="inlineStr">
        <is>
          <t>Sugar1974</t>
        </is>
      </c>
      <c r="O3380">
        <f t="array" ref="O3380">SUM(IF($A$2:$A$6785=$A3380,1,0))</f>
        <v/>
      </c>
      <c r="P3380">
        <f t="array" ref="P3380">SUM(IF($E$2:$E$6785&amp;$F$2:$F$6785=$E3380&amp;$F3380,1,0))</f>
        <v/>
      </c>
      <c r="Q3380" t="n">
        <v>6</v>
      </c>
      <c r="R3380" s="2" t="n">
        <v>43325.8254</v>
      </c>
      <c r="S3380" s="2" t="n">
        <v>0.0442</v>
      </c>
    </row>
    <row r="3381">
      <c r="A3381" s="2" t="n">
        <v>43327.80044549958</v>
      </c>
      <c r="B3381" s="2" t="n">
        <v>0.0566</v>
      </c>
      <c r="C3381" s="14" t="n">
        <v>18787.53423096672</v>
      </c>
      <c r="E3381" s="3" t="inlineStr">
        <is>
          <t>059003.000175</t>
        </is>
      </c>
      <c r="F3381" s="3" t="inlineStr">
        <is>
          <t>059003.000295</t>
        </is>
      </c>
      <c r="G3381" s="1" t="n">
        <v>40098.66</v>
      </c>
      <c r="H3381" s="1" t="inlineStr">
        <is>
          <t>e</t>
        </is>
      </c>
      <c r="I3381" s="3" t="inlineStr">
        <is>
          <t>5/2</t>
        </is>
      </c>
      <c r="J3381" s="1" t="n">
        <v>83426.55</v>
      </c>
      <c r="K3381" t="inlineStr">
        <is>
          <t>o</t>
        </is>
      </c>
      <c r="L3381" s="3" t="inlineStr">
        <is>
          <t>5/2</t>
        </is>
      </c>
      <c r="M3381" s="3" t="inlineStr">
        <is>
          <t>Sugar1974</t>
        </is>
      </c>
      <c r="O3381">
        <f t="array" ref="O3381">SUM(IF($A$2:$A$6785=$A3381,1,0))</f>
        <v/>
      </c>
      <c r="P3381">
        <f t="array" ref="P3381">SUM(IF($E$2:$E$6785&amp;$F$2:$F$6785=$E3381&amp;$F3381,1,0))</f>
        <v/>
      </c>
      <c r="Q3381" t="n">
        <v>2</v>
      </c>
      <c r="R3381" s="2" t="n">
        <v>43327.8351</v>
      </c>
      <c r="S3381" s="2" t="n">
        <v>0.0442</v>
      </c>
    </row>
    <row r="3382">
      <c r="A3382" s="2" t="n">
        <v>43329.9405992848</v>
      </c>
      <c r="B3382" s="2" t="n">
        <v>0.0566</v>
      </c>
      <c r="C3382" s="14" t="n">
        <v>18783.81719328008</v>
      </c>
      <c r="E3382" s="3" t="inlineStr">
        <is>
          <t>059003.000082</t>
        </is>
      </c>
      <c r="F3382" s="3" t="inlineStr">
        <is>
          <t>059003.000219</t>
        </is>
      </c>
      <c r="G3382" s="1" t="n">
        <v>21535.17</v>
      </c>
      <c r="H3382" s="1" t="inlineStr">
        <is>
          <t>e</t>
        </is>
      </c>
      <c r="I3382" s="3" t="inlineStr">
        <is>
          <t>9/2</t>
        </is>
      </c>
      <c r="J3382" s="1" t="n">
        <v>64865.15</v>
      </c>
      <c r="K3382" t="inlineStr">
        <is>
          <t>o</t>
        </is>
      </c>
      <c r="L3382" s="3" t="inlineStr">
        <is>
          <t>11/2</t>
        </is>
      </c>
      <c r="M3382" s="3" t="inlineStr">
        <is>
          <t>Sugar1974</t>
        </is>
      </c>
      <c r="O3382">
        <f t="array" ref="O3382">SUM(IF($A$2:$A$6785=$A3382,1,0))</f>
        <v/>
      </c>
      <c r="P3382">
        <f t="array" ref="P3382">SUM(IF($E$2:$E$6785&amp;$F$2:$F$6785=$E3382&amp;$F3382,1,0))</f>
        <v/>
      </c>
      <c r="Q3382" t="n">
        <v>2</v>
      </c>
      <c r="R3382" s="2" t="n">
        <v>43329.9753</v>
      </c>
      <c r="S3382" s="2" t="n">
        <v>0.0442</v>
      </c>
    </row>
    <row r="3383">
      <c r="A3383" s="2" t="n">
        <v>43331.72929067024</v>
      </c>
      <c r="B3383" s="2" t="n">
        <v>0.0566</v>
      </c>
      <c r="C3383" s="14" t="n">
        <v>9390.359242264887</v>
      </c>
      <c r="M3383" s="3" t="inlineStr">
        <is>
          <t>Sugar1974</t>
        </is>
      </c>
      <c r="Q3383" t="n">
        <v>1</v>
      </c>
      <c r="R3383" s="2" t="n">
        <v>43331.764</v>
      </c>
      <c r="S3383" s="2" t="n">
        <v>0.0442</v>
      </c>
    </row>
    <row r="3384">
      <c r="A3384" s="2" t="n">
        <v>43334.24077803415</v>
      </c>
      <c r="B3384" s="2" t="n">
        <v>0.0566</v>
      </c>
      <c r="C3384" s="14" t="n">
        <v>84493.7092827812</v>
      </c>
      <c r="E3384" s="3" t="inlineStr">
        <is>
          <t>059003.000095</t>
        </is>
      </c>
      <c r="F3384" s="3" t="inlineStr">
        <is>
          <t>059003.000232</t>
        </is>
      </c>
      <c r="G3384" s="1" t="n">
        <v>23532.86</v>
      </c>
      <c r="H3384" s="1" t="inlineStr">
        <is>
          <t>e</t>
        </is>
      </c>
      <c r="I3384" s="3" t="inlineStr">
        <is>
          <t>5/2</t>
        </is>
      </c>
      <c r="J3384" s="1" t="n">
        <v>66867.09</v>
      </c>
      <c r="K3384" t="inlineStr">
        <is>
          <t>o</t>
        </is>
      </c>
      <c r="L3384" s="3" t="inlineStr">
        <is>
          <t>3/2</t>
        </is>
      </c>
      <c r="M3384" s="3" t="inlineStr">
        <is>
          <t>Sugar1974</t>
        </is>
      </c>
      <c r="O3384">
        <f t="array" ref="O3384">SUM(IF($A$2:$A$6785=$A3384,1,0))</f>
        <v/>
      </c>
      <c r="P3384">
        <f t="array" ref="P3384">SUM(IF($E$2:$E$6785&amp;$F$2:$F$6785=$E3384&amp;$F3384,1,0))</f>
        <v/>
      </c>
      <c r="Q3384" t="n">
        <v>9</v>
      </c>
      <c r="R3384" s="2" t="n">
        <v>43334.2755</v>
      </c>
      <c r="S3384" s="2" t="n">
        <v>0.0442</v>
      </c>
    </row>
    <row r="3385">
      <c r="A3385" s="2" t="n">
        <v>43340.59066313095</v>
      </c>
      <c r="B3385" s="2" t="n">
        <v>0.0566</v>
      </c>
      <c r="C3385" s="14" t="n">
        <v>28148.21201102395</v>
      </c>
      <c r="E3385" s="3" t="inlineStr">
        <is>
          <t>059003.000108</t>
        </is>
      </c>
      <c r="F3385" s="3" t="inlineStr">
        <is>
          <t>059003.000244</t>
        </is>
      </c>
      <c r="G3385" s="1" t="n">
        <v>25033.91</v>
      </c>
      <c r="H3385" s="1" t="inlineStr">
        <is>
          <t>e</t>
        </is>
      </c>
      <c r="I3385" s="3" t="inlineStr">
        <is>
          <t>9/2</t>
        </is>
      </c>
      <c r="J3385" s="1" t="n">
        <v>68374.53999999999</v>
      </c>
      <c r="K3385" t="inlineStr">
        <is>
          <t>o</t>
        </is>
      </c>
      <c r="L3385" s="3" t="inlineStr">
        <is>
          <t>9/2</t>
        </is>
      </c>
      <c r="M3385" s="3" t="inlineStr">
        <is>
          <t>Sugar1974</t>
        </is>
      </c>
      <c r="O3385">
        <f t="array" ref="O3385">SUM(IF($A$2:$A$6785=$A3385,1,0))</f>
        <v/>
      </c>
      <c r="P3385">
        <f t="array" ref="P3385">SUM(IF($E$2:$E$6785&amp;$F$2:$F$6785=$E3385&amp;$F3385,1,0))</f>
        <v/>
      </c>
      <c r="Q3385" t="n">
        <v>3</v>
      </c>
      <c r="R3385" s="2" t="n">
        <v>43340.6254</v>
      </c>
      <c r="S3385" s="2" t="n">
        <v>0.0443</v>
      </c>
    </row>
    <row r="3386">
      <c r="A3386" s="2" t="n">
        <v>43359.63083996539</v>
      </c>
      <c r="B3386" s="2" t="n">
        <v>0.0567</v>
      </c>
      <c r="C3386" s="14" t="n">
        <v>28100.01556584092</v>
      </c>
      <c r="M3386" s="3" t="inlineStr">
        <is>
          <t>Sugar1974</t>
        </is>
      </c>
      <c r="Q3386" t="n">
        <v>3</v>
      </c>
      <c r="R3386" s="2" t="n">
        <v>43359.6656</v>
      </c>
      <c r="S3386" s="2" t="n">
        <v>0.0443</v>
      </c>
    </row>
    <row r="3387">
      <c r="A3387" s="2" t="n">
        <v>43364.99084066893</v>
      </c>
      <c r="B3387" s="2" t="n">
        <v>0.0567</v>
      </c>
      <c r="C3387" s="14" t="n">
        <v>9362.228367688078</v>
      </c>
      <c r="M3387" s="3" t="inlineStr">
        <is>
          <t>Sugar1974</t>
        </is>
      </c>
      <c r="Q3387" t="n">
        <v>1</v>
      </c>
      <c r="R3387" s="2" t="n">
        <v>43365.0256</v>
      </c>
      <c r="S3387" s="2" t="n">
        <v>0.0443</v>
      </c>
    </row>
    <row r="3388">
      <c r="A3388" s="2" t="n">
        <v>43368.3799480755</v>
      </c>
      <c r="B3388" s="2" t="n">
        <v>0.0567</v>
      </c>
      <c r="C3388" s="14" t="n">
        <v>74875.49727763924</v>
      </c>
      <c r="E3388" s="3" t="inlineStr">
        <is>
          <t>059003.000083</t>
        </is>
      </c>
      <c r="F3388" s="3" t="inlineStr">
        <is>
          <t>059003.000220</t>
        </is>
      </c>
      <c r="G3388" s="1" t="n">
        <v>21611.19</v>
      </c>
      <c r="H3388" s="1" t="inlineStr">
        <is>
          <t>e</t>
        </is>
      </c>
      <c r="I3388" s="3" t="inlineStr">
        <is>
          <t>5/2</t>
        </is>
      </c>
      <c r="J3388" s="1" t="n">
        <v>64979.55</v>
      </c>
      <c r="K3388" t="inlineStr">
        <is>
          <t>o</t>
        </is>
      </c>
      <c r="L3388" s="3" t="inlineStr">
        <is>
          <t>7/2</t>
        </is>
      </c>
      <c r="M3388" s="3" t="inlineStr">
        <is>
          <t>Sugar1974</t>
        </is>
      </c>
      <c r="O3388">
        <f t="array" ref="O3388">SUM(IF($A$2:$A$6785=$A3388,1,0))</f>
        <v/>
      </c>
      <c r="P3388">
        <f t="array" ref="P3388">SUM(IF($E$2:$E$6785&amp;$F$2:$F$6785=$E3388&amp;$F3388,1,0))</f>
        <v/>
      </c>
      <c r="Q3388" t="n">
        <v>8</v>
      </c>
      <c r="R3388" s="2" t="n">
        <v>43368.4147</v>
      </c>
      <c r="S3388" s="2" t="n">
        <v>0.0443</v>
      </c>
    </row>
    <row r="3389">
      <c r="A3389" s="2" t="n">
        <v>43369.73094532693</v>
      </c>
      <c r="B3389" s="2" t="n">
        <v>0.0567</v>
      </c>
      <c r="C3389" s="14" t="n">
        <v>74866.6280834619</v>
      </c>
      <c r="E3389" s="3" t="inlineStr">
        <is>
          <t>059003.000069</t>
        </is>
      </c>
      <c r="F3389" s="3" t="inlineStr">
        <is>
          <t>059003.000206</t>
        </is>
      </c>
      <c r="G3389" s="1" t="n">
        <v>19308.93</v>
      </c>
      <c r="H3389" s="1" t="inlineStr">
        <is>
          <t>e</t>
        </is>
      </c>
      <c r="I3389" s="3" t="inlineStr">
        <is>
          <t>11/2</t>
        </is>
      </c>
      <c r="J3389" s="1" t="n">
        <v>62678.7</v>
      </c>
      <c r="K3389" t="inlineStr">
        <is>
          <t>o</t>
        </is>
      </c>
      <c r="L3389" s="3" t="inlineStr">
        <is>
          <t>13/2</t>
        </is>
      </c>
      <c r="M3389" s="3" t="inlineStr">
        <is>
          <t>Sugar1974</t>
        </is>
      </c>
      <c r="O3389">
        <f t="array" ref="O3389">SUM(IF($A$2:$A$6785=$A3389,1,0))</f>
        <v/>
      </c>
      <c r="P3389">
        <f t="array" ref="P3389">SUM(IF($E$2:$E$6785&amp;$F$2:$F$6785=$E3389&amp;$F3389,1,0))</f>
        <v/>
      </c>
      <c r="Q3389" t="n">
        <v>8</v>
      </c>
      <c r="R3389" s="2" t="n">
        <v>43369.7657</v>
      </c>
      <c r="S3389" s="2" t="n">
        <v>0.0443</v>
      </c>
    </row>
    <row r="3390">
      <c r="A3390" s="2" t="n">
        <v>43381.7401339608</v>
      </c>
      <c r="B3390" s="2" t="n">
        <v>0.0567</v>
      </c>
      <c r="C3390" s="14" t="n">
        <v>18697.1509520606</v>
      </c>
      <c r="E3390" s="3" t="inlineStr">
        <is>
          <t>059003.000087</t>
        </is>
      </c>
      <c r="F3390" s="3" t="inlineStr">
        <is>
          <t>059003.000222</t>
        </is>
      </c>
      <c r="G3390" s="1" t="n">
        <v>22527.7</v>
      </c>
      <c r="H3390" s="1" t="inlineStr">
        <is>
          <t>e</t>
        </is>
      </c>
      <c r="I3390" s="3" t="inlineStr">
        <is>
          <t>7/2</t>
        </is>
      </c>
      <c r="J3390" s="1" t="n">
        <v>65909.44</v>
      </c>
      <c r="K3390" t="inlineStr">
        <is>
          <t>o</t>
        </is>
      </c>
      <c r="L3390" s="3" t="inlineStr">
        <is>
          <t>5/2</t>
        </is>
      </c>
      <c r="M3390" s="3" t="inlineStr">
        <is>
          <t>Sugar1974</t>
        </is>
      </c>
      <c r="O3390">
        <f t="array" ref="O3390">SUM(IF($A$2:$A$6785=$A3390,1,0))</f>
        <v/>
      </c>
      <c r="P3390">
        <f t="array" ref="P3390">SUM(IF($E$2:$E$6785&amp;$F$2:$F$6785=$E3390&amp;$F3390,1,0))</f>
        <v/>
      </c>
      <c r="Q3390" t="n">
        <v>2</v>
      </c>
      <c r="R3390" s="2" t="n">
        <v>43381.7749</v>
      </c>
      <c r="S3390" s="2" t="n">
        <v>0.0443</v>
      </c>
    </row>
    <row r="3391">
      <c r="A3391" s="2" t="n">
        <v>43385.6394507376</v>
      </c>
      <c r="B3391" s="2" t="n">
        <v>0.0567</v>
      </c>
      <c r="C3391" s="14" t="n">
        <v>56072.69221023397</v>
      </c>
      <c r="E3391" s="3" t="inlineStr">
        <is>
          <t>059003.000197</t>
        </is>
      </c>
      <c r="F3391" s="3" t="inlineStr">
        <is>
          <t>059003.000333</t>
        </is>
      </c>
      <c r="G3391" s="1" t="n">
        <v>60419.73</v>
      </c>
      <c r="H3391" s="1" t="inlineStr">
        <is>
          <t>o</t>
        </is>
      </c>
      <c r="I3391" s="3" t="inlineStr">
        <is>
          <t>11/2</t>
        </is>
      </c>
      <c r="J3391" s="1" t="n">
        <v>103805.38</v>
      </c>
      <c r="K3391" t="inlineStr">
        <is>
          <t>e</t>
        </is>
      </c>
      <c r="L3391" s="3" t="inlineStr">
        <is>
          <t>13/2</t>
        </is>
      </c>
      <c r="M3391" s="3" t="inlineStr">
        <is>
          <t>Sugar1974</t>
        </is>
      </c>
      <c r="O3391">
        <f t="array" ref="O3391">SUM(IF($A$2:$A$6785=$A3391,1,0))</f>
        <v/>
      </c>
      <c r="P3391">
        <f t="array" ref="P3391">SUM(IF($E$2:$E$6785&amp;$F$2:$F$6785=$E3391&amp;$F3391,1,0))</f>
        <v/>
      </c>
      <c r="Q3391" t="n">
        <v>6</v>
      </c>
      <c r="R3391" s="2" t="n">
        <v>43385.6743</v>
      </c>
      <c r="S3391" s="2" t="n">
        <v>0.0443</v>
      </c>
    </row>
    <row r="3392">
      <c r="A3392" s="2" t="n">
        <v>43391.88979272117</v>
      </c>
      <c r="B3392" s="2" t="n">
        <v>0.0568</v>
      </c>
      <c r="C3392" s="14" t="n">
        <v>65383.34845415965</v>
      </c>
      <c r="E3392" s="3" t="inlineStr">
        <is>
          <t>059003.000111</t>
        </is>
      </c>
      <c r="F3392" s="3" t="inlineStr">
        <is>
          <t>059003.000248</t>
        </is>
      </c>
      <c r="G3392" s="1" t="n">
        <v>25409.74</v>
      </c>
      <c r="H3392" s="1" t="inlineStr">
        <is>
          <t>e</t>
        </is>
      </c>
      <c r="I3392" s="3" t="inlineStr">
        <is>
          <t>7/2</t>
        </is>
      </c>
      <c r="J3392" s="1" t="n">
        <v>68801.67</v>
      </c>
      <c r="K3392" t="inlineStr">
        <is>
          <t>o</t>
        </is>
      </c>
      <c r="L3392" s="3" t="inlineStr">
        <is>
          <t>7/2</t>
        </is>
      </c>
      <c r="M3392" s="3" t="inlineStr">
        <is>
          <t>Sugar1974</t>
        </is>
      </c>
      <c r="O3392">
        <f t="array" ref="O3392">SUM(IF($A$2:$A$6785=$A3392,1,0))</f>
        <v/>
      </c>
      <c r="P3392">
        <f t="array" ref="P3392">SUM(IF($E$2:$E$6785&amp;$F$2:$F$6785=$E3392&amp;$F3392,1,0))</f>
        <v/>
      </c>
      <c r="Q3392" t="n">
        <v>7</v>
      </c>
      <c r="R3392" s="2" t="n">
        <v>43391.9246</v>
      </c>
      <c r="S3392" s="2" t="n">
        <v>0.0443</v>
      </c>
    </row>
    <row r="3393">
      <c r="A3393" s="2" t="n">
        <v>43393.88119062204</v>
      </c>
      <c r="B3393" s="2" t="n">
        <v>0.1083</v>
      </c>
      <c r="C3393" s="14" t="n">
        <v>84050.15086693305</v>
      </c>
      <c r="D3393" s="1" t="inlineStr">
        <is>
          <t>w</t>
        </is>
      </c>
      <c r="E3393" s="3" t="inlineStr">
        <is>
          <t>059003.000063</t>
        </is>
      </c>
      <c r="F3393" s="3" t="inlineStr">
        <is>
          <t>059003.000200</t>
        </is>
      </c>
      <c r="G3393" s="1" t="n">
        <v>18211.76</v>
      </c>
      <c r="H3393" s="1" t="inlineStr">
        <is>
          <t>e</t>
        </is>
      </c>
      <c r="I3393" s="3" t="inlineStr">
        <is>
          <t>5/2</t>
        </is>
      </c>
      <c r="J3393" s="1" t="n">
        <v>61605.66</v>
      </c>
      <c r="K3393" t="inlineStr">
        <is>
          <t>o</t>
        </is>
      </c>
      <c r="L3393" s="3" t="inlineStr">
        <is>
          <t>7/2</t>
        </is>
      </c>
      <c r="M3393" s="3" t="inlineStr">
        <is>
          <t>Sugar1974</t>
        </is>
      </c>
      <c r="O3393">
        <f t="array" ref="O3393">SUM(IF($A$2:$A$6785=$A3393,1,0))</f>
        <v/>
      </c>
      <c r="P3393">
        <f t="array" ref="P3393">SUM(IF($E$2:$E$6785&amp;$F$2:$F$6785=$E3393&amp;$F3393,1,0))</f>
        <v/>
      </c>
      <c r="Q3393" t="n">
        <v>9</v>
      </c>
      <c r="R3393" s="2" t="n">
        <v>43393.916</v>
      </c>
      <c r="S3393" s="2" t="n">
        <v>0.0887</v>
      </c>
    </row>
    <row r="3394">
      <c r="A3394" s="2" t="n">
        <v>43395.67104633585</v>
      </c>
      <c r="B3394" s="2" t="n">
        <v>0.1083</v>
      </c>
      <c r="C3394" s="14" t="n">
        <v>56024.97987761399</v>
      </c>
      <c r="D3394" s="1" t="inlineStr">
        <is>
          <t>w</t>
        </is>
      </c>
      <c r="E3394" s="3" t="inlineStr">
        <is>
          <t>059003.000099</t>
        </is>
      </c>
      <c r="F3394" s="3" t="inlineStr">
        <is>
          <t>059003.000235</t>
        </is>
      </c>
      <c r="G3394" s="1" t="n">
        <v>23844.58</v>
      </c>
      <c r="H3394" s="1" t="inlineStr">
        <is>
          <t>e</t>
        </is>
      </c>
      <c r="I3394" s="3" t="inlineStr">
        <is>
          <t>9/2</t>
        </is>
      </c>
      <c r="J3394" s="1" t="n">
        <v>67240.35000000001</v>
      </c>
      <c r="K3394" t="inlineStr">
        <is>
          <t>o</t>
        </is>
      </c>
      <c r="L3394" s="3" t="inlineStr">
        <is>
          <t>7/2</t>
        </is>
      </c>
      <c r="M3394" s="3" t="inlineStr">
        <is>
          <t>Sugar1974</t>
        </is>
      </c>
      <c r="O3394">
        <f t="array" ref="O3394">SUM(IF($A$2:$A$6785=$A3394,1,0))</f>
        <v/>
      </c>
      <c r="P3394">
        <f t="array" ref="P3394">SUM(IF($E$2:$E$6785&amp;$F$2:$F$6785=$E3394&amp;$F3394,1,0))</f>
        <v/>
      </c>
      <c r="Q3394" t="n">
        <v>6</v>
      </c>
      <c r="R3394" s="2" t="n">
        <v>43395.7058</v>
      </c>
      <c r="S3394" s="2" t="n">
        <v>0.0887</v>
      </c>
    </row>
    <row r="3395">
      <c r="A3395" s="2" t="n">
        <v>43397.21986035117</v>
      </c>
      <c r="B3395" s="2" t="n">
        <v>0.1083</v>
      </c>
      <c r="C3395" s="14" t="n">
        <v>46681.40432951672</v>
      </c>
      <c r="D3395" s="1" t="inlineStr">
        <is>
          <t>w</t>
        </is>
      </c>
      <c r="E3395" s="3" t="inlineStr">
        <is>
          <t>059003.000097</t>
        </is>
      </c>
      <c r="F3395" s="3" t="inlineStr">
        <is>
          <t>059003.000234</t>
        </is>
      </c>
      <c r="G3395" s="1" t="n">
        <v>23651.88</v>
      </c>
      <c r="H3395" s="1" t="inlineStr">
        <is>
          <t>e</t>
        </is>
      </c>
      <c r="I3395" s="3" t="inlineStr">
        <is>
          <t>7/2</t>
        </is>
      </c>
      <c r="J3395" s="1" t="n">
        <v>67049.17999999999</v>
      </c>
      <c r="K3395" t="inlineStr">
        <is>
          <t>o</t>
        </is>
      </c>
      <c r="L3395" s="3" t="inlineStr">
        <is>
          <t>9/2</t>
        </is>
      </c>
      <c r="M3395" s="3" t="inlineStr">
        <is>
          <t>Sugar1974</t>
        </is>
      </c>
      <c r="O3395">
        <f t="array" ref="O3395">SUM(IF($A$2:$A$6785=$A3395,1,0))</f>
        <v/>
      </c>
      <c r="P3395">
        <f t="array" ref="P3395">SUM(IF($E$2:$E$6785&amp;$F$2:$F$6785=$E3395&amp;$F3395,1,0))</f>
        <v/>
      </c>
      <c r="Q3395" t="n">
        <v>5</v>
      </c>
      <c r="R3395" s="2" t="n">
        <v>43397.2547</v>
      </c>
      <c r="S3395" s="2" t="n">
        <v>0.0887</v>
      </c>
    </row>
    <row r="3396">
      <c r="A3396" s="2" t="n">
        <v>43398.65023043937</v>
      </c>
      <c r="B3396" s="2" t="n">
        <v>0.0568</v>
      </c>
      <c r="C3396" s="14" t="n">
        <v>56010.96560507176</v>
      </c>
      <c r="E3396" s="3" t="inlineStr">
        <is>
          <t>059003.000081</t>
        </is>
      </c>
      <c r="F3396" s="3" t="inlineStr">
        <is>
          <t>059003.000217</t>
        </is>
      </c>
      <c r="G3396" s="1" t="n">
        <v>21418.84</v>
      </c>
      <c r="H3396" s="1" t="inlineStr">
        <is>
          <t>e</t>
        </is>
      </c>
      <c r="I3396" s="3" t="inlineStr">
        <is>
          <t>5/2</t>
        </is>
      </c>
      <c r="J3396" s="1" t="n">
        <v>64817.53</v>
      </c>
      <c r="K3396" t="inlineStr">
        <is>
          <t>o</t>
        </is>
      </c>
      <c r="L3396" s="3" t="inlineStr">
        <is>
          <t>5/2</t>
        </is>
      </c>
      <c r="M3396" s="3" t="inlineStr">
        <is>
          <t>Sugar1974</t>
        </is>
      </c>
      <c r="O3396">
        <f t="array" ref="O3396">SUM(IF($A$2:$A$6785=$A3396,1,0))</f>
        <v/>
      </c>
      <c r="P3396">
        <f t="array" ref="P3396">SUM(IF($E$2:$E$6785&amp;$F$2:$F$6785=$E3396&amp;$F3396,1,0))</f>
        <v/>
      </c>
      <c r="Q3396" t="n">
        <v>6</v>
      </c>
      <c r="R3396" s="2" t="n">
        <v>43398.685</v>
      </c>
      <c r="S3396" s="2" t="n">
        <v>0.0444</v>
      </c>
    </row>
    <row r="3397">
      <c r="A3397" s="2" t="n">
        <v>43399.78030587263</v>
      </c>
      <c r="B3397" s="2" t="n">
        <v>0.1084</v>
      </c>
      <c r="C3397" s="14" t="n">
        <v>18668.55616083116</v>
      </c>
      <c r="D3397" s="1" t="inlineStr">
        <is>
          <t>w</t>
        </is>
      </c>
      <c r="E3397" s="3" t="inlineStr">
        <is>
          <t>059003.000105</t>
        </is>
      </c>
      <c r="F3397" s="3" t="inlineStr">
        <is>
          <t>059003.000239</t>
        </is>
      </c>
      <c r="G3397" s="1" t="n">
        <v>24470.9</v>
      </c>
      <c r="H3397" s="1" t="inlineStr">
        <is>
          <t>e</t>
        </is>
      </c>
      <c r="I3397" s="3" t="inlineStr">
        <is>
          <t>7/2</t>
        </is>
      </c>
      <c r="J3397" s="1" t="n">
        <v>67870.75999999999</v>
      </c>
      <c r="K3397" t="inlineStr">
        <is>
          <t>o</t>
        </is>
      </c>
      <c r="L3397" s="3" t="inlineStr">
        <is>
          <t>9/2</t>
        </is>
      </c>
      <c r="M3397" s="3" t="inlineStr">
        <is>
          <t>Sugar1974</t>
        </is>
      </c>
      <c r="O3397">
        <f t="array" ref="O3397">SUM(IF($A$2:$A$6785=$A3397,1,0))</f>
        <v/>
      </c>
      <c r="P3397">
        <f t="array" ref="P3397">SUM(IF($E$2:$E$6785&amp;$F$2:$F$6785=$E3397&amp;$F3397,1,0))</f>
        <v/>
      </c>
      <c r="Q3397" t="n">
        <v>2</v>
      </c>
      <c r="R3397" s="2" t="n">
        <v>43399.8151</v>
      </c>
      <c r="S3397" s="2" t="n">
        <v>0.0887</v>
      </c>
    </row>
    <row r="3398">
      <c r="A3398" s="2" t="n">
        <v>43405.98010708662</v>
      </c>
      <c r="B3398" s="2" t="n">
        <v>1.0198</v>
      </c>
      <c r="C3398" s="14" t="n">
        <v>65306.25877506405</v>
      </c>
      <c r="E3398" s="3" t="inlineStr">
        <is>
          <t>059003.000177</t>
        </is>
      </c>
      <c r="F3398" s="3" t="inlineStr">
        <is>
          <t>059003.000300</t>
        </is>
      </c>
      <c r="G3398" s="1" t="n">
        <v>41023.98</v>
      </c>
      <c r="H3398" s="1" t="inlineStr">
        <is>
          <t>e</t>
        </is>
      </c>
      <c r="I3398" s="3" t="inlineStr">
        <is>
          <t>7/2</t>
        </is>
      </c>
      <c r="J3398" s="1" t="n">
        <v>84430.98</v>
      </c>
      <c r="K3398" t="inlineStr">
        <is>
          <t>o</t>
        </is>
      </c>
      <c r="L3398" s="3" t="inlineStr">
        <is>
          <t>7/2</t>
        </is>
      </c>
      <c r="M3398" s="3" t="inlineStr">
        <is>
          <t>Sugar1974</t>
        </is>
      </c>
      <c r="N3398" s="4" t="inlineStr">
        <is>
          <t>Sugar wl unc increased 0.003 -&gt; 0.054A</t>
        </is>
      </c>
      <c r="O3398">
        <f t="array" ref="O3398">SUM(IF($A$2:$A$6785=$A3398,1,0))</f>
        <v/>
      </c>
      <c r="P3398">
        <f t="array" ref="P3398">SUM(IF($E$2:$E$6785&amp;$F$2:$F$6785=$E3398&amp;$F3398,1,0))</f>
        <v/>
      </c>
      <c r="Q3398" t="n">
        <v>7</v>
      </c>
      <c r="R3398" s="2" t="n">
        <v>43406.0149</v>
      </c>
      <c r="S3398" s="2" t="n">
        <v>0.0444</v>
      </c>
    </row>
    <row r="3399">
      <c r="A3399" s="2" t="n">
        <v>43407.46984355142</v>
      </c>
      <c r="B3399" s="2" t="n">
        <v>0.0568</v>
      </c>
      <c r="C3399" s="14" t="n">
        <v>9328.317002674934</v>
      </c>
      <c r="E3399" s="3" t="inlineStr">
        <is>
          <t>059003.000087</t>
        </is>
      </c>
      <c r="F3399" s="3" t="inlineStr">
        <is>
          <t>059003.000224</t>
        </is>
      </c>
      <c r="G3399" s="1" t="n">
        <v>22527.7</v>
      </c>
      <c r="H3399" s="1" t="inlineStr">
        <is>
          <t>e</t>
        </is>
      </c>
      <c r="I3399" s="3" t="inlineStr">
        <is>
          <t>7/2</t>
        </is>
      </c>
      <c r="J3399" s="1" t="n">
        <v>65935.25</v>
      </c>
      <c r="K3399" t="inlineStr">
        <is>
          <t>o</t>
        </is>
      </c>
      <c r="L3399" s="3" t="inlineStr">
        <is>
          <t>7/2</t>
        </is>
      </c>
      <c r="M3399" s="3" t="inlineStr">
        <is>
          <t>Sugar1974</t>
        </is>
      </c>
      <c r="O3399">
        <f t="array" ref="O3399">SUM(IF($A$2:$A$6785=$A3399,1,0))</f>
        <v/>
      </c>
      <c r="P3399">
        <f t="array" ref="P3399">SUM(IF($E$2:$E$6785&amp;$F$2:$F$6785=$E3399&amp;$F3399,1,0))</f>
        <v/>
      </c>
      <c r="Q3399" t="n">
        <v>1</v>
      </c>
      <c r="R3399" s="2" t="n">
        <v>43407.5046</v>
      </c>
      <c r="S3399" s="2" t="n">
        <v>0.0444</v>
      </c>
    </row>
    <row r="3400">
      <c r="A3400" s="2" t="n">
        <v>43409.12952086415</v>
      </c>
      <c r="B3400" s="2" t="n">
        <v>0.1084</v>
      </c>
      <c r="C3400" s="14" t="n">
        <v>46635.20529707065</v>
      </c>
      <c r="D3400" s="1" t="inlineStr">
        <is>
          <t>w</t>
        </is>
      </c>
      <c r="M3400" s="3" t="inlineStr">
        <is>
          <t>Sugar1974</t>
        </is>
      </c>
      <c r="Q3400" t="n">
        <v>5</v>
      </c>
      <c r="R3400" s="2" t="n">
        <v>43409.1643</v>
      </c>
      <c r="S3400" s="2" t="n">
        <v>0.0888</v>
      </c>
    </row>
    <row r="3401">
      <c r="A3401" s="2" t="n">
        <v>43410.16098051088</v>
      </c>
      <c r="B3401" s="2" t="n">
        <v>0.1084</v>
      </c>
      <c r="C3401" s="14" t="n">
        <v>46631.2500403086</v>
      </c>
      <c r="D3401" s="1" t="inlineStr">
        <is>
          <t>w</t>
        </is>
      </c>
      <c r="E3401" s="3" t="inlineStr">
        <is>
          <t>059003.000095</t>
        </is>
      </c>
      <c r="F3401" s="3" t="inlineStr">
        <is>
          <t>059003.000233</t>
        </is>
      </c>
      <c r="G3401" s="1" t="n">
        <v>23532.86</v>
      </c>
      <c r="H3401" s="1" t="inlineStr">
        <is>
          <t>e</t>
        </is>
      </c>
      <c r="I3401" s="3" t="inlineStr">
        <is>
          <t>5/2</t>
        </is>
      </c>
      <c r="J3401" s="1" t="n">
        <v>66943.03999999999</v>
      </c>
      <c r="K3401" t="inlineStr">
        <is>
          <t>o</t>
        </is>
      </c>
      <c r="L3401" s="3" t="inlineStr">
        <is>
          <t>5/2</t>
        </is>
      </c>
      <c r="M3401" s="3" t="inlineStr">
        <is>
          <t>Sugar1974</t>
        </is>
      </c>
      <c r="O3401">
        <f t="array" ref="O3401">SUM(IF($A$2:$A$6785=$A3401,1,0))</f>
        <v/>
      </c>
      <c r="P3401">
        <f t="array" ref="P3401">SUM(IF($E$2:$E$6785&amp;$F$2:$F$6785=$E3401&amp;$F3401,1,0))</f>
        <v/>
      </c>
      <c r="Q3401" t="n">
        <v>5</v>
      </c>
      <c r="R3401" s="2" t="n">
        <v>43410.1958</v>
      </c>
      <c r="S3401" s="2" t="n">
        <v>0.0888</v>
      </c>
    </row>
    <row r="3402">
      <c r="A3402" s="2" t="n">
        <v>43415.87919426257</v>
      </c>
      <c r="B3402" s="2" t="n">
        <v>0.0568</v>
      </c>
      <c r="C3402" s="14" t="n">
        <v>65253.24053639002</v>
      </c>
      <c r="E3402" s="3" t="inlineStr">
        <is>
          <t>059003.000074</t>
        </is>
      </c>
      <c r="F3402" s="3" t="inlineStr">
        <is>
          <t>059003.000209</t>
        </is>
      </c>
      <c r="G3402" s="1" t="n">
        <v>20160.36</v>
      </c>
      <c r="H3402" s="1" t="inlineStr">
        <is>
          <t>e</t>
        </is>
      </c>
      <c r="I3402" s="3" t="inlineStr">
        <is>
          <t>3/2</t>
        </is>
      </c>
      <c r="J3402" s="1" t="n">
        <v>63576.27</v>
      </c>
      <c r="K3402" t="inlineStr">
        <is>
          <t>o</t>
        </is>
      </c>
      <c r="L3402" s="3" t="inlineStr">
        <is>
          <t>5/2</t>
        </is>
      </c>
      <c r="M3402" s="3" t="inlineStr">
        <is>
          <t>Sugar1974</t>
        </is>
      </c>
      <c r="O3402">
        <f t="array" ref="O3402">SUM(IF($A$2:$A$6785=$A3402,1,0))</f>
        <v/>
      </c>
      <c r="P3402">
        <f t="array" ref="P3402">SUM(IF($E$2:$E$6785&amp;$F$2:$F$6785=$E3402&amp;$F3402,1,0))</f>
        <v/>
      </c>
      <c r="Q3402" t="n">
        <v>7</v>
      </c>
      <c r="R3402" s="2" t="n">
        <v>43415.914</v>
      </c>
      <c r="S3402" s="2" t="n">
        <v>0.0444</v>
      </c>
    </row>
    <row r="3403">
      <c r="A3403" s="2" t="n">
        <v>43416.98971812673</v>
      </c>
      <c r="B3403" s="2" t="n">
        <v>0.0568</v>
      </c>
      <c r="C3403" s="14" t="n">
        <v>9321.050372415475</v>
      </c>
      <c r="M3403" s="3" t="inlineStr">
        <is>
          <t>Sugar1974</t>
        </is>
      </c>
      <c r="Q3403" t="n">
        <v>1</v>
      </c>
      <c r="R3403" s="2" t="n">
        <v>43417.0245</v>
      </c>
      <c r="S3403" s="2" t="n">
        <v>0.0444</v>
      </c>
    </row>
    <row r="3404">
      <c r="A3404" s="2" t="n">
        <v>43420.32916967294</v>
      </c>
      <c r="B3404" s="2" t="n">
        <v>0.0568</v>
      </c>
      <c r="C3404" s="14" t="n">
        <v>9318.531519979388</v>
      </c>
      <c r="M3404" s="3" t="inlineStr">
        <is>
          <t>Sugar1974</t>
        </is>
      </c>
      <c r="Q3404" t="n">
        <v>1</v>
      </c>
      <c r="R3404" s="2" t="n">
        <v>43420.3641</v>
      </c>
      <c r="S3404" s="2" t="n">
        <v>0.0444</v>
      </c>
    </row>
    <row r="3405">
      <c r="A3405" s="2" t="n">
        <v>43422.77952054916</v>
      </c>
      <c r="B3405" s="2" t="n">
        <v>0.0568</v>
      </c>
      <c r="C3405" s="14" t="n">
        <v>9316.693381111152</v>
      </c>
      <c r="M3405" s="3" t="inlineStr">
        <is>
          <t>Sugar1974</t>
        </is>
      </c>
      <c r="Q3405" t="n">
        <v>1</v>
      </c>
      <c r="R3405" s="2" t="n">
        <v>43422.8144</v>
      </c>
      <c r="S3405" s="2" t="n">
        <v>0.0444</v>
      </c>
    </row>
    <row r="3406">
      <c r="A3406" s="2" t="n">
        <v>43444.40034614431</v>
      </c>
      <c r="B3406" s="2" t="n">
        <v>0.1086</v>
      </c>
      <c r="C3406" s="14" t="n">
        <v>83707.67021127914</v>
      </c>
      <c r="D3406" s="1" t="inlineStr">
        <is>
          <t>w</t>
        </is>
      </c>
      <c r="E3406" s="3" t="inlineStr">
        <is>
          <t>059003.000082</t>
        </is>
      </c>
      <c r="F3406" s="3" t="inlineStr">
        <is>
          <t>059003.000220</t>
        </is>
      </c>
      <c r="G3406" s="1" t="n">
        <v>21535.17</v>
      </c>
      <c r="H3406" s="1" t="inlineStr">
        <is>
          <t>e</t>
        </is>
      </c>
      <c r="I3406" s="3" t="inlineStr">
        <is>
          <t>9/2</t>
        </is>
      </c>
      <c r="J3406" s="1" t="n">
        <v>64979.55</v>
      </c>
      <c r="K3406" t="inlineStr">
        <is>
          <t>o</t>
        </is>
      </c>
      <c r="L3406" s="3" t="inlineStr">
        <is>
          <t>7/2</t>
        </is>
      </c>
      <c r="M3406" s="3" t="inlineStr">
        <is>
          <t>Sugar1974</t>
        </is>
      </c>
      <c r="O3406">
        <f t="array" ref="O3406">SUM(IF($A$2:$A$6785=$A3406,1,0))</f>
        <v/>
      </c>
      <c r="P3406">
        <f t="array" ref="P3406">SUM(IF($E$2:$E$6785&amp;$F$2:$F$6785=$E3406&amp;$F3406,1,0))</f>
        <v/>
      </c>
      <c r="Q3406" t="n">
        <v>9</v>
      </c>
      <c r="R3406" s="2" t="n">
        <v>43444.3759</v>
      </c>
      <c r="S3406" s="2" t="n">
        <v>0.08890000000000001</v>
      </c>
    </row>
    <row r="3407">
      <c r="A3407" s="2" t="n">
        <v>43453.03014816104</v>
      </c>
      <c r="B3407" s="2" t="n">
        <v>0.1086</v>
      </c>
      <c r="C3407" s="14" t="n">
        <v>83652.51084443393</v>
      </c>
      <c r="D3407" s="1" t="inlineStr">
        <is>
          <t>w</t>
        </is>
      </c>
      <c r="E3407" s="3" t="inlineStr">
        <is>
          <t>059003.000075</t>
        </is>
      </c>
      <c r="F3407" s="3" t="inlineStr">
        <is>
          <t>059003.000211</t>
        </is>
      </c>
      <c r="G3407" s="1" t="n">
        <v>20315.65</v>
      </c>
      <c r="H3407" s="1" t="inlineStr">
        <is>
          <t>e</t>
        </is>
      </c>
      <c r="I3407" s="3" t="inlineStr">
        <is>
          <t>9/2</t>
        </is>
      </c>
      <c r="J3407" s="1" t="n">
        <v>63768.66</v>
      </c>
      <c r="K3407" t="inlineStr">
        <is>
          <t>o</t>
        </is>
      </c>
      <c r="L3407" s="3" t="inlineStr">
        <is>
          <t>7/2</t>
        </is>
      </c>
      <c r="M3407" s="3" t="inlineStr">
        <is>
          <t>Sugar1974</t>
        </is>
      </c>
      <c r="O3407">
        <f t="array" ref="O3407">SUM(IF($A$2:$A$6785=$A3407,1,0))</f>
        <v/>
      </c>
      <c r="P3407">
        <f t="array" ref="P3407">SUM(IF($E$2:$E$6785&amp;$F$2:$F$6785=$E3407&amp;$F3407,1,0))</f>
        <v/>
      </c>
      <c r="Q3407" t="n">
        <v>9</v>
      </c>
      <c r="R3407" s="2" t="n">
        <v>43453.0056</v>
      </c>
      <c r="S3407" s="2" t="n">
        <v>0.08890000000000001</v>
      </c>
    </row>
    <row r="3408">
      <c r="A3408" s="2" t="n">
        <v>43458.50961677321</v>
      </c>
      <c r="B3408" s="2" t="n">
        <v>0.0569</v>
      </c>
      <c r="C3408" s="14" t="n">
        <v>37163.56355454657</v>
      </c>
      <c r="E3408" s="3" t="inlineStr">
        <is>
          <t>059003.000108</t>
        </is>
      </c>
      <c r="F3408" s="3" t="inlineStr">
        <is>
          <t>059003.000245</t>
        </is>
      </c>
      <c r="G3408" s="1" t="n">
        <v>25033.91</v>
      </c>
      <c r="H3408" s="1" t="inlineStr">
        <is>
          <t>e</t>
        </is>
      </c>
      <c r="I3408" s="3" t="inlineStr">
        <is>
          <t>9/2</t>
        </is>
      </c>
      <c r="J3408" s="1" t="n">
        <v>68492.42999999999</v>
      </c>
      <c r="K3408" t="inlineStr">
        <is>
          <t>o</t>
        </is>
      </c>
      <c r="L3408" s="3" t="inlineStr">
        <is>
          <t>7/2</t>
        </is>
      </c>
      <c r="M3408" s="3" t="inlineStr">
        <is>
          <t>Sugar1974</t>
        </is>
      </c>
      <c r="O3408">
        <f t="array" ref="O3408">SUM(IF($A$2:$A$6785=$A3408,1,0))</f>
        <v/>
      </c>
      <c r="P3408">
        <f t="array" ref="P3408">SUM(IF($E$2:$E$6785&amp;$F$2:$F$6785=$E3408&amp;$F3408,1,0))</f>
        <v/>
      </c>
      <c r="Q3408" t="n">
        <v>4</v>
      </c>
      <c r="R3408" s="2" t="n">
        <v>43458.4851</v>
      </c>
      <c r="S3408" s="2" t="n">
        <v>0.0445</v>
      </c>
    </row>
    <row r="3409">
      <c r="A3409" s="2" t="n">
        <v>43469.12941787425</v>
      </c>
      <c r="B3409" s="2" t="n">
        <v>0.057</v>
      </c>
      <c r="C3409" s="14" t="n">
        <v>9283.595588703001</v>
      </c>
      <c r="M3409" s="3" t="inlineStr">
        <is>
          <t>Sugar1974</t>
        </is>
      </c>
      <c r="Q3409" t="n">
        <v>1</v>
      </c>
      <c r="R3409" s="2" t="n">
        <v>43469.1049</v>
      </c>
      <c r="S3409" s="2" t="n">
        <v>0.0445</v>
      </c>
    </row>
    <row r="3410">
      <c r="A3410" s="2" t="n">
        <v>43472.43110490961</v>
      </c>
      <c r="B3410" s="2" t="n">
        <v>0.057</v>
      </c>
      <c r="C3410" s="14" t="n">
        <v>9281.363597626034</v>
      </c>
      <c r="M3410" s="3" t="inlineStr">
        <is>
          <t>Sugar1974</t>
        </is>
      </c>
      <c r="Q3410" t="n">
        <v>1</v>
      </c>
      <c r="R3410" s="2" t="n">
        <v>43472.4066</v>
      </c>
      <c r="S3410" s="2" t="n">
        <v>0.0445</v>
      </c>
    </row>
    <row r="3411">
      <c r="A3411" s="2" t="n">
        <v>43474.68100286547</v>
      </c>
      <c r="B3411" s="2" t="n">
        <v>0.057</v>
      </c>
      <c r="C3411" s="14" t="n">
        <v>55679.11530810133</v>
      </c>
      <c r="M3411" s="3" t="inlineStr">
        <is>
          <t>Sugar1974</t>
        </is>
      </c>
      <c r="Q3411" t="n">
        <v>6</v>
      </c>
      <c r="R3411" s="2" t="n">
        <v>43474.6565</v>
      </c>
      <c r="S3411" s="2" t="n">
        <v>0.0445</v>
      </c>
    </row>
    <row r="3412">
      <c r="A3412" s="2" t="n">
        <v>43480.71912588198</v>
      </c>
      <c r="B3412" s="2" t="n">
        <v>0.057</v>
      </c>
      <c r="C3412" s="14" t="n">
        <v>9275.83735475108</v>
      </c>
      <c r="M3412" s="3" t="inlineStr">
        <is>
          <t>Sugar1974</t>
        </is>
      </c>
      <c r="Q3412" t="n">
        <v>1</v>
      </c>
      <c r="R3412" s="2" t="n">
        <v>43480.6946</v>
      </c>
      <c r="S3412" s="2" t="n">
        <v>0.0445</v>
      </c>
    </row>
    <row r="3413">
      <c r="A3413" s="2" t="n">
        <v>43484.93072298842</v>
      </c>
      <c r="B3413" s="2" t="n">
        <v>0.057</v>
      </c>
      <c r="C3413" s="14" t="n">
        <v>55638.42946601527</v>
      </c>
      <c r="E3413" s="3" t="inlineStr">
        <is>
          <t>059003.000160</t>
        </is>
      </c>
      <c r="F3413" s="3" t="inlineStr">
        <is>
          <t>059003.000292</t>
        </is>
      </c>
      <c r="G3413" s="1" t="n">
        <v>37919.58</v>
      </c>
      <c r="H3413" s="1" t="inlineStr">
        <is>
          <t>e</t>
        </is>
      </c>
      <c r="I3413" s="3" t="inlineStr">
        <is>
          <t>7/2</t>
        </is>
      </c>
      <c r="J3413" s="1" t="n">
        <v>81404.52</v>
      </c>
      <c r="K3413" t="inlineStr">
        <is>
          <t>o</t>
        </is>
      </c>
      <c r="L3413" s="3" t="inlineStr">
        <is>
          <t>5/2</t>
        </is>
      </c>
      <c r="M3413" s="3" t="inlineStr">
        <is>
          <t>Sugar1974</t>
        </is>
      </c>
      <c r="O3413">
        <f t="array" ref="O3413">SUM(IF($A$2:$A$6785=$A3413,1,0))</f>
        <v/>
      </c>
      <c r="P3413">
        <f t="array" ref="P3413">SUM(IF($E$2:$E$6785&amp;$F$2:$F$6785=$E3413&amp;$F3413,1,0))</f>
        <v/>
      </c>
      <c r="Q3413" t="n">
        <v>6</v>
      </c>
      <c r="R3413" s="2" t="n">
        <v>43484.9062</v>
      </c>
      <c r="S3413" s="2" t="n">
        <v>0.0445</v>
      </c>
    </row>
    <row r="3414">
      <c r="A3414" s="2" t="n">
        <v>43487.46953515514</v>
      </c>
      <c r="B3414" s="2" t="n">
        <v>0.057</v>
      </c>
      <c r="C3414" s="14" t="n">
        <v>55628.50960904355</v>
      </c>
      <c r="M3414" s="3" t="inlineStr">
        <is>
          <t>Sugar1974</t>
        </is>
      </c>
      <c r="Q3414" t="n">
        <v>6</v>
      </c>
      <c r="R3414" s="2" t="n">
        <v>43487.445</v>
      </c>
      <c r="S3414" s="2" t="n">
        <v>0.0445</v>
      </c>
    </row>
    <row r="3415">
      <c r="A3415" s="2" t="n">
        <v>43491.66946990442</v>
      </c>
      <c r="B3415" s="2" t="n">
        <v>0.057</v>
      </c>
      <c r="C3415" s="14" t="n">
        <v>55612.23838668616</v>
      </c>
      <c r="E3415" s="3" t="inlineStr">
        <is>
          <t>059003.000108</t>
        </is>
      </c>
      <c r="F3415" s="3" t="inlineStr">
        <is>
          <t>059003.000246</t>
        </is>
      </c>
      <c r="G3415" s="1" t="n">
        <v>25033.91</v>
      </c>
      <c r="H3415" s="1" t="inlineStr">
        <is>
          <t>e</t>
        </is>
      </c>
      <c r="I3415" s="3" t="inlineStr">
        <is>
          <t>9/2</t>
        </is>
      </c>
      <c r="J3415" s="1" t="n">
        <v>68525.62</v>
      </c>
      <c r="K3415" t="inlineStr">
        <is>
          <t>o</t>
        </is>
      </c>
      <c r="L3415" s="3" t="inlineStr">
        <is>
          <t>11/2</t>
        </is>
      </c>
      <c r="M3415" s="3" t="inlineStr">
        <is>
          <t>Sugar1974</t>
        </is>
      </c>
      <c r="O3415">
        <f t="array" ref="O3415">SUM(IF($A$2:$A$6785=$A3415,1,0))</f>
        <v/>
      </c>
      <c r="P3415">
        <f t="array" ref="P3415">SUM(IF($E$2:$E$6785&amp;$F$2:$F$6785=$E3415&amp;$F3415,1,0))</f>
        <v/>
      </c>
      <c r="Q3415" t="n">
        <v>6</v>
      </c>
      <c r="R3415" s="2" t="n">
        <v>43491.645</v>
      </c>
      <c r="S3415" s="2" t="n">
        <v>0.0445</v>
      </c>
    </row>
    <row r="3416">
      <c r="A3416" s="2" t="n">
        <v>43493.14072810489</v>
      </c>
      <c r="B3416" s="2" t="n">
        <v>0.1088</v>
      </c>
      <c r="C3416" s="14" t="n">
        <v>74142.10629537085</v>
      </c>
      <c r="D3416" s="1" t="inlineStr">
        <is>
          <t>w</t>
        </is>
      </c>
      <c r="M3416" s="3" t="inlineStr">
        <is>
          <t>Sugar1974</t>
        </is>
      </c>
      <c r="Q3416" t="n">
        <v>8</v>
      </c>
      <c r="R3416" s="2" t="n">
        <v>43493.1162</v>
      </c>
      <c r="S3416" s="2" t="n">
        <v>0.0891</v>
      </c>
    </row>
    <row r="3417">
      <c r="A3417" s="2" t="n">
        <v>43496.03964900336</v>
      </c>
      <c r="B3417" s="2" t="n">
        <v>0.057</v>
      </c>
      <c r="C3417" s="14" t="n">
        <v>9265.915500075938</v>
      </c>
      <c r="E3417" s="3" t="inlineStr">
        <is>
          <t>059003.000112</t>
        </is>
      </c>
      <c r="F3417" s="3" t="inlineStr">
        <is>
          <t>059003.000253</t>
        </is>
      </c>
      <c r="G3417" s="1" t="n">
        <v>25934.98</v>
      </c>
      <c r="H3417" s="1" t="inlineStr">
        <is>
          <t>e</t>
        </is>
      </c>
      <c r="I3417" s="3" t="inlineStr">
        <is>
          <t>5/2</t>
        </is>
      </c>
      <c r="J3417" s="1" t="n">
        <v>69431</v>
      </c>
      <c r="K3417" t="inlineStr">
        <is>
          <t>o</t>
        </is>
      </c>
      <c r="L3417" s="3" t="inlineStr">
        <is>
          <t>7/2</t>
        </is>
      </c>
      <c r="M3417" s="3" t="inlineStr">
        <is>
          <t>Sugar1974</t>
        </is>
      </c>
      <c r="O3417">
        <f t="array" ref="O3417">SUM(IF($A$2:$A$6785=$A3417,1,0))</f>
        <v/>
      </c>
      <c r="P3417">
        <f t="array" ref="P3417">SUM(IF($E$2:$E$6785&amp;$F$2:$F$6785=$E3417&amp;$F3417,1,0))</f>
        <v/>
      </c>
      <c r="Q3417" t="n">
        <v>1</v>
      </c>
      <c r="R3417" s="2" t="n">
        <v>43496.0151</v>
      </c>
      <c r="S3417" s="2" t="n">
        <v>0.0445</v>
      </c>
    </row>
    <row r="3418">
      <c r="A3418" s="2" t="n">
        <v>43504.21103626905</v>
      </c>
      <c r="B3418" s="2" t="n">
        <v>0.057</v>
      </c>
      <c r="C3418" s="14" t="n">
        <v>27782.34750980663</v>
      </c>
      <c r="E3418" s="3" t="inlineStr">
        <is>
          <t>059003.000104</t>
        </is>
      </c>
      <c r="F3418" s="3" t="inlineStr">
        <is>
          <t>059003.000240</t>
        </is>
      </c>
      <c r="G3418" s="1" t="n">
        <v>24461.24</v>
      </c>
      <c r="H3418" s="1" t="inlineStr">
        <is>
          <t>e</t>
        </is>
      </c>
      <c r="I3418" s="3" t="inlineStr">
        <is>
          <t>5/2</t>
        </is>
      </c>
      <c r="J3418" s="1" t="n">
        <v>67965.47</v>
      </c>
      <c r="K3418" t="inlineStr">
        <is>
          <t>o</t>
        </is>
      </c>
      <c r="L3418" s="3" t="inlineStr">
        <is>
          <t>3/2</t>
        </is>
      </c>
      <c r="M3418" s="3" t="inlineStr">
        <is>
          <t>Sugar1974</t>
        </is>
      </c>
      <c r="O3418">
        <f t="array" ref="O3418">SUM(IF($A$2:$A$6785=$A3418,1,0))</f>
        <v/>
      </c>
      <c r="P3418">
        <f t="array" ref="P3418">SUM(IF($E$2:$E$6785&amp;$F$2:$F$6785=$E3418&amp;$F3418,1,0))</f>
        <v/>
      </c>
      <c r="Q3418" t="n">
        <v>3</v>
      </c>
      <c r="R3418" s="2" t="n">
        <v>43504.1865</v>
      </c>
      <c r="S3418" s="2" t="n">
        <v>0.0445</v>
      </c>
    </row>
    <row r="3419">
      <c r="A3419" s="2" t="n">
        <v>43506.20055054919</v>
      </c>
      <c r="B3419" s="2" t="n">
        <v>0.057</v>
      </c>
      <c r="C3419" s="14" t="n">
        <v>74076.3980990424</v>
      </c>
      <c r="E3419" s="3" t="inlineStr">
        <is>
          <t>059003.000063</t>
        </is>
      </c>
      <c r="F3419" s="3" t="inlineStr">
        <is>
          <t>059003.000201</t>
        </is>
      </c>
      <c r="G3419" s="1" t="n">
        <v>18211.76</v>
      </c>
      <c r="H3419" s="1" t="inlineStr">
        <is>
          <t>e</t>
        </is>
      </c>
      <c r="I3419" s="3" t="inlineStr">
        <is>
          <t>5/2</t>
        </is>
      </c>
      <c r="J3419" s="1" t="n">
        <v>61717.98</v>
      </c>
      <c r="K3419" t="inlineStr">
        <is>
          <t>o</t>
        </is>
      </c>
      <c r="L3419" s="3" t="inlineStr">
        <is>
          <t>5/2</t>
        </is>
      </c>
      <c r="M3419" s="3" t="inlineStr">
        <is>
          <t>Sugar1974</t>
        </is>
      </c>
      <c r="O3419">
        <f t="array" ref="O3419">SUM(IF($A$2:$A$6785=$A3419,1,0))</f>
        <v/>
      </c>
      <c r="P3419">
        <f t="array" ref="P3419">SUM(IF($E$2:$E$6785&amp;$F$2:$F$6785=$E3419&amp;$F3419,1,0))</f>
        <v/>
      </c>
      <c r="Q3419" t="n">
        <v>8</v>
      </c>
      <c r="R3419" s="2" t="n">
        <v>43506.1761</v>
      </c>
      <c r="S3419" s="2" t="n">
        <v>0.0446</v>
      </c>
    </row>
    <row r="3420">
      <c r="A3420" s="2" t="n">
        <v>43510.29048621727</v>
      </c>
      <c r="B3420" s="2" t="n">
        <v>0.0571</v>
      </c>
      <c r="C3420" s="14" t="n">
        <v>46285.18331194753</v>
      </c>
      <c r="E3420" s="3" t="inlineStr">
        <is>
          <t>059003.000108</t>
        </is>
      </c>
      <c r="F3420" s="3" t="inlineStr">
        <is>
          <t>059003.000247</t>
        </is>
      </c>
      <c r="G3420" s="1" t="n">
        <v>25033.91</v>
      </c>
      <c r="H3420" s="1" t="inlineStr">
        <is>
          <t>e</t>
        </is>
      </c>
      <c r="I3420" s="3" t="inlineStr">
        <is>
          <t>9/2</t>
        </is>
      </c>
      <c r="J3420" s="1" t="n">
        <v>68544.19</v>
      </c>
      <c r="K3420" t="inlineStr">
        <is>
          <t>o</t>
        </is>
      </c>
      <c r="L3420" s="3" t="inlineStr">
        <is>
          <t>9/2</t>
        </is>
      </c>
      <c r="M3420" s="3" t="inlineStr">
        <is>
          <t>Sugar1974</t>
        </is>
      </c>
      <c r="O3420">
        <f t="array" ref="O3420">SUM(IF($A$2:$A$6785=$A3420,1,0))</f>
        <v/>
      </c>
      <c r="P3420">
        <f t="array" ref="P3420">SUM(IF($E$2:$E$6785&amp;$F$2:$F$6785=$E3420&amp;$F3420,1,0))</f>
        <v/>
      </c>
      <c r="Q3420" t="n">
        <v>5</v>
      </c>
      <c r="R3420" s="2" t="n">
        <v>43510.266</v>
      </c>
      <c r="S3420" s="2" t="n">
        <v>0.0446</v>
      </c>
    </row>
    <row r="3421">
      <c r="A3421" s="2" t="n">
        <v>43511.75006979571</v>
      </c>
      <c r="B3421" s="2" t="n">
        <v>0.0571</v>
      </c>
      <c r="C3421" s="14" t="n">
        <v>74049.17370619241</v>
      </c>
      <c r="E3421" s="3" t="inlineStr">
        <is>
          <t>059003.000155</t>
        </is>
      </c>
      <c r="F3421" s="3" t="inlineStr">
        <is>
          <t>059003.000288</t>
        </is>
      </c>
      <c r="G3421" s="1" t="n">
        <v>36652.29</v>
      </c>
      <c r="H3421" s="1" t="inlineStr">
        <is>
          <t>e</t>
        </is>
      </c>
      <c r="I3421" s="3" t="inlineStr">
        <is>
          <t>5/2</t>
        </is>
      </c>
      <c r="J3421" s="1" t="n">
        <v>80164.03999999999</v>
      </c>
      <c r="K3421" t="inlineStr">
        <is>
          <t>o</t>
        </is>
      </c>
      <c r="L3421" s="3" t="inlineStr">
        <is>
          <t>3/2</t>
        </is>
      </c>
      <c r="M3421" s="3" t="inlineStr">
        <is>
          <t>Sugar1974</t>
        </is>
      </c>
      <c r="O3421">
        <f t="array" ref="O3421">SUM(IF($A$2:$A$6785=$A3421,1,0))</f>
        <v/>
      </c>
      <c r="P3421">
        <f t="array" ref="P3421">SUM(IF($E$2:$E$6785&amp;$F$2:$F$6785=$E3421&amp;$F3421,1,0))</f>
        <v/>
      </c>
      <c r="Q3421" t="n">
        <v>8</v>
      </c>
      <c r="R3421" s="2" t="n">
        <v>43511.7256</v>
      </c>
      <c r="S3421" s="2" t="n">
        <v>0.0446</v>
      </c>
    </row>
    <row r="3422">
      <c r="A3422" s="2" t="n">
        <v>43513.89006361503</v>
      </c>
      <c r="B3422" s="2" t="n">
        <v>0.0571</v>
      </c>
      <c r="C3422" s="14" t="n">
        <v>9254.848497171402</v>
      </c>
      <c r="M3422" s="3" t="inlineStr">
        <is>
          <t>Sugar1974</t>
        </is>
      </c>
      <c r="Q3422" t="n">
        <v>1</v>
      </c>
      <c r="R3422" s="2" t="n">
        <v>43513.8656</v>
      </c>
      <c r="S3422" s="2" t="n">
        <v>0.0446</v>
      </c>
    </row>
    <row r="3423">
      <c r="A3423" s="2" t="n">
        <v>43514.6693011179</v>
      </c>
      <c r="B3423" s="2" t="n">
        <v>0.0571</v>
      </c>
      <c r="C3423" s="14" t="n">
        <v>9254.377730451888</v>
      </c>
      <c r="M3423" s="3" t="inlineStr">
        <is>
          <t>Sugar1974</t>
        </is>
      </c>
      <c r="Q3423" t="n">
        <v>1</v>
      </c>
      <c r="R3423" s="2" t="n">
        <v>43514.6448</v>
      </c>
      <c r="S3423" s="2" t="n">
        <v>0.0446</v>
      </c>
    </row>
    <row r="3424">
      <c r="A3424" s="2" t="n">
        <v>43530.33898208837</v>
      </c>
      <c r="B3424" s="2" t="n">
        <v>0.0571</v>
      </c>
      <c r="C3424" s="14" t="n">
        <v>18490.26986244065</v>
      </c>
      <c r="E3424" s="3" t="inlineStr">
        <is>
          <t>059003.000211</t>
        </is>
      </c>
      <c r="F3424" s="3" t="inlineStr">
        <is>
          <t>059003.000346</t>
        </is>
      </c>
      <c r="G3424" s="1" t="n">
        <v>63768.66</v>
      </c>
      <c r="H3424" s="1" t="inlineStr">
        <is>
          <t>o</t>
        </is>
      </c>
      <c r="I3424" s="3" t="inlineStr">
        <is>
          <t>7/2</t>
        </is>
      </c>
      <c r="J3424" s="1" t="n">
        <v>107299.07</v>
      </c>
      <c r="K3424" t="inlineStr">
        <is>
          <t>e</t>
        </is>
      </c>
      <c r="L3424" s="3" t="inlineStr">
        <is>
          <t>7/2</t>
        </is>
      </c>
      <c r="M3424" s="3" t="inlineStr">
        <is>
          <t>Sugar1974</t>
        </is>
      </c>
      <c r="O3424">
        <f t="array" ref="O3424">SUM(IF($A$2:$A$6785=$A3424,1,0))</f>
        <v/>
      </c>
      <c r="P3424">
        <f t="array" ref="P3424">SUM(IF($E$2:$E$6785&amp;$F$2:$F$6785=$E3424&amp;$F3424,1,0))</f>
        <v/>
      </c>
      <c r="Q3424" t="n">
        <v>2</v>
      </c>
      <c r="R3424" s="2" t="n">
        <v>43530.3145</v>
      </c>
      <c r="S3424" s="2" t="n">
        <v>0.0446</v>
      </c>
    </row>
    <row r="3425">
      <c r="A3425" s="2" t="n">
        <v>43543.3204431277</v>
      </c>
      <c r="B3425" s="2" t="n">
        <v>0.0571</v>
      </c>
      <c r="C3425" s="14" t="n">
        <v>36951.22577873345</v>
      </c>
      <c r="E3425" s="3" t="inlineStr">
        <is>
          <t>059003.000131</t>
        </is>
      </c>
      <c r="F3425" s="3" t="inlineStr">
        <is>
          <t>059003.000267</t>
        </is>
      </c>
      <c r="G3425" s="1" t="n">
        <v>29835.09</v>
      </c>
      <c r="H3425" s="1" t="inlineStr">
        <is>
          <t>e</t>
        </is>
      </c>
      <c r="I3425" s="3" t="inlineStr">
        <is>
          <t>9/2</t>
        </is>
      </c>
      <c r="J3425" s="1" t="n">
        <v>73378.42</v>
      </c>
      <c r="K3425" t="inlineStr">
        <is>
          <t>o</t>
        </is>
      </c>
      <c r="L3425" s="3" t="inlineStr">
        <is>
          <t>7/2</t>
        </is>
      </c>
      <c r="M3425" s="3" t="inlineStr">
        <is>
          <t>Sugar1974</t>
        </is>
      </c>
      <c r="O3425">
        <f t="array" ref="O3425">SUM(IF($A$2:$A$6785=$A3425,1,0))</f>
        <v/>
      </c>
      <c r="P3425">
        <f t="array" ref="P3425">SUM(IF($E$2:$E$6785&amp;$F$2:$F$6785=$E3425&amp;$F3425,1,0))</f>
        <v/>
      </c>
      <c r="Q3425" t="n">
        <v>4</v>
      </c>
      <c r="R3425" s="2" t="n">
        <v>43543.2958</v>
      </c>
      <c r="S3425" s="2" t="n">
        <v>0.0446</v>
      </c>
    </row>
    <row r="3426">
      <c r="A3426" s="2" t="n">
        <v>43552.6390280929</v>
      </c>
      <c r="B3426" s="2" t="n">
        <v>0.0572</v>
      </c>
      <c r="C3426" s="14" t="n">
        <v>64629.1342828995</v>
      </c>
      <c r="E3426" s="3" t="inlineStr">
        <is>
          <t>059003.000076</t>
        </is>
      </c>
      <c r="F3426" s="3" t="inlineStr">
        <is>
          <t>059003.000216</t>
        </is>
      </c>
      <c r="G3426" s="1" t="n">
        <v>20848.39</v>
      </c>
      <c r="H3426" s="1" t="inlineStr">
        <is>
          <t>e</t>
        </is>
      </c>
      <c r="I3426" s="3" t="inlineStr">
        <is>
          <t>5/2</t>
        </is>
      </c>
      <c r="J3426" s="1" t="n">
        <v>64401.03</v>
      </c>
      <c r="K3426" t="inlineStr">
        <is>
          <t>o</t>
        </is>
      </c>
      <c r="L3426" s="3" t="inlineStr">
        <is>
          <t>5/2</t>
        </is>
      </c>
      <c r="M3426" s="3" t="inlineStr">
        <is>
          <t>Sugar1974</t>
        </is>
      </c>
      <c r="O3426">
        <f t="array" ref="O3426">SUM(IF($A$2:$A$6785=$A3426,1,0))</f>
        <v/>
      </c>
      <c r="P3426">
        <f t="array" ref="P3426">SUM(IF($E$2:$E$6785&amp;$F$2:$F$6785=$E3426&amp;$F3426,1,0))</f>
        <v/>
      </c>
      <c r="Q3426" t="n">
        <v>7</v>
      </c>
      <c r="R3426" s="2" t="n">
        <v>43552.6144</v>
      </c>
      <c r="S3426" s="2" t="n">
        <v>0.0446</v>
      </c>
    </row>
    <row r="3427">
      <c r="A3427" s="2" t="n">
        <v>43560.73962668503</v>
      </c>
      <c r="B3427" s="2" t="n">
        <v>0.1329</v>
      </c>
      <c r="C3427" s="14" t="n">
        <v>83056.07886019135</v>
      </c>
      <c r="D3427" s="1" t="inlineStr">
        <is>
          <t>**</t>
        </is>
      </c>
      <c r="E3427" s="3" t="inlineStr">
        <is>
          <t>059003.000081</t>
        </is>
      </c>
      <c r="F3427" s="3" t="inlineStr">
        <is>
          <t>059003.000220</t>
        </is>
      </c>
      <c r="G3427" s="1" t="n">
        <v>21418.84</v>
      </c>
      <c r="H3427" s="1" t="inlineStr">
        <is>
          <t>e</t>
        </is>
      </c>
      <c r="I3427" s="3" t="inlineStr">
        <is>
          <t>5/2</t>
        </is>
      </c>
      <c r="J3427" s="1" t="n">
        <v>64979.55</v>
      </c>
      <c r="K3427" t="inlineStr">
        <is>
          <t>o</t>
        </is>
      </c>
      <c r="L3427" s="3" t="inlineStr">
        <is>
          <t>7/2</t>
        </is>
      </c>
      <c r="M3427" s="3" t="inlineStr">
        <is>
          <t>Sugar1974</t>
        </is>
      </c>
      <c r="O3427">
        <f t="array" ref="O3427">SUM(IF($A$2:$A$6785=$A3427,1,0))</f>
        <v/>
      </c>
      <c r="P3427">
        <f t="array" ref="P3427">SUM(IF($E$2:$E$6785&amp;$F$2:$F$6785=$E3427&amp;$F3427,1,0))</f>
        <v/>
      </c>
      <c r="Q3427" t="n">
        <v>9</v>
      </c>
      <c r="R3427" s="2" t="n">
        <v>43560.715</v>
      </c>
      <c r="S3427" s="2" t="n">
        <v>0.0446</v>
      </c>
    </row>
    <row r="3428">
      <c r="A3428" s="2" t="n">
        <v>43560.73962668503</v>
      </c>
      <c r="B3428" s="2" t="n">
        <v>0.1329</v>
      </c>
      <c r="C3428" s="14" t="n">
        <v>83056.07886019135</v>
      </c>
      <c r="D3428" s="1" t="inlineStr">
        <is>
          <t>**</t>
        </is>
      </c>
      <c r="E3428" s="3" t="inlineStr">
        <is>
          <t>059003.000091</t>
        </is>
      </c>
      <c r="F3428" s="3" t="inlineStr">
        <is>
          <t>059003.000230</t>
        </is>
      </c>
      <c r="G3428" s="1" t="n">
        <v>23175.09</v>
      </c>
      <c r="H3428" s="1" t="inlineStr">
        <is>
          <t>e</t>
        </is>
      </c>
      <c r="I3428" s="3" t="inlineStr">
        <is>
          <t>13/2</t>
        </is>
      </c>
      <c r="J3428" s="1" t="n">
        <v>66735.88</v>
      </c>
      <c r="K3428" t="inlineStr">
        <is>
          <t>o</t>
        </is>
      </c>
      <c r="L3428" s="3" t="inlineStr">
        <is>
          <t>13/2</t>
        </is>
      </c>
      <c r="M3428" s="3" t="inlineStr">
        <is>
          <t>Sugar1974</t>
        </is>
      </c>
      <c r="O3428">
        <f t="array" ref="O3428">SUM(IF($A$2:$A$6785=$A3428,1,0))</f>
        <v/>
      </c>
      <c r="P3428">
        <f t="array" ref="P3428">SUM(IF($E$2:$E$6785&amp;$F$2:$F$6785=$E3428&amp;$F3428,1,0))</f>
        <v/>
      </c>
      <c r="Q3428" t="n">
        <v>9</v>
      </c>
      <c r="R3428" s="2" t="n">
        <v>43560.715</v>
      </c>
      <c r="S3428" s="2" t="n">
        <v>0.0446</v>
      </c>
    </row>
    <row r="3429">
      <c r="A3429" s="2" t="n">
        <v>43562.25928250933</v>
      </c>
      <c r="B3429" s="2" t="n">
        <v>0.0572</v>
      </c>
      <c r="C3429" s="14" t="n">
        <v>73821.31050134772</v>
      </c>
      <c r="E3429" s="3" t="inlineStr">
        <is>
          <t>059003.000080</t>
        </is>
      </c>
      <c r="F3429" s="3" t="inlineStr">
        <is>
          <t>059003.000218</t>
        </is>
      </c>
      <c r="G3429" s="1" t="n">
        <v>21294.89</v>
      </c>
      <c r="H3429" s="1" t="inlineStr">
        <is>
          <t>e</t>
        </is>
      </c>
      <c r="I3429" s="3" t="inlineStr">
        <is>
          <t>7/2</t>
        </is>
      </c>
      <c r="J3429" s="1" t="n">
        <v>64857.15</v>
      </c>
      <c r="K3429" t="inlineStr">
        <is>
          <t>o</t>
        </is>
      </c>
      <c r="L3429" s="3" t="inlineStr">
        <is>
          <t>9/2</t>
        </is>
      </c>
      <c r="M3429" s="3" t="inlineStr">
        <is>
          <t>Sugar1974</t>
        </is>
      </c>
      <c r="O3429">
        <f t="array" ref="O3429">SUM(IF($A$2:$A$6785=$A3429,1,0))</f>
        <v/>
      </c>
      <c r="P3429">
        <f t="array" ref="P3429">SUM(IF($E$2:$E$6785&amp;$F$2:$F$6785=$E3429&amp;$F3429,1,0))</f>
        <v/>
      </c>
      <c r="Q3429" t="n">
        <v>8</v>
      </c>
      <c r="R3429" s="2" t="n">
        <v>43562.2347</v>
      </c>
      <c r="S3429" s="2" t="n">
        <v>0.0447</v>
      </c>
    </row>
    <row r="3430">
      <c r="A3430" s="2" t="n">
        <v>43564.68921419263</v>
      </c>
      <c r="B3430" s="2" t="n">
        <v>0.0572</v>
      </c>
      <c r="C3430" s="14" t="n">
        <v>73811.28432776585</v>
      </c>
      <c r="M3430" s="3" t="inlineStr">
        <is>
          <t>Sugar1974</t>
        </is>
      </c>
      <c r="Q3430" t="n">
        <v>8</v>
      </c>
      <c r="R3430" s="2" t="n">
        <v>43564.6646</v>
      </c>
      <c r="S3430" s="2" t="n">
        <v>0.0447</v>
      </c>
    </row>
    <row r="3431">
      <c r="A3431" s="2" t="n">
        <v>43567.13115592143</v>
      </c>
      <c r="B3431" s="2" t="n">
        <v>0.1092</v>
      </c>
      <c r="C3431" s="14" t="n">
        <v>83026.46010316341</v>
      </c>
      <c r="D3431" s="1" t="inlineStr">
        <is>
          <t>w</t>
        </is>
      </c>
      <c r="E3431" s="3" t="inlineStr">
        <is>
          <t>059003.000151</t>
        </is>
      </c>
      <c r="F3431" s="3" t="inlineStr">
        <is>
          <t>059003.000286</t>
        </is>
      </c>
      <c r="G3431" s="1" t="n">
        <v>35828.46</v>
      </c>
      <c r="H3431" s="1" t="inlineStr">
        <is>
          <t>e</t>
        </is>
      </c>
      <c r="I3431" s="3" t="inlineStr">
        <is>
          <t>9/2</t>
        </is>
      </c>
      <c r="J3431" s="1" t="n">
        <v>79395.55</v>
      </c>
      <c r="K3431" t="inlineStr">
        <is>
          <t>o</t>
        </is>
      </c>
      <c r="L3431" s="3" t="inlineStr">
        <is>
          <t>7/2</t>
        </is>
      </c>
      <c r="M3431" s="3" t="inlineStr">
        <is>
          <t>Sugar1974</t>
        </is>
      </c>
      <c r="O3431">
        <f t="array" ref="O3431">SUM(IF($A$2:$A$6785=$A3431,1,0))</f>
        <v/>
      </c>
      <c r="P3431">
        <f t="array" ref="P3431">SUM(IF($E$2:$E$6785&amp;$F$2:$F$6785=$E3431&amp;$F3431,1,0))</f>
        <v/>
      </c>
      <c r="Q3431" t="n">
        <v>9</v>
      </c>
      <c r="R3431" s="2" t="n">
        <v>43567.1066</v>
      </c>
      <c r="S3431" s="2" t="n">
        <v>0.0893</v>
      </c>
    </row>
    <row r="3432">
      <c r="A3432" s="2" t="n">
        <v>43568.84087927202</v>
      </c>
      <c r="B3432" s="2" t="n">
        <v>0.0572</v>
      </c>
      <c r="C3432" s="14" t="n">
        <v>73794.35931342187</v>
      </c>
      <c r="E3432" s="3" t="inlineStr">
        <is>
          <t>059003.000111</t>
        </is>
      </c>
      <c r="F3432" s="3" t="inlineStr">
        <is>
          <t>059003.000249</t>
        </is>
      </c>
      <c r="G3432" s="1" t="n">
        <v>25409.74</v>
      </c>
      <c r="H3432" s="1" t="inlineStr">
        <is>
          <t>e</t>
        </is>
      </c>
      <c r="I3432" s="3" t="inlineStr">
        <is>
          <t>7/2</t>
        </is>
      </c>
      <c r="J3432" s="1" t="n">
        <v>68978.55</v>
      </c>
      <c r="K3432" t="inlineStr">
        <is>
          <t>o</t>
        </is>
      </c>
      <c r="L3432" s="3" t="inlineStr">
        <is>
          <t>5/2</t>
        </is>
      </c>
      <c r="M3432" s="3" t="inlineStr">
        <is>
          <t>Sugar1974</t>
        </is>
      </c>
      <c r="O3432">
        <f t="array" ref="O3432">SUM(IF($A$2:$A$6785=$A3432,1,0))</f>
        <v/>
      </c>
      <c r="P3432">
        <f t="array" ref="P3432">SUM(IF($E$2:$E$6785&amp;$F$2:$F$6785=$E3432&amp;$F3432,1,0))</f>
        <v/>
      </c>
      <c r="Q3432" t="n">
        <v>8</v>
      </c>
      <c r="R3432" s="2" t="n">
        <v>43568.8163</v>
      </c>
      <c r="S3432" s="2" t="n">
        <v>0.0447</v>
      </c>
    </row>
    <row r="3433">
      <c r="A3433" s="2" t="n">
        <v>43570.95036114117</v>
      </c>
      <c r="B3433" s="2" t="n">
        <v>0.0572</v>
      </c>
      <c r="C3433" s="14" t="n">
        <v>9223.232412193838</v>
      </c>
      <c r="M3433" s="3" t="inlineStr">
        <is>
          <t>Sugar1974</t>
        </is>
      </c>
      <c r="Q3433" t="n">
        <v>1</v>
      </c>
      <c r="R3433" s="2" t="n">
        <v>43570.9258</v>
      </c>
      <c r="S3433" s="2" t="n">
        <v>0.0447</v>
      </c>
    </row>
    <row r="3434">
      <c r="A3434" s="2" t="n">
        <v>43573.45962680736</v>
      </c>
      <c r="B3434" s="2" t="n">
        <v>0.0572</v>
      </c>
      <c r="C3434" s="14" t="n">
        <v>9221.979531715004</v>
      </c>
      <c r="M3434" s="3" t="inlineStr">
        <is>
          <t>Sugar1974</t>
        </is>
      </c>
      <c r="Q3434" t="n">
        <v>1</v>
      </c>
      <c r="R3434" s="2" t="n">
        <v>43573.435</v>
      </c>
      <c r="S3434" s="2" t="n">
        <v>0.0447</v>
      </c>
    </row>
    <row r="3435">
      <c r="A3435" s="2" t="n">
        <v>43577.35036994497</v>
      </c>
      <c r="B3435" s="2" t="n">
        <v>0.0572</v>
      </c>
      <c r="C3435" s="14" t="n">
        <v>46100.3029274569</v>
      </c>
      <c r="E3435" s="3" t="inlineStr">
        <is>
          <t>059003.000111</t>
        </is>
      </c>
      <c r="F3435" s="3" t="inlineStr">
        <is>
          <t>059003.000250</t>
        </is>
      </c>
      <c r="G3435" s="1" t="n">
        <v>25409.74</v>
      </c>
      <c r="H3435" s="1" t="inlineStr">
        <is>
          <t>e</t>
        </is>
      </c>
      <c r="I3435" s="3" t="inlineStr">
        <is>
          <t>7/2</t>
        </is>
      </c>
      <c r="J3435" s="1" t="n">
        <v>68987.07000000001</v>
      </c>
      <c r="K3435" t="inlineStr">
        <is>
          <t>o</t>
        </is>
      </c>
      <c r="L3435" s="3" t="inlineStr">
        <is>
          <t>7/2</t>
        </is>
      </c>
      <c r="M3435" s="3" t="inlineStr">
        <is>
          <t>Sugar1974</t>
        </is>
      </c>
      <c r="O3435">
        <f t="array" ref="O3435">SUM(IF($A$2:$A$6785=$A3435,1,0))</f>
        <v/>
      </c>
      <c r="P3435">
        <f t="array" ref="P3435">SUM(IF($E$2:$E$6785&amp;$F$2:$F$6785=$E3435&amp;$F3435,1,0))</f>
        <v/>
      </c>
      <c r="Q3435" t="n">
        <v>5</v>
      </c>
      <c r="R3435" s="2" t="n">
        <v>43577.3258</v>
      </c>
      <c r="S3435" s="2" t="n">
        <v>0.0447</v>
      </c>
    </row>
    <row r="3436">
      <c r="A3436" s="2" t="n">
        <v>43586.60081349446</v>
      </c>
      <c r="B3436" s="2" t="n">
        <v>0.0573</v>
      </c>
      <c r="C3436" s="14" t="n">
        <v>64509.3043177165</v>
      </c>
      <c r="E3436" s="3" t="inlineStr">
        <is>
          <t>059003.000106</t>
        </is>
      </c>
      <c r="F3436" s="3" t="inlineStr">
        <is>
          <t>059003.000244</t>
        </is>
      </c>
      <c r="G3436" s="1" t="n">
        <v>24788.02</v>
      </c>
      <c r="H3436" s="1" t="inlineStr">
        <is>
          <t>e</t>
        </is>
      </c>
      <c r="I3436" s="3" t="inlineStr">
        <is>
          <t>9/2</t>
        </is>
      </c>
      <c r="J3436" s="1" t="n">
        <v>68374.53999999999</v>
      </c>
      <c r="K3436" t="inlineStr">
        <is>
          <t>o</t>
        </is>
      </c>
      <c r="L3436" s="3" t="inlineStr">
        <is>
          <t>9/2</t>
        </is>
      </c>
      <c r="M3436" s="3" t="inlineStr">
        <is>
          <t>Sugar1974</t>
        </is>
      </c>
      <c r="O3436">
        <f t="array" ref="O3436">SUM(IF($A$2:$A$6785=$A3436,1,0))</f>
        <v/>
      </c>
      <c r="P3436">
        <f t="array" ref="P3436">SUM(IF($E$2:$E$6785&amp;$F$2:$F$6785=$E3436&amp;$F3436,1,0))</f>
        <v/>
      </c>
      <c r="Q3436" t="n">
        <v>7</v>
      </c>
      <c r="R3436" s="2" t="n">
        <v>43586.5762</v>
      </c>
      <c r="S3436" s="2" t="n">
        <v>0.0447</v>
      </c>
    </row>
    <row r="3437">
      <c r="A3437" s="2" t="n">
        <v>43588.42957219531</v>
      </c>
      <c r="B3437" s="2" t="n">
        <v>0.0573</v>
      </c>
      <c r="C3437" s="14" t="n">
        <v>9214.755624407779</v>
      </c>
      <c r="E3437" s="3" t="inlineStr">
        <is>
          <t>059003.000097</t>
        </is>
      </c>
      <c r="F3437" s="3" t="inlineStr">
        <is>
          <t>059003.000235</t>
        </is>
      </c>
      <c r="G3437" s="1" t="n">
        <v>23651.88</v>
      </c>
      <c r="H3437" s="1" t="inlineStr">
        <is>
          <t>e</t>
        </is>
      </c>
      <c r="I3437" s="3" t="inlineStr">
        <is>
          <t>7/2</t>
        </is>
      </c>
      <c r="J3437" s="1" t="n">
        <v>67240.35000000001</v>
      </c>
      <c r="K3437" t="inlineStr">
        <is>
          <t>o</t>
        </is>
      </c>
      <c r="L3437" s="3" t="inlineStr">
        <is>
          <t>7/2</t>
        </is>
      </c>
      <c r="M3437" s="3" t="inlineStr">
        <is>
          <t>Sugar1974</t>
        </is>
      </c>
      <c r="O3437">
        <f t="array" ref="O3437">SUM(IF($A$2:$A$6785=$A3437,1,0))</f>
        <v/>
      </c>
      <c r="P3437">
        <f t="array" ref="P3437">SUM(IF($E$2:$E$6785&amp;$F$2:$F$6785=$E3437&amp;$F3437,1,0))</f>
        <v/>
      </c>
      <c r="Q3437" t="n">
        <v>1</v>
      </c>
      <c r="R3437" s="2" t="n">
        <v>43588.405</v>
      </c>
      <c r="S3437" s="2" t="n">
        <v>0.0447</v>
      </c>
    </row>
    <row r="3438">
      <c r="A3438" s="2" t="n">
        <v>43591.01058070541</v>
      </c>
      <c r="B3438" s="2" t="n">
        <v>0.0573</v>
      </c>
      <c r="C3438" s="14" t="n">
        <v>9213.553980623483</v>
      </c>
      <c r="E3438" s="3" t="inlineStr">
        <is>
          <t>059003.000114</t>
        </is>
      </c>
      <c r="F3438" s="3" t="inlineStr">
        <is>
          <t>059003.000255</t>
        </is>
      </c>
      <c r="G3438" s="1" t="n">
        <v>26095.23</v>
      </c>
      <c r="H3438" s="1" t="inlineStr">
        <is>
          <t>e</t>
        </is>
      </c>
      <c r="I3438" s="3" t="inlineStr">
        <is>
          <t>11/2</t>
        </is>
      </c>
      <c r="J3438" s="1" t="n">
        <v>69686.25999999999</v>
      </c>
      <c r="K3438" t="inlineStr">
        <is>
          <t>o</t>
        </is>
      </c>
      <c r="L3438" s="3" t="inlineStr">
        <is>
          <t>9/2</t>
        </is>
      </c>
      <c r="M3438" s="3" t="inlineStr">
        <is>
          <t>Sugar1974</t>
        </is>
      </c>
      <c r="O3438">
        <f t="array" ref="O3438">SUM(IF($A$2:$A$6785=$A3438,1,0))</f>
        <v/>
      </c>
      <c r="P3438">
        <f t="array" ref="P3438">SUM(IF($E$2:$E$6785&amp;$F$2:$F$6785=$E3438&amp;$F3438,1,0))</f>
        <v/>
      </c>
      <c r="Q3438" t="n">
        <v>1</v>
      </c>
      <c r="R3438" s="2" t="n">
        <v>43590.986</v>
      </c>
      <c r="S3438" s="2" t="n">
        <v>0.0447</v>
      </c>
    </row>
    <row r="3439">
      <c r="A3439" s="2" t="n">
        <v>43594.56936616224</v>
      </c>
      <c r="B3439" s="2" t="n">
        <v>0.0573</v>
      </c>
      <c r="C3439" s="14" t="n">
        <v>9211.918497936464</v>
      </c>
      <c r="M3439" s="3" t="inlineStr">
        <is>
          <t>Sugar1974</t>
        </is>
      </c>
      <c r="Q3439" t="n">
        <v>1</v>
      </c>
      <c r="R3439" s="2" t="n">
        <v>43594.5448</v>
      </c>
      <c r="S3439" s="2" t="n">
        <v>0.14</v>
      </c>
    </row>
    <row r="3440">
      <c r="A3440" s="2" t="n">
        <v>43599.31996709797</v>
      </c>
      <c r="B3440" s="2" t="n">
        <v>0.0573</v>
      </c>
      <c r="C3440" s="14" t="n">
        <v>73678.19325662508</v>
      </c>
      <c r="E3440" s="3" t="inlineStr">
        <is>
          <t>059003.000045</t>
        </is>
      </c>
      <c r="F3440" s="3" t="inlineStr">
        <is>
          <t>059003.000194</t>
        </is>
      </c>
      <c r="G3440" s="1" t="n">
        <v>14558.82</v>
      </c>
      <c r="H3440" s="1" t="inlineStr">
        <is>
          <t>e</t>
        </is>
      </c>
      <c r="I3440" s="3" t="inlineStr">
        <is>
          <t>9/2</t>
        </is>
      </c>
      <c r="J3440" s="1" t="n">
        <v>58158.08</v>
      </c>
      <c r="K3440" t="inlineStr">
        <is>
          <t>o</t>
        </is>
      </c>
      <c r="L3440" s="3" t="inlineStr">
        <is>
          <t>7/2</t>
        </is>
      </c>
      <c r="M3440" s="3" t="inlineStr">
        <is>
          <t>Sugar1974</t>
        </is>
      </c>
      <c r="O3440">
        <f t="array" ref="O3440">SUM(IF($A$2:$A$6785=$A3440,1,0))</f>
        <v/>
      </c>
      <c r="P3440">
        <f t="array" ref="P3440">SUM(IF($E$2:$E$6785&amp;$F$2:$F$6785=$E3440&amp;$F3440,1,0))</f>
        <v/>
      </c>
      <c r="Q3440" t="n">
        <v>8</v>
      </c>
      <c r="R3440" s="2" t="n">
        <v>43599.2954</v>
      </c>
      <c r="S3440" s="2" t="n">
        <v>0.0447</v>
      </c>
    </row>
    <row r="3441">
      <c r="A3441" s="2" t="n">
        <v>43605.95923169333</v>
      </c>
      <c r="B3441" s="2" t="n">
        <v>0.1094</v>
      </c>
      <c r="C3441" s="14" t="n">
        <v>73654.81851501844</v>
      </c>
      <c r="D3441" s="1" t="inlineStr">
        <is>
          <t>w</t>
        </is>
      </c>
      <c r="E3441" s="3" t="inlineStr">
        <is>
          <t>059003.000137</t>
        </is>
      </c>
      <c r="F3441" s="3" t="inlineStr">
        <is>
          <t>059003.000273</t>
        </is>
      </c>
      <c r="G3441" s="1" t="n">
        <v>31803.7</v>
      </c>
      <c r="H3441" s="1" t="inlineStr">
        <is>
          <t>e</t>
        </is>
      </c>
      <c r="I3441" s="3" t="inlineStr">
        <is>
          <t>1/2</t>
        </is>
      </c>
      <c r="J3441" s="1" t="n">
        <v>75409.58</v>
      </c>
      <c r="K3441" t="inlineStr">
        <is>
          <t>o</t>
        </is>
      </c>
      <c r="L3441" s="3" t="inlineStr">
        <is>
          <t>3/2</t>
        </is>
      </c>
      <c r="M3441" s="3" t="inlineStr">
        <is>
          <t>Sugar1974</t>
        </is>
      </c>
      <c r="O3441">
        <f t="array" ref="O3441">SUM(IF($A$2:$A$6785=$A3441,1,0))</f>
        <v/>
      </c>
      <c r="P3441">
        <f t="array" ref="P3441">SUM(IF($E$2:$E$6785&amp;$F$2:$F$6785=$E3441&amp;$F3441,1,0))</f>
        <v/>
      </c>
      <c r="Q3441" t="n">
        <v>8</v>
      </c>
      <c r="R3441" s="2" t="n">
        <v>43605.9346</v>
      </c>
      <c r="S3441" s="2" t="n">
        <v>0.0895</v>
      </c>
    </row>
    <row r="3442">
      <c r="A3442" s="2" t="n">
        <v>43606.90944141933</v>
      </c>
      <c r="B3442" s="2" t="n">
        <v>0.1094</v>
      </c>
      <c r="C3442" s="14" t="n">
        <v>73651.53071682219</v>
      </c>
      <c r="D3442" s="1" t="inlineStr">
        <is>
          <t>w</t>
        </is>
      </c>
      <c r="E3442" s="3" t="inlineStr">
        <is>
          <t>059003.000093</t>
        </is>
      </c>
      <c r="F3442" s="3" t="inlineStr">
        <is>
          <t>059003.000234</t>
        </is>
      </c>
      <c r="G3442" s="1" t="n">
        <v>23442.25</v>
      </c>
      <c r="H3442" s="1" t="inlineStr">
        <is>
          <t>e</t>
        </is>
      </c>
      <c r="I3442" s="3" t="inlineStr">
        <is>
          <t>11/2</t>
        </is>
      </c>
      <c r="J3442" s="1" t="n">
        <v>67049.17999999999</v>
      </c>
      <c r="K3442" t="inlineStr">
        <is>
          <t>o</t>
        </is>
      </c>
      <c r="L3442" s="3" t="inlineStr">
        <is>
          <t>9/2</t>
        </is>
      </c>
      <c r="M3442" s="3" t="inlineStr">
        <is>
          <t>Sugar1974</t>
        </is>
      </c>
      <c r="O3442">
        <f t="array" ref="O3442">SUM(IF($A$2:$A$6785=$A3442,1,0))</f>
        <v/>
      </c>
      <c r="P3442">
        <f t="array" ref="P3442">SUM(IF($E$2:$E$6785&amp;$F$2:$F$6785=$E3442&amp;$F3442,1,0))</f>
        <v/>
      </c>
      <c r="Q3442" t="n">
        <v>8</v>
      </c>
      <c r="R3442" s="2" t="n">
        <v>43606.8848</v>
      </c>
      <c r="S3442" s="2" t="n">
        <v>0.0895</v>
      </c>
    </row>
    <row r="3443">
      <c r="A3443" s="2" t="n">
        <v>43615.39040964659</v>
      </c>
      <c r="B3443" s="2" t="n">
        <v>0.0573</v>
      </c>
      <c r="C3443" s="14" t="n">
        <v>73622.82987834324</v>
      </c>
      <c r="E3443" s="3" t="inlineStr">
        <is>
          <t>059003.000045</t>
        </is>
      </c>
      <c r="F3443" s="3" t="inlineStr">
        <is>
          <t>059003.000195</t>
        </is>
      </c>
      <c r="G3443" s="1" t="n">
        <v>14558.82</v>
      </c>
      <c r="H3443" s="1" t="inlineStr">
        <is>
          <t>e</t>
        </is>
      </c>
      <c r="I3443" s="3" t="inlineStr">
        <is>
          <t>9/2</t>
        </is>
      </c>
      <c r="J3443" s="1" t="n">
        <v>58174.15</v>
      </c>
      <c r="K3443" t="inlineStr">
        <is>
          <t>o</t>
        </is>
      </c>
      <c r="L3443" s="3" t="inlineStr">
        <is>
          <t>9/2</t>
        </is>
      </c>
      <c r="M3443" s="3" t="inlineStr">
        <is>
          <t>Sugar1974</t>
        </is>
      </c>
      <c r="O3443">
        <f t="array" ref="O3443">SUM(IF($A$2:$A$6785=$A3443,1,0))</f>
        <v/>
      </c>
      <c r="P3443">
        <f t="array" ref="P3443">SUM(IF($E$2:$E$6785&amp;$F$2:$F$6785=$E3443&amp;$F3443,1,0))</f>
        <v/>
      </c>
      <c r="Q3443" t="n">
        <v>8</v>
      </c>
      <c r="R3443" s="2" t="n">
        <v>43615.3658</v>
      </c>
      <c r="S3443" s="2" t="n">
        <v>0.0447</v>
      </c>
    </row>
    <row r="3444">
      <c r="A3444" s="2" t="n">
        <v>43620.89031190893</v>
      </c>
      <c r="B3444" s="2" t="n">
        <v>0.0573</v>
      </c>
      <c r="C3444" s="14" t="n">
        <v>9200.605142096116</v>
      </c>
      <c r="M3444" s="3" t="inlineStr">
        <is>
          <t>Sugar1974</t>
        </is>
      </c>
      <c r="Q3444" t="n">
        <v>1</v>
      </c>
      <c r="R3444" s="2" t="n">
        <v>43620.8657</v>
      </c>
      <c r="S3444" s="2" t="n">
        <v>0.0448</v>
      </c>
    </row>
    <row r="3445">
      <c r="A3445" s="2" t="n">
        <v>43630.59998095836</v>
      </c>
      <c r="B3445" s="2" t="n">
        <v>0.1095</v>
      </c>
      <c r="C3445" s="14" t="n">
        <v>9196.7869377145</v>
      </c>
      <c r="D3445" s="1" t="inlineStr">
        <is>
          <t>w</t>
        </is>
      </c>
      <c r="E3445" s="3" t="inlineStr">
        <is>
          <t>059003.000089</t>
        </is>
      </c>
      <c r="F3445" s="3" t="inlineStr">
        <is>
          <t>059003.000229</t>
        </is>
      </c>
      <c r="G3445" s="1" t="n">
        <v>23050.61</v>
      </c>
      <c r="H3445" s="1" t="inlineStr">
        <is>
          <t>e</t>
        </is>
      </c>
      <c r="I3445" s="3" t="inlineStr">
        <is>
          <t>3/2</t>
        </is>
      </c>
      <c r="J3445" s="1" t="n">
        <v>66681.14</v>
      </c>
      <c r="K3445" t="inlineStr">
        <is>
          <t>o</t>
        </is>
      </c>
      <c r="L3445" s="3" t="inlineStr">
        <is>
          <t>5/2</t>
        </is>
      </c>
      <c r="M3445" s="3" t="inlineStr">
        <is>
          <t>Sugar1974</t>
        </is>
      </c>
      <c r="O3445">
        <f t="array" ref="O3445">SUM(IF($A$2:$A$6785=$A3445,1,0))</f>
        <v/>
      </c>
      <c r="P3445">
        <f t="array" ref="P3445">SUM(IF($E$2:$E$6785&amp;$F$2:$F$6785=$E3445&amp;$F3445,1,0))</f>
        <v/>
      </c>
      <c r="Q3445" t="n">
        <v>1</v>
      </c>
      <c r="R3445" s="2" t="n">
        <v>43630.5753</v>
      </c>
      <c r="S3445" s="2" t="n">
        <v>0.0896</v>
      </c>
    </row>
    <row r="3446">
      <c r="A3446" s="2" t="n">
        <v>43631.81968331584</v>
      </c>
      <c r="B3446" s="2" t="n">
        <v>0.0574</v>
      </c>
      <c r="C3446" s="14" t="n">
        <v>45981.60546792742</v>
      </c>
      <c r="E3446" s="3" t="inlineStr">
        <is>
          <t>059003.000086</t>
        </is>
      </c>
      <c r="F3446" s="3" t="inlineStr">
        <is>
          <t>059003.000222</t>
        </is>
      </c>
      <c r="G3446" s="1" t="n">
        <v>22277.66</v>
      </c>
      <c r="H3446" s="1" t="inlineStr">
        <is>
          <t>e</t>
        </is>
      </c>
      <c r="I3446" s="3" t="inlineStr">
        <is>
          <t>3/2</t>
        </is>
      </c>
      <c r="J3446" s="1" t="n">
        <v>65909.44</v>
      </c>
      <c r="K3446" t="inlineStr">
        <is>
          <t>o</t>
        </is>
      </c>
      <c r="L3446" s="3" t="inlineStr">
        <is>
          <t>5/2</t>
        </is>
      </c>
      <c r="M3446" s="3" t="inlineStr">
        <is>
          <t>Sugar1974</t>
        </is>
      </c>
      <c r="O3446">
        <f t="array" ref="O3446">SUM(IF($A$2:$A$6785=$A3446,1,0))</f>
        <v/>
      </c>
      <c r="P3446">
        <f t="array" ref="P3446">SUM(IF($E$2:$E$6785&amp;$F$2:$F$6785=$E3446&amp;$F3446,1,0))</f>
        <v/>
      </c>
      <c r="Q3446" t="n">
        <v>5</v>
      </c>
      <c r="R3446" s="2" t="n">
        <v>43631.795</v>
      </c>
      <c r="S3446" s="2" t="n">
        <v>0.0448</v>
      </c>
    </row>
    <row r="3447">
      <c r="A3447" s="2" t="n">
        <v>43640.80956404434</v>
      </c>
      <c r="B3447" s="2" t="n">
        <v>0.0574</v>
      </c>
      <c r="C3447" s="14" t="n">
        <v>9192.983428252437</v>
      </c>
      <c r="E3447" s="3" t="inlineStr">
        <is>
          <t>059003.000120</t>
        </is>
      </c>
      <c r="F3447" s="3" t="inlineStr">
        <is>
          <t>059003.000258</t>
        </is>
      </c>
      <c r="G3447" s="1" t="n">
        <v>27380.31</v>
      </c>
      <c r="H3447" s="1" t="inlineStr">
        <is>
          <t>e</t>
        </is>
      </c>
      <c r="I3447" s="3" t="inlineStr">
        <is>
          <t>11/2</t>
        </is>
      </c>
      <c r="J3447" s="1" t="n">
        <v>71021.10000000001</v>
      </c>
      <c r="K3447" t="inlineStr">
        <is>
          <t>o</t>
        </is>
      </c>
      <c r="L3447" s="3" t="inlineStr">
        <is>
          <t>9/2</t>
        </is>
      </c>
      <c r="M3447" s="3" t="inlineStr">
        <is>
          <t>Sugar1974</t>
        </is>
      </c>
      <c r="O3447">
        <f t="array" ref="O3447">SUM(IF($A$2:$A$6785=$A3447,1,0))</f>
        <v/>
      </c>
      <c r="P3447">
        <f t="array" ref="P3447">SUM(IF($E$2:$E$6785&amp;$F$2:$F$6785=$E3447&amp;$F3447,1,0))</f>
        <v/>
      </c>
      <c r="Q3447" t="n">
        <v>1</v>
      </c>
      <c r="R3447" s="2" t="n">
        <v>43640.7849</v>
      </c>
      <c r="S3447" s="2" t="n">
        <v>0.0448</v>
      </c>
    </row>
    <row r="3448">
      <c r="A3448" s="2" t="n">
        <v>43647.11091365057</v>
      </c>
      <c r="B3448" s="2" t="n">
        <v>0.0574</v>
      </c>
      <c r="C3448" s="14" t="n">
        <v>9190.745378648558</v>
      </c>
      <c r="M3448" s="3" t="inlineStr">
        <is>
          <t>Sugar1974</t>
        </is>
      </c>
      <c r="Q3448" t="n">
        <v>1</v>
      </c>
      <c r="R3448" s="2" t="n">
        <v>43647.0862</v>
      </c>
      <c r="S3448" s="2" t="n">
        <v>0.0448</v>
      </c>
    </row>
    <row r="3449">
      <c r="A3449" s="2" t="n">
        <v>43650.06955442247</v>
      </c>
      <c r="B3449" s="2" t="n">
        <v>0.0574</v>
      </c>
      <c r="C3449" s="14" t="n">
        <v>82707.51291423618</v>
      </c>
      <c r="E3449" s="3" t="inlineStr">
        <is>
          <t>059003.000054</t>
        </is>
      </c>
      <c r="F3449" s="3" t="inlineStr">
        <is>
          <t>059003.000196</t>
        </is>
      </c>
      <c r="G3449" s="1" t="n">
        <v>16516.15</v>
      </c>
      <c r="H3449" s="1" t="inlineStr">
        <is>
          <t>e</t>
        </is>
      </c>
      <c r="I3449" s="3" t="inlineStr">
        <is>
          <t>7/2</t>
        </is>
      </c>
      <c r="J3449" s="1" t="n">
        <v>60166.2</v>
      </c>
      <c r="K3449" t="inlineStr">
        <is>
          <t>o</t>
        </is>
      </c>
      <c r="L3449" s="3" t="inlineStr">
        <is>
          <t>9/2</t>
        </is>
      </c>
      <c r="M3449" s="3" t="inlineStr">
        <is>
          <t>Sugar1974</t>
        </is>
      </c>
      <c r="O3449">
        <f t="array" ref="O3449">SUM(IF($A$2:$A$6785=$A3449,1,0))</f>
        <v/>
      </c>
      <c r="P3449">
        <f t="array" ref="P3449">SUM(IF($E$2:$E$6785&amp;$F$2:$F$6785=$E3449&amp;$F3449,1,0))</f>
        <v/>
      </c>
      <c r="Q3449" t="n">
        <v>9</v>
      </c>
      <c r="R3449" s="2" t="n">
        <v>43650.0449</v>
      </c>
      <c r="S3449" s="2" t="n">
        <v>0.0448</v>
      </c>
    </row>
    <row r="3450">
      <c r="A3450" s="2" t="n">
        <v>43654.5295325406</v>
      </c>
      <c r="B3450" s="2" t="n">
        <v>0.0574</v>
      </c>
      <c r="C3450" s="14" t="n">
        <v>45941.09422062006</v>
      </c>
      <c r="M3450" s="3" t="inlineStr">
        <is>
          <t>Sugar1974</t>
        </is>
      </c>
      <c r="Q3450" t="n">
        <v>5</v>
      </c>
      <c r="R3450" s="2" t="n">
        <v>43654.5048</v>
      </c>
      <c r="S3450" s="2" t="n">
        <v>0.0448</v>
      </c>
    </row>
    <row r="3451">
      <c r="A3451" s="2" t="n">
        <v>43656.30013170544</v>
      </c>
      <c r="B3451" s="2" t="n">
        <v>0.0574</v>
      </c>
      <c r="C3451" s="14" t="n">
        <v>45938.16641411222</v>
      </c>
      <c r="E3451" s="3" t="inlineStr">
        <is>
          <t>059003.000102</t>
        </is>
      </c>
      <c r="F3451" s="3" t="inlineStr">
        <is>
          <t>059003.000240</t>
        </is>
      </c>
      <c r="G3451" s="1" t="n">
        <v>24309.2</v>
      </c>
      <c r="H3451" s="1" t="inlineStr">
        <is>
          <t>e</t>
        </is>
      </c>
      <c r="I3451" s="3" t="inlineStr">
        <is>
          <t>3/2</t>
        </is>
      </c>
      <c r="J3451" s="1" t="n">
        <v>67965.47</v>
      </c>
      <c r="K3451" t="inlineStr">
        <is>
          <t>o</t>
        </is>
      </c>
      <c r="L3451" s="3" t="inlineStr">
        <is>
          <t>3/2</t>
        </is>
      </c>
      <c r="M3451" s="3" t="inlineStr">
        <is>
          <t>Sugar1974</t>
        </is>
      </c>
      <c r="O3451">
        <f t="array" ref="O3451">SUM(IF($A$2:$A$6785=$A3451,1,0))</f>
        <v/>
      </c>
      <c r="P3451">
        <f t="array" ref="P3451">SUM(IF($E$2:$E$6785&amp;$F$2:$F$6785=$E3451&amp;$F3451,1,0))</f>
        <v/>
      </c>
      <c r="Q3451" t="n">
        <v>5</v>
      </c>
      <c r="R3451" s="2" t="n">
        <v>43656.2754</v>
      </c>
      <c r="S3451" s="2" t="n">
        <v>0.0448</v>
      </c>
    </row>
    <row r="3452">
      <c r="A3452" s="2" t="n">
        <v>43669.1307986816</v>
      </c>
      <c r="B3452" s="2" t="n">
        <v>0.0575</v>
      </c>
      <c r="C3452" s="14" t="n">
        <v>45917.9648975524</v>
      </c>
      <c r="E3452" s="3" t="inlineStr">
        <is>
          <t>059003.000078</t>
        </is>
      </c>
      <c r="F3452" s="3" t="inlineStr">
        <is>
          <t>059003.000217</t>
        </is>
      </c>
      <c r="G3452" s="1" t="n">
        <v>21148.43</v>
      </c>
      <c r="H3452" s="1" t="inlineStr">
        <is>
          <t>e</t>
        </is>
      </c>
      <c r="I3452" s="3" t="inlineStr">
        <is>
          <t>3/2</t>
        </is>
      </c>
      <c r="J3452" s="1" t="n">
        <v>64817.53</v>
      </c>
      <c r="K3452" t="inlineStr">
        <is>
          <t>o</t>
        </is>
      </c>
      <c r="L3452" s="3" t="inlineStr">
        <is>
          <t>5/2</t>
        </is>
      </c>
      <c r="M3452" s="3" t="inlineStr">
        <is>
          <t>Sugar1974</t>
        </is>
      </c>
      <c r="O3452">
        <f t="array" ref="O3452">SUM(IF($A$2:$A$6785=$A3452,1,0))</f>
        <v/>
      </c>
      <c r="P3452">
        <f t="array" ref="P3452">SUM(IF($E$2:$E$6785&amp;$F$2:$F$6785=$E3452&amp;$F3452,1,0))</f>
        <v/>
      </c>
      <c r="Q3452" t="n">
        <v>5</v>
      </c>
      <c r="R3452" s="2" t="n">
        <v>43669.1061</v>
      </c>
      <c r="S3452" s="2" t="n">
        <v>0.0448</v>
      </c>
    </row>
    <row r="3453">
      <c r="A3453" s="2" t="n">
        <v>43683.48046032825</v>
      </c>
      <c r="B3453" s="2" t="n">
        <v>0.1098</v>
      </c>
      <c r="C3453" s="14" t="n">
        <v>18359.0053164094</v>
      </c>
      <c r="D3453" s="1" t="inlineStr">
        <is>
          <t>w</t>
        </is>
      </c>
      <c r="M3453" s="3" t="inlineStr">
        <is>
          <t>Sugar1974</t>
        </is>
      </c>
      <c r="Q3453" t="n">
        <v>2</v>
      </c>
      <c r="R3453" s="2" t="n">
        <v>43683.4558</v>
      </c>
      <c r="S3453" s="2" t="n">
        <v>0.0897</v>
      </c>
    </row>
    <row r="3454">
      <c r="A3454" s="2" t="n">
        <v>43684.70080019545</v>
      </c>
      <c r="B3454" s="2" t="n">
        <v>0.1336</v>
      </c>
      <c r="C3454" s="14" t="n">
        <v>45895.87972131084</v>
      </c>
      <c r="D3454" s="1" t="inlineStr">
        <is>
          <t>**</t>
        </is>
      </c>
      <c r="E3454" s="3" t="inlineStr">
        <is>
          <t>059003.000080</t>
        </is>
      </c>
      <c r="F3454" s="3" t="inlineStr">
        <is>
          <t>059003.000220</t>
        </is>
      </c>
      <c r="G3454" s="1" t="n">
        <v>21294.89</v>
      </c>
      <c r="H3454" s="1" t="inlineStr">
        <is>
          <t>e</t>
        </is>
      </c>
      <c r="I3454" s="3" t="inlineStr">
        <is>
          <t>7/2</t>
        </is>
      </c>
      <c r="J3454" s="1" t="n">
        <v>64979.55</v>
      </c>
      <c r="K3454" t="inlineStr">
        <is>
          <t>o</t>
        </is>
      </c>
      <c r="L3454" s="3" t="inlineStr">
        <is>
          <t>7/2</t>
        </is>
      </c>
      <c r="M3454" s="3" t="inlineStr">
        <is>
          <t>Sugar1974</t>
        </is>
      </c>
      <c r="O3454">
        <f t="array" ref="O3454">SUM(IF($A$2:$A$6785=$A3454,1,0))</f>
        <v/>
      </c>
      <c r="P3454">
        <f t="array" ref="P3454">SUM(IF($E$2:$E$6785&amp;$F$2:$F$6785=$E3454&amp;$F3454,1,0))</f>
        <v/>
      </c>
      <c r="Q3454" t="n">
        <v>5</v>
      </c>
      <c r="R3454" s="2" t="n">
        <v>43684.6761</v>
      </c>
      <c r="S3454" s="2" t="n">
        <v>0.0449</v>
      </c>
    </row>
    <row r="3455">
      <c r="A3455" s="2" t="n">
        <v>43684.70080019545</v>
      </c>
      <c r="B3455" s="2" t="n">
        <v>0.1336</v>
      </c>
      <c r="C3455" s="14" t="n">
        <v>45895.87972131084</v>
      </c>
      <c r="D3455" s="1" t="inlineStr">
        <is>
          <t>**</t>
        </is>
      </c>
      <c r="E3455" s="3" t="inlineStr">
        <is>
          <t>059003.000083</t>
        </is>
      </c>
      <c r="F3455" s="3" t="inlineStr">
        <is>
          <t>059003.000221</t>
        </is>
      </c>
      <c r="G3455" s="1" t="n">
        <v>21611.19</v>
      </c>
      <c r="H3455" s="1" t="inlineStr">
        <is>
          <t>e</t>
        </is>
      </c>
      <c r="I3455" s="3" t="inlineStr">
        <is>
          <t>5/2</t>
        </is>
      </c>
      <c r="J3455" s="1" t="n">
        <v>65295.9</v>
      </c>
      <c r="K3455" t="inlineStr">
        <is>
          <t>o</t>
        </is>
      </c>
      <c r="L3455" s="3" t="inlineStr">
        <is>
          <t>7/2</t>
        </is>
      </c>
      <c r="M3455" s="3" t="inlineStr">
        <is>
          <t>Sugar1974</t>
        </is>
      </c>
      <c r="O3455">
        <f t="array" ref="O3455">SUM(IF($A$2:$A$6785=$A3455,1,0))</f>
        <v/>
      </c>
      <c r="P3455">
        <f t="array" ref="P3455">SUM(IF($E$2:$E$6785&amp;$F$2:$F$6785=$E3455&amp;$F3455,1,0))</f>
        <v/>
      </c>
      <c r="Q3455" t="n">
        <v>5</v>
      </c>
      <c r="R3455" s="2" t="n">
        <v>43684.6761</v>
      </c>
      <c r="S3455" s="2" t="n">
        <v>0.0449</v>
      </c>
    </row>
    <row r="3456">
      <c r="A3456" s="2" t="n">
        <v>43690.31918648166</v>
      </c>
      <c r="B3456" s="2" t="n">
        <v>0.0575</v>
      </c>
      <c r="C3456" s="14" t="n">
        <v>82599.43438176368</v>
      </c>
      <c r="E3456" s="3" t="inlineStr">
        <is>
          <t>059003.000156</t>
        </is>
      </c>
      <c r="F3456" s="3" t="inlineStr">
        <is>
          <t>059003.000289</t>
        </is>
      </c>
      <c r="G3456" s="1" t="n">
        <v>36670.57</v>
      </c>
      <c r="H3456" s="1" t="inlineStr">
        <is>
          <t>e</t>
        </is>
      </c>
      <c r="I3456" s="3" t="inlineStr">
        <is>
          <t>11/2</t>
        </is>
      </c>
      <c r="J3456" s="1" t="n">
        <v>80360.82000000001</v>
      </c>
      <c r="K3456" t="inlineStr">
        <is>
          <t>o</t>
        </is>
      </c>
      <c r="L3456" s="3" t="inlineStr">
        <is>
          <t>11/2</t>
        </is>
      </c>
      <c r="M3456" s="3" t="inlineStr">
        <is>
          <t>Sugar1974</t>
        </is>
      </c>
      <c r="O3456">
        <f t="array" ref="O3456">SUM(IF($A$2:$A$6785=$A3456,1,0))</f>
        <v/>
      </c>
      <c r="P3456">
        <f t="array" ref="P3456">SUM(IF($E$2:$E$6785&amp;$F$2:$F$6785=$E3456&amp;$F3456,1,0))</f>
        <v/>
      </c>
      <c r="Q3456" t="n">
        <v>9</v>
      </c>
      <c r="R3456" s="2" t="n">
        <v>43690.2945</v>
      </c>
      <c r="S3456" s="2" t="n">
        <v>0.0449</v>
      </c>
    </row>
    <row r="3457">
      <c r="A3457" s="2" t="n">
        <v>43696.73048989407</v>
      </c>
      <c r="B3457" s="2" t="n">
        <v>0.0575</v>
      </c>
      <c r="C3457" s="14" t="n">
        <v>9176.134887424967</v>
      </c>
      <c r="M3457" s="3" t="inlineStr">
        <is>
          <t>Sugar1974</t>
        </is>
      </c>
      <c r="Q3457" t="n">
        <v>1</v>
      </c>
      <c r="R3457" s="2" t="n">
        <v>43696.7058</v>
      </c>
      <c r="S3457" s="2" t="n">
        <v>0.0449</v>
      </c>
    </row>
    <row r="3458">
      <c r="A3458" s="2" t="n">
        <v>43700.2492752368</v>
      </c>
      <c r="B3458" s="2" t="n">
        <v>0.0576</v>
      </c>
      <c r="C3458" s="14" t="n">
        <v>27525.92237827549</v>
      </c>
      <c r="E3458" s="3" t="inlineStr">
        <is>
          <t>059003.000159</t>
        </is>
      </c>
      <c r="F3458" s="3" t="inlineStr">
        <is>
          <t>059003.000290</t>
        </is>
      </c>
      <c r="G3458" s="1" t="n">
        <v>37197.64</v>
      </c>
      <c r="H3458" s="1" t="inlineStr">
        <is>
          <t>e</t>
        </is>
      </c>
      <c r="I3458" s="3" t="inlineStr">
        <is>
          <t>3/2</t>
        </is>
      </c>
      <c r="J3458" s="1" t="n">
        <v>80897.85000000001</v>
      </c>
      <c r="K3458" t="inlineStr">
        <is>
          <t>o</t>
        </is>
      </c>
      <c r="L3458" s="3" t="inlineStr">
        <is>
          <t>3/2</t>
        </is>
      </c>
      <c r="M3458" s="3" t="inlineStr">
        <is>
          <t>Sugar1974</t>
        </is>
      </c>
      <c r="O3458">
        <f t="array" ref="O3458">SUM(IF($A$2:$A$6785=$A3458,1,0))</f>
        <v/>
      </c>
      <c r="P3458">
        <f t="array" ref="P3458">SUM(IF($E$2:$E$6785&amp;$F$2:$F$6785=$E3458&amp;$F3458,1,0))</f>
        <v/>
      </c>
      <c r="Q3458" t="n">
        <v>3</v>
      </c>
      <c r="R3458" s="2" t="n">
        <v>43700.2246</v>
      </c>
      <c r="S3458" s="2" t="n">
        <v>0.0449</v>
      </c>
    </row>
    <row r="3459">
      <c r="A3459" s="2" t="n">
        <v>43702.32973534313</v>
      </c>
      <c r="B3459" s="2" t="n">
        <v>0.0576</v>
      </c>
      <c r="C3459" s="14" t="n">
        <v>18349.66315186539</v>
      </c>
      <c r="E3459" s="3" t="inlineStr">
        <is>
          <t>059003.000218</t>
        </is>
      </c>
      <c r="F3459" s="3" t="inlineStr">
        <is>
          <t>059003.000348</t>
        </is>
      </c>
      <c r="G3459" s="1" t="n">
        <v>64857.15</v>
      </c>
      <c r="H3459" s="1" t="inlineStr">
        <is>
          <t>o</t>
        </is>
      </c>
      <c r="I3459" s="3" t="inlineStr">
        <is>
          <t>9/2</t>
        </is>
      </c>
      <c r="J3459" s="1" t="n">
        <v>108559.4</v>
      </c>
      <c r="K3459" t="inlineStr">
        <is>
          <t>e</t>
        </is>
      </c>
      <c r="L3459" s="3" t="inlineStr">
        <is>
          <t>11/2</t>
        </is>
      </c>
      <c r="M3459" s="3" t="inlineStr">
        <is>
          <t>Sugar1974</t>
        </is>
      </c>
      <c r="O3459">
        <f t="array" ref="O3459">SUM(IF($A$2:$A$6785=$A3459,1,0))</f>
        <v/>
      </c>
      <c r="P3459">
        <f t="array" ref="P3459">SUM(IF($E$2:$E$6785&amp;$F$2:$F$6785=$E3459&amp;$F3459,1,0))</f>
        <v/>
      </c>
      <c r="Q3459" t="n">
        <v>2</v>
      </c>
      <c r="R3459" s="2" t="n">
        <v>43702.305</v>
      </c>
      <c r="S3459" s="2" t="n">
        <v>0.0449</v>
      </c>
    </row>
    <row r="3460">
      <c r="A3460" s="2" t="n">
        <v>43704.00998000888</v>
      </c>
      <c r="B3460" s="2" t="n">
        <v>0.0576</v>
      </c>
      <c r="C3460" s="14" t="n">
        <v>45872.27245375969</v>
      </c>
      <c r="M3460" s="3" t="inlineStr">
        <is>
          <t>Sugar1974</t>
        </is>
      </c>
      <c r="Q3460" t="n">
        <v>5</v>
      </c>
      <c r="R3460" s="2" t="n">
        <v>43703.9853</v>
      </c>
      <c r="S3460" s="2" t="n">
        <v>0.0449</v>
      </c>
    </row>
    <row r="3461">
      <c r="A3461" s="2" t="n">
        <v>43707.52116753736</v>
      </c>
      <c r="B3461" s="2" t="n">
        <v>0.0576</v>
      </c>
      <c r="C3461" s="14" t="n">
        <v>9173.687491184146</v>
      </c>
      <c r="E3461" s="3" t="inlineStr">
        <is>
          <t>059003.000095</t>
        </is>
      </c>
      <c r="F3461" s="3" t="inlineStr">
        <is>
          <t>059003.000235</t>
        </is>
      </c>
      <c r="G3461" s="1" t="n">
        <v>23532.86</v>
      </c>
      <c r="H3461" s="1" t="inlineStr">
        <is>
          <t>e</t>
        </is>
      </c>
      <c r="I3461" s="3" t="inlineStr">
        <is>
          <t>5/2</t>
        </is>
      </c>
      <c r="J3461" s="1" t="n">
        <v>67240.35000000001</v>
      </c>
      <c r="K3461" t="inlineStr">
        <is>
          <t>o</t>
        </is>
      </c>
      <c r="L3461" s="3" t="inlineStr">
        <is>
          <t>7/2</t>
        </is>
      </c>
      <c r="M3461" s="3" t="inlineStr">
        <is>
          <t>Sugar1974</t>
        </is>
      </c>
      <c r="O3461">
        <f t="array" ref="O3461">SUM(IF($A$2:$A$6785=$A3461,1,0))</f>
        <v/>
      </c>
      <c r="P3461">
        <f t="array" ref="P3461">SUM(IF($E$2:$E$6785&amp;$F$2:$F$6785=$E3461&amp;$F3461,1,0))</f>
        <v/>
      </c>
      <c r="Q3461" t="n">
        <v>1</v>
      </c>
      <c r="R3461" s="2" t="n">
        <v>43707.4965</v>
      </c>
      <c r="S3461" s="2" t="n">
        <v>0.0449</v>
      </c>
    </row>
    <row r="3462">
      <c r="A3462" s="2" t="n">
        <v>43714.95990742799</v>
      </c>
      <c r="B3462" s="2" t="n">
        <v>0.0576</v>
      </c>
      <c r="C3462" s="14" t="n">
        <v>73377.25491426086</v>
      </c>
      <c r="E3462" s="3" t="inlineStr">
        <is>
          <t>059003.000101</t>
        </is>
      </c>
      <c r="F3462" s="3" t="inlineStr">
        <is>
          <t>059003.000240</t>
        </is>
      </c>
      <c r="G3462" s="1" t="n">
        <v>24250.62</v>
      </c>
      <c r="H3462" s="1" t="inlineStr">
        <is>
          <t>e</t>
        </is>
      </c>
      <c r="I3462" s="3" t="inlineStr">
        <is>
          <t>3/2</t>
        </is>
      </c>
      <c r="J3462" s="1" t="n">
        <v>67965.47</v>
      </c>
      <c r="K3462" t="inlineStr">
        <is>
          <t>o</t>
        </is>
      </c>
      <c r="L3462" s="3" t="inlineStr">
        <is>
          <t>3/2</t>
        </is>
      </c>
      <c r="M3462" s="3" t="inlineStr">
        <is>
          <t>Sugar1974</t>
        </is>
      </c>
      <c r="O3462">
        <f t="array" ref="O3462">SUM(IF($A$2:$A$6785=$A3462,1,0))</f>
        <v/>
      </c>
      <c r="P3462">
        <f t="array" ref="P3462">SUM(IF($E$2:$E$6785&amp;$F$2:$F$6785=$E3462&amp;$F3462,1,0))</f>
        <v/>
      </c>
      <c r="Q3462" t="n">
        <v>8</v>
      </c>
      <c r="R3462" s="2" t="n">
        <v>43714.9351</v>
      </c>
      <c r="S3462" s="2" t="n">
        <v>0.0449</v>
      </c>
    </row>
    <row r="3463">
      <c r="A3463" s="2" t="n">
        <v>43718.78058694486</v>
      </c>
      <c r="B3463" s="2" t="n">
        <v>0.0576</v>
      </c>
      <c r="C3463" s="14" t="n">
        <v>64199.94592138994</v>
      </c>
      <c r="E3463" s="3" t="inlineStr">
        <is>
          <t>059003.000154</t>
        </is>
      </c>
      <c r="F3463" s="3" t="inlineStr">
        <is>
          <t>059003.000289</t>
        </is>
      </c>
      <c r="G3463" s="1" t="n">
        <v>36642.13</v>
      </c>
      <c r="H3463" s="1" t="inlineStr">
        <is>
          <t>e</t>
        </is>
      </c>
      <c r="I3463" s="3" t="inlineStr">
        <is>
          <t>13/2</t>
        </is>
      </c>
      <c r="J3463" s="1" t="n">
        <v>80360.82000000001</v>
      </c>
      <c r="K3463" t="inlineStr">
        <is>
          <t>o</t>
        </is>
      </c>
      <c r="L3463" s="3" t="inlineStr">
        <is>
          <t>11/2</t>
        </is>
      </c>
      <c r="M3463" s="3" t="inlineStr">
        <is>
          <t>Sugar1974</t>
        </is>
      </c>
      <c r="O3463">
        <f t="array" ref="O3463">SUM(IF($A$2:$A$6785=$A3463,1,0))</f>
        <v/>
      </c>
      <c r="P3463">
        <f t="array" ref="P3463">SUM(IF($E$2:$E$6785&amp;$F$2:$F$6785=$E3463&amp;$F3463,1,0))</f>
        <v/>
      </c>
      <c r="Q3463" t="n">
        <v>7</v>
      </c>
      <c r="R3463" s="2" t="n">
        <v>43718.7558</v>
      </c>
      <c r="S3463" s="2" t="n">
        <v>0.0449</v>
      </c>
    </row>
    <row r="3464">
      <c r="A3464" s="2" t="n">
        <v>43720.92085822622</v>
      </c>
      <c r="B3464" s="2" t="n">
        <v>0.0576</v>
      </c>
      <c r="C3464" s="14" t="n">
        <v>64197.16450201081</v>
      </c>
      <c r="E3464" s="3" t="inlineStr">
        <is>
          <t>059003.000073</t>
        </is>
      </c>
      <c r="F3464" s="3" t="inlineStr">
        <is>
          <t>059003.000210</t>
        </is>
      </c>
      <c r="G3464" s="1" t="n">
        <v>19872.43</v>
      </c>
      <c r="H3464" s="1" t="inlineStr">
        <is>
          <t>e</t>
        </is>
      </c>
      <c r="I3464" s="3" t="inlineStr">
        <is>
          <t>7/2</t>
        </is>
      </c>
      <c r="J3464" s="1" t="n">
        <v>63593.35</v>
      </c>
      <c r="K3464" t="inlineStr">
        <is>
          <t>o</t>
        </is>
      </c>
      <c r="L3464" s="3" t="inlineStr">
        <is>
          <t>9/2</t>
        </is>
      </c>
      <c r="M3464" s="3" t="inlineStr">
        <is>
          <t>Sugar1974</t>
        </is>
      </c>
      <c r="O3464">
        <f t="array" ref="O3464">SUM(IF($A$2:$A$6785=$A3464,1,0))</f>
        <v/>
      </c>
      <c r="P3464">
        <f t="array" ref="P3464">SUM(IF($E$2:$E$6785&amp;$F$2:$F$6785=$E3464&amp;$F3464,1,0))</f>
        <v/>
      </c>
      <c r="Q3464" t="n">
        <v>7</v>
      </c>
      <c r="R3464" s="2" t="n">
        <v>43720.8961</v>
      </c>
      <c r="S3464" s="2" t="n">
        <v>0.0449</v>
      </c>
    </row>
    <row r="3465">
      <c r="A3465" s="2" t="n">
        <v>43728.53103594499</v>
      </c>
      <c r="B3465" s="2" t="n">
        <v>0.0576</v>
      </c>
      <c r="C3465" s="14" t="n">
        <v>55018.18900450924</v>
      </c>
      <c r="E3465" s="3" t="inlineStr">
        <is>
          <t>059003.000111</t>
        </is>
      </c>
      <c r="F3465" s="3" t="inlineStr">
        <is>
          <t>059003.000251</t>
        </is>
      </c>
      <c r="G3465" s="1" t="n">
        <v>25409.74</v>
      </c>
      <c r="H3465" s="1" t="inlineStr">
        <is>
          <t>e</t>
        </is>
      </c>
      <c r="I3465" s="3" t="inlineStr">
        <is>
          <t>7/2</t>
        </is>
      </c>
      <c r="J3465" s="1" t="n">
        <v>69138.28</v>
      </c>
      <c r="K3465" t="inlineStr">
        <is>
          <t>o</t>
        </is>
      </c>
      <c r="L3465" s="3" t="inlineStr">
        <is>
          <t>9/2</t>
        </is>
      </c>
      <c r="M3465" s="3" t="inlineStr">
        <is>
          <t>Sugar1974</t>
        </is>
      </c>
      <c r="O3465">
        <f t="array" ref="O3465">SUM(IF($A$2:$A$6785=$A3465,1,0))</f>
        <v/>
      </c>
      <c r="P3465">
        <f t="array" ref="P3465">SUM(IF($E$2:$E$6785&amp;$F$2:$F$6785=$E3465&amp;$F3465,1,0))</f>
        <v/>
      </c>
      <c r="Q3465" t="n">
        <v>6</v>
      </c>
      <c r="R3465" s="2" t="n">
        <v>43728.5062</v>
      </c>
      <c r="S3465" s="2" t="n">
        <v>0.045</v>
      </c>
    </row>
    <row r="3466">
      <c r="A3466" s="2" t="n">
        <v>43737.1208783569</v>
      </c>
      <c r="B3466" s="2" t="n">
        <v>0.0577</v>
      </c>
      <c r="C3466" s="14" t="n">
        <v>9168.367645889124</v>
      </c>
      <c r="E3466" s="3" t="inlineStr">
        <is>
          <t>059003.000173</t>
        </is>
      </c>
      <c r="F3466" s="3" t="inlineStr">
        <is>
          <t>059003.000296</t>
        </is>
      </c>
      <c r="G3466" s="1" t="n">
        <v>39870.17</v>
      </c>
      <c r="H3466" s="1" t="inlineStr">
        <is>
          <t>e</t>
        </is>
      </c>
      <c r="I3466" s="3" t="inlineStr">
        <is>
          <t>9/2</t>
        </is>
      </c>
      <c r="J3466" s="1" t="n">
        <v>83607.32000000001</v>
      </c>
      <c r="K3466" t="inlineStr">
        <is>
          <t>o</t>
        </is>
      </c>
      <c r="L3466" s="3" t="inlineStr">
        <is>
          <t>11/2</t>
        </is>
      </c>
      <c r="M3466" s="3" t="inlineStr">
        <is>
          <t>Sugar1974</t>
        </is>
      </c>
      <c r="O3466">
        <f t="array" ref="O3466">SUM(IF($A$2:$A$6785=$A3466,1,0))</f>
        <v/>
      </c>
      <c r="P3466">
        <f t="array" ref="P3466">SUM(IF($E$2:$E$6785&amp;$F$2:$F$6785=$E3466&amp;$F3466,1,0))</f>
        <v/>
      </c>
      <c r="Q3466" t="n">
        <v>1</v>
      </c>
      <c r="R3466" s="2" t="n">
        <v>43737.0961</v>
      </c>
      <c r="S3466" s="2" t="n">
        <v>0.045</v>
      </c>
    </row>
    <row r="3467">
      <c r="A3467" s="2" t="n">
        <v>43740.70050559638</v>
      </c>
      <c r="B3467" s="2" t="n">
        <v>0.0577</v>
      </c>
      <c r="C3467" s="14" t="n">
        <v>9167.865407426891</v>
      </c>
      <c r="M3467" s="3" t="inlineStr">
        <is>
          <t>Sugar1974</t>
        </is>
      </c>
      <c r="Q3467" t="n">
        <v>1</v>
      </c>
      <c r="R3467" s="2" t="n">
        <v>43740.6757</v>
      </c>
      <c r="S3467" s="2" t="n">
        <v>0.045</v>
      </c>
    </row>
    <row r="3468">
      <c r="A3468" s="2" t="n">
        <v>43743.51906246869</v>
      </c>
      <c r="B3468" s="2" t="n">
        <v>0.0577</v>
      </c>
      <c r="C3468" s="14" t="n">
        <v>55004.95026131545</v>
      </c>
      <c r="E3468" s="3" t="inlineStr">
        <is>
          <t>059003.000097</t>
        </is>
      </c>
      <c r="F3468" s="3" t="inlineStr">
        <is>
          <t>059003.000236</t>
        </is>
      </c>
      <c r="G3468" s="1" t="n">
        <v>23651.88</v>
      </c>
      <c r="H3468" s="1" t="inlineStr">
        <is>
          <t>e</t>
        </is>
      </c>
      <c r="I3468" s="3" t="inlineStr">
        <is>
          <t>7/2</t>
        </is>
      </c>
      <c r="J3468" s="1" t="n">
        <v>67395.32000000001</v>
      </c>
      <c r="K3468" t="inlineStr">
        <is>
          <t>o</t>
        </is>
      </c>
      <c r="L3468" s="3" t="inlineStr">
        <is>
          <t>5/2</t>
        </is>
      </c>
      <c r="M3468" s="3" t="inlineStr">
        <is>
          <t>Sugar1974</t>
        </is>
      </c>
      <c r="O3468">
        <f t="array" ref="O3468">SUM(IF($A$2:$A$6785=$A3468,1,0))</f>
        <v/>
      </c>
      <c r="P3468">
        <f t="array" ref="P3468">SUM(IF($E$2:$E$6785&amp;$F$2:$F$6785=$E3468&amp;$F3468,1,0))</f>
        <v/>
      </c>
      <c r="Q3468" t="n">
        <v>6</v>
      </c>
      <c r="R3468" s="2" t="n">
        <v>43743.4943</v>
      </c>
      <c r="S3468" s="2" t="n">
        <v>0.045</v>
      </c>
    </row>
    <row r="3469">
      <c r="A3469" s="2" t="n">
        <v>43751.3806904158</v>
      </c>
      <c r="B3469" s="2" t="n">
        <v>0.0577</v>
      </c>
      <c r="C3469" s="14" t="n">
        <v>9166.551306827576</v>
      </c>
      <c r="E3469" s="3" t="inlineStr">
        <is>
          <t>059003.000147</t>
        </is>
      </c>
      <c r="F3469" s="3" t="inlineStr">
        <is>
          <t>059003.000283</t>
        </is>
      </c>
      <c r="G3469" s="1" t="n">
        <v>35137.82</v>
      </c>
      <c r="H3469" s="1" t="inlineStr">
        <is>
          <t>e</t>
        </is>
      </c>
      <c r="I3469" s="3" t="inlineStr">
        <is>
          <t>3/2</t>
        </is>
      </c>
      <c r="J3469" s="1" t="n">
        <v>78889.14</v>
      </c>
      <c r="K3469" t="inlineStr">
        <is>
          <t>o</t>
        </is>
      </c>
      <c r="L3469" s="3" t="inlineStr">
        <is>
          <t>3/2</t>
        </is>
      </c>
      <c r="M3469" s="3" t="inlineStr">
        <is>
          <t>Sugar1974</t>
        </is>
      </c>
      <c r="O3469">
        <f t="array" ref="O3469">SUM(IF($A$2:$A$6785=$A3469,1,0))</f>
        <v/>
      </c>
      <c r="P3469">
        <f t="array" ref="P3469">SUM(IF($E$2:$E$6785&amp;$F$2:$F$6785=$E3469&amp;$F3469,1,0))</f>
        <v/>
      </c>
      <c r="Q3469" t="n">
        <v>1</v>
      </c>
      <c r="R3469" s="2" t="n">
        <v>43751.3559</v>
      </c>
      <c r="S3469" s="2" t="n">
        <v>0.045</v>
      </c>
    </row>
    <row r="3470">
      <c r="A3470" s="2" t="n">
        <v>43757.54980825226</v>
      </c>
      <c r="B3470" s="2" t="n">
        <v>0.1101</v>
      </c>
      <c r="C3470" s="14" t="n">
        <v>91659.19187779461</v>
      </c>
      <c r="D3470" s="1" t="inlineStr">
        <is>
          <t>w</t>
        </is>
      </c>
      <c r="E3470" s="3" t="inlineStr">
        <is>
          <t>059003.000066</t>
        </is>
      </c>
      <c r="F3470" s="3" t="inlineStr">
        <is>
          <t>059003.000206</t>
        </is>
      </c>
      <c r="G3470" s="1" t="n">
        <v>18921.24</v>
      </c>
      <c r="H3470" s="1" t="inlineStr">
        <is>
          <t>e</t>
        </is>
      </c>
      <c r="I3470" s="3" t="inlineStr">
        <is>
          <t>15/2</t>
        </is>
      </c>
      <c r="J3470" s="1" t="n">
        <v>62678.7</v>
      </c>
      <c r="K3470" t="inlineStr">
        <is>
          <t>o</t>
        </is>
      </c>
      <c r="L3470" s="3" t="inlineStr">
        <is>
          <t>13/2</t>
        </is>
      </c>
      <c r="M3470" s="3" t="inlineStr">
        <is>
          <t>Sugar1974</t>
        </is>
      </c>
      <c r="O3470">
        <f t="array" ref="O3470">SUM(IF($A$2:$A$6785=$A3470,1,0))</f>
        <v/>
      </c>
      <c r="P3470">
        <f t="array" ref="P3470">SUM(IF($E$2:$E$6785&amp;$F$2:$F$6785=$E3470&amp;$F3470,1,0))</f>
        <v/>
      </c>
      <c r="Q3470" t="n">
        <v>10</v>
      </c>
      <c r="R3470" s="2" t="n">
        <v>43757.525</v>
      </c>
      <c r="S3470" s="2" t="n">
        <v>0.09</v>
      </c>
    </row>
    <row r="3471">
      <c r="A3471" s="2" t="n">
        <v>43767.83910657847</v>
      </c>
      <c r="B3471" s="2" t="n">
        <v>0.0577</v>
      </c>
      <c r="C3471" s="14" t="n">
        <v>64155.51846670393</v>
      </c>
      <c r="E3471" s="3" t="inlineStr">
        <is>
          <t>059003.000108</t>
        </is>
      </c>
      <c r="F3471" s="3" t="inlineStr">
        <is>
          <t>059003.000248</t>
        </is>
      </c>
      <c r="G3471" s="1" t="n">
        <v>25033.91</v>
      </c>
      <c r="H3471" s="1" t="inlineStr">
        <is>
          <t>e</t>
        </is>
      </c>
      <c r="I3471" s="3" t="inlineStr">
        <is>
          <t>9/2</t>
        </is>
      </c>
      <c r="J3471" s="1" t="n">
        <v>68801.67</v>
      </c>
      <c r="K3471" t="inlineStr">
        <is>
          <t>o</t>
        </is>
      </c>
      <c r="L3471" s="3" t="inlineStr">
        <is>
          <t>7/2</t>
        </is>
      </c>
      <c r="M3471" s="3" t="inlineStr">
        <is>
          <t>Sugar1974</t>
        </is>
      </c>
      <c r="O3471">
        <f t="array" ref="O3471">SUM(IF($A$2:$A$6785=$A3471,1,0))</f>
        <v/>
      </c>
      <c r="P3471">
        <f t="array" ref="P3471">SUM(IF($E$2:$E$6785&amp;$F$2:$F$6785=$E3471&amp;$F3471,1,0))</f>
        <v/>
      </c>
      <c r="Q3471" t="n">
        <v>7</v>
      </c>
      <c r="R3471" s="2" t="n">
        <v>43767.8143</v>
      </c>
      <c r="S3471" s="2" t="n">
        <v>0.045</v>
      </c>
    </row>
    <row r="3472">
      <c r="A3472" s="2" t="n">
        <v>43816.48013244125</v>
      </c>
      <c r="B3472" s="2" t="n">
        <v>0.0579</v>
      </c>
      <c r="C3472" s="14" t="n">
        <v>82482.44733596448</v>
      </c>
      <c r="E3472" s="3" t="inlineStr">
        <is>
          <t>059003.000089</t>
        </is>
      </c>
      <c r="F3472" s="3" t="inlineStr">
        <is>
          <t>059003.000232</t>
        </is>
      </c>
      <c r="G3472" s="1" t="n">
        <v>23050.61</v>
      </c>
      <c r="H3472" s="1" t="inlineStr">
        <is>
          <t>e</t>
        </is>
      </c>
      <c r="I3472" s="3" t="inlineStr">
        <is>
          <t>3/2</t>
        </is>
      </c>
      <c r="J3472" s="1" t="n">
        <v>66867.09</v>
      </c>
      <c r="K3472" t="inlineStr">
        <is>
          <t>o</t>
        </is>
      </c>
      <c r="L3472" s="3" t="inlineStr">
        <is>
          <t>3/2</t>
        </is>
      </c>
      <c r="M3472" s="3" t="inlineStr">
        <is>
          <t>Sugar1974</t>
        </is>
      </c>
      <c r="O3472">
        <f t="array" ref="O3472">SUM(IF($A$2:$A$6785=$A3472,1,0))</f>
        <v/>
      </c>
      <c r="P3472">
        <f t="array" ref="P3472">SUM(IF($E$2:$E$6785&amp;$F$2:$F$6785=$E3472&amp;$F3472,1,0))</f>
        <v/>
      </c>
      <c r="Q3472" t="n">
        <v>9</v>
      </c>
      <c r="R3472" s="2" t="n">
        <v>43816.5204</v>
      </c>
      <c r="S3472" s="2" t="n">
        <v>0.0451</v>
      </c>
    </row>
    <row r="3473">
      <c r="A3473" s="2" t="n">
        <v>43821.12962561843</v>
      </c>
      <c r="B3473" s="2" t="n">
        <v>0.0579</v>
      </c>
      <c r="C3473" s="14" t="n">
        <v>64155.03386417026</v>
      </c>
      <c r="E3473" s="3" t="inlineStr">
        <is>
          <t>059003.000064</t>
        </is>
      </c>
      <c r="F3473" s="3" t="inlineStr">
        <is>
          <t>059003.000202</t>
        </is>
      </c>
      <c r="G3473" s="1" t="n">
        <v>18241.54</v>
      </c>
      <c r="H3473" s="1" t="inlineStr">
        <is>
          <t>e</t>
        </is>
      </c>
      <c r="I3473" s="3" t="inlineStr">
        <is>
          <t>11/2</t>
        </is>
      </c>
      <c r="J3473" s="1" t="n">
        <v>62062.63</v>
      </c>
      <c r="K3473" t="inlineStr">
        <is>
          <t>o</t>
        </is>
      </c>
      <c r="L3473" s="3" t="inlineStr">
        <is>
          <t>9/2</t>
        </is>
      </c>
      <c r="M3473" s="3" t="inlineStr">
        <is>
          <t>Sugar1974</t>
        </is>
      </c>
      <c r="O3473">
        <f t="array" ref="O3473">SUM(IF($A$2:$A$6785=$A3473,1,0))</f>
        <v/>
      </c>
      <c r="P3473">
        <f t="array" ref="P3473">SUM(IF($E$2:$E$6785&amp;$F$2:$F$6785=$E3473&amp;$F3473,1,0))</f>
        <v/>
      </c>
      <c r="Q3473" t="n">
        <v>7</v>
      </c>
      <c r="R3473" s="2" t="n">
        <v>43821.1699</v>
      </c>
      <c r="S3473" s="2" t="n">
        <v>0.0451</v>
      </c>
    </row>
    <row r="3474">
      <c r="A3474" s="2" t="n">
        <v>43828.42960677027</v>
      </c>
      <c r="B3474" s="2" t="n">
        <v>0.0579</v>
      </c>
      <c r="C3474" s="14" t="n">
        <v>9165.574126284333</v>
      </c>
      <c r="E3474" s="3" t="inlineStr">
        <is>
          <t>059003.000085</t>
        </is>
      </c>
      <c r="F3474" s="3" t="inlineStr">
        <is>
          <t>059003.000222</t>
        </is>
      </c>
      <c r="G3474" s="1" t="n">
        <v>22080.94</v>
      </c>
      <c r="H3474" s="1" t="inlineStr">
        <is>
          <t>e</t>
        </is>
      </c>
      <c r="I3474" s="3" t="inlineStr">
        <is>
          <t>7/2</t>
        </is>
      </c>
      <c r="J3474" s="1" t="n">
        <v>65909.44</v>
      </c>
      <c r="K3474" t="inlineStr">
        <is>
          <t>o</t>
        </is>
      </c>
      <c r="L3474" s="3" t="inlineStr">
        <is>
          <t>5/2</t>
        </is>
      </c>
      <c r="M3474" s="3" t="inlineStr">
        <is>
          <t>Sugar1974</t>
        </is>
      </c>
      <c r="O3474">
        <f t="array" ref="O3474">SUM(IF($A$2:$A$6785=$A3474,1,0))</f>
        <v/>
      </c>
      <c r="P3474">
        <f t="array" ref="P3474">SUM(IF($E$2:$E$6785&amp;$F$2:$F$6785=$E3474&amp;$F3474,1,0))</f>
        <v/>
      </c>
      <c r="Q3474" t="n">
        <v>1</v>
      </c>
      <c r="R3474" s="2" t="n">
        <v>43828.4699</v>
      </c>
      <c r="S3474" s="2" t="n">
        <v>0.0451</v>
      </c>
    </row>
    <row r="3475">
      <c r="A3475" s="2" t="n">
        <v>43834.6190994046</v>
      </c>
      <c r="B3475" s="2" t="n">
        <v>0.0579</v>
      </c>
      <c r="C3475" s="14" t="n">
        <v>54997.01404944711</v>
      </c>
      <c r="E3475" s="3" t="inlineStr">
        <is>
          <t>059003.000099</t>
        </is>
      </c>
      <c r="F3475" s="3" t="inlineStr">
        <is>
          <t>059003.000238</t>
        </is>
      </c>
      <c r="G3475" s="1" t="n">
        <v>23844.58</v>
      </c>
      <c r="H3475" s="1" t="inlineStr">
        <is>
          <t>e</t>
        </is>
      </c>
      <c r="I3475" s="3" t="inlineStr">
        <is>
          <t>9/2</t>
        </is>
      </c>
      <c r="J3475" s="1" t="n">
        <v>67679.21000000001</v>
      </c>
      <c r="K3475" t="inlineStr">
        <is>
          <t>o</t>
        </is>
      </c>
      <c r="L3475" s="3" t="inlineStr">
        <is>
          <t>7/2</t>
        </is>
      </c>
      <c r="M3475" s="3" t="inlineStr">
        <is>
          <t>Sugar1974</t>
        </is>
      </c>
      <c r="O3475">
        <f t="array" ref="O3475">SUM(IF($A$2:$A$6785=$A3475,1,0))</f>
        <v/>
      </c>
      <c r="P3475">
        <f t="array" ref="P3475">SUM(IF($E$2:$E$6785&amp;$F$2:$F$6785=$E3475&amp;$F3475,1,0))</f>
        <v/>
      </c>
      <c r="Q3475" t="n">
        <v>6</v>
      </c>
      <c r="R3475" s="2" t="n">
        <v>43834.6594</v>
      </c>
      <c r="S3475" s="2" t="n">
        <v>0.0451</v>
      </c>
    </row>
    <row r="3476">
      <c r="A3476" s="2" t="n">
        <v>43843.16996990405</v>
      </c>
      <c r="B3476" s="2" t="n">
        <v>0.0579</v>
      </c>
      <c r="C3476" s="14" t="n">
        <v>9167.161696768271</v>
      </c>
      <c r="M3476" s="3" t="inlineStr">
        <is>
          <t>Sugar1974</t>
        </is>
      </c>
      <c r="Q3476" t="n">
        <v>1</v>
      </c>
      <c r="R3476" s="2" t="n">
        <v>43843.2104</v>
      </c>
      <c r="S3476" s="2" t="n">
        <v>0.0452</v>
      </c>
    </row>
    <row r="3477">
      <c r="A3477" s="2" t="n">
        <v>43851.76909613473</v>
      </c>
      <c r="B3477" s="2" t="n">
        <v>0.058</v>
      </c>
      <c r="C3477" s="14" t="n">
        <v>9168.361729075208</v>
      </c>
      <c r="M3477" s="3" t="inlineStr">
        <is>
          <t>Sugar1974</t>
        </is>
      </c>
      <c r="Q3477" t="n">
        <v>1</v>
      </c>
      <c r="R3477" s="2" t="n">
        <v>43851.8095</v>
      </c>
      <c r="S3477" s="2" t="n">
        <v>0.0452</v>
      </c>
    </row>
    <row r="3478">
      <c r="A3478" s="2" t="n">
        <v>43854.30101699303</v>
      </c>
      <c r="B3478" s="2" t="n">
        <v>0.058</v>
      </c>
      <c r="C3478" s="14" t="n">
        <v>18337.5078335275</v>
      </c>
      <c r="E3478" s="3" t="inlineStr">
        <is>
          <t>059003.000085</t>
        </is>
      </c>
      <c r="F3478" s="3" t="inlineStr">
        <is>
          <t>059003.000224</t>
        </is>
      </c>
      <c r="G3478" s="1" t="n">
        <v>22080.94</v>
      </c>
      <c r="H3478" s="1" t="inlineStr">
        <is>
          <t>e</t>
        </is>
      </c>
      <c r="I3478" s="3" t="inlineStr">
        <is>
          <t>7/2</t>
        </is>
      </c>
      <c r="J3478" s="1" t="n">
        <v>65935.25</v>
      </c>
      <c r="K3478" t="inlineStr">
        <is>
          <t>o</t>
        </is>
      </c>
      <c r="L3478" s="3" t="inlineStr">
        <is>
          <t>7/2</t>
        </is>
      </c>
      <c r="M3478" s="3" t="inlineStr">
        <is>
          <t>Sugar1974</t>
        </is>
      </c>
      <c r="O3478">
        <f t="array" ref="O3478">SUM(IF($A$2:$A$6785=$A3478,1,0))</f>
        <v/>
      </c>
      <c r="P3478">
        <f t="array" ref="P3478">SUM(IF($E$2:$E$6785&amp;$F$2:$F$6785=$E3478&amp;$F3478,1,0))</f>
        <v/>
      </c>
      <c r="Q3478" t="n">
        <v>2</v>
      </c>
      <c r="R3478" s="2" t="n">
        <v>43854.3414</v>
      </c>
      <c r="S3478" s="2" t="n">
        <v>0.0452</v>
      </c>
    </row>
    <row r="3479">
      <c r="A3479" s="2" t="n">
        <v>43857.32107816963</v>
      </c>
      <c r="B3479" s="2" t="n">
        <v>0.058</v>
      </c>
      <c r="C3479" s="14" t="n">
        <v>9169.244957940082</v>
      </c>
      <c r="M3479" s="3" t="inlineStr">
        <is>
          <t>Sugar1974</t>
        </is>
      </c>
      <c r="Q3479" t="n">
        <v>1</v>
      </c>
      <c r="R3479" s="2" t="n">
        <v>43857.3615</v>
      </c>
      <c r="S3479" s="2" t="n">
        <v>0.0452</v>
      </c>
    </row>
    <row r="3480">
      <c r="A3480" s="2" t="n">
        <v>43860.7896455182</v>
      </c>
      <c r="B3480" s="2" t="n">
        <v>0.058</v>
      </c>
      <c r="C3480" s="14" t="n">
        <v>64188.88160674256</v>
      </c>
      <c r="E3480" s="3" t="inlineStr">
        <is>
          <t>059003.000105</t>
        </is>
      </c>
      <c r="F3480" s="3" t="inlineStr">
        <is>
          <t>059003.000243</t>
        </is>
      </c>
      <c r="G3480" s="1" t="n">
        <v>24470.9</v>
      </c>
      <c r="H3480" s="1" t="inlineStr">
        <is>
          <t>e</t>
        </is>
      </c>
      <c r="I3480" s="3" t="inlineStr">
        <is>
          <t>7/2</t>
        </is>
      </c>
      <c r="J3480" s="1" t="n">
        <v>68331.75</v>
      </c>
      <c r="K3480" t="inlineStr">
        <is>
          <t>o</t>
        </is>
      </c>
      <c r="L3480" s="3" t="inlineStr">
        <is>
          <t>7/2</t>
        </is>
      </c>
      <c r="M3480" s="3" t="inlineStr">
        <is>
          <t>Sugar1974</t>
        </is>
      </c>
      <c r="O3480">
        <f t="array" ref="O3480">SUM(IF($A$2:$A$6785=$A3480,1,0))</f>
        <v/>
      </c>
      <c r="P3480">
        <f t="array" ref="P3480">SUM(IF($E$2:$E$6785&amp;$F$2:$F$6785=$E3480&amp;$F3480,1,0))</f>
        <v/>
      </c>
      <c r="Q3480" t="n">
        <v>7</v>
      </c>
      <c r="R3480" s="2" t="n">
        <v>43860.83</v>
      </c>
      <c r="S3480" s="2" t="n">
        <v>0.0452</v>
      </c>
    </row>
    <row r="3481">
      <c r="A3481" s="2" t="n">
        <v>43862.40100122942</v>
      </c>
      <c r="B3481" s="2" t="n">
        <v>0.058</v>
      </c>
      <c r="C3481" s="14" t="n">
        <v>64190.89733395622</v>
      </c>
      <c r="E3481" s="3" t="inlineStr">
        <is>
          <t>059003.000095</t>
        </is>
      </c>
      <c r="F3481" s="3" t="inlineStr">
        <is>
          <t>059003.000236</t>
        </is>
      </c>
      <c r="G3481" s="1" t="n">
        <v>23532.86</v>
      </c>
      <c r="H3481" s="1" t="inlineStr">
        <is>
          <t>e</t>
        </is>
      </c>
      <c r="I3481" s="3" t="inlineStr">
        <is>
          <t>5/2</t>
        </is>
      </c>
      <c r="J3481" s="1" t="n">
        <v>67395.32000000001</v>
      </c>
      <c r="K3481" t="inlineStr">
        <is>
          <t>o</t>
        </is>
      </c>
      <c r="L3481" s="3" t="inlineStr">
        <is>
          <t>5/2</t>
        </is>
      </c>
      <c r="M3481" s="3" t="inlineStr">
        <is>
          <t>Sugar1974</t>
        </is>
      </c>
      <c r="O3481">
        <f t="array" ref="O3481">SUM(IF($A$2:$A$6785=$A3481,1,0))</f>
        <v/>
      </c>
      <c r="P3481">
        <f t="array" ref="P3481">SUM(IF($E$2:$E$6785&amp;$F$2:$F$6785=$E3481&amp;$F3481,1,0))</f>
        <v/>
      </c>
      <c r="Q3481" t="n">
        <v>7</v>
      </c>
      <c r="R3481" s="2" t="n">
        <v>43862.4414</v>
      </c>
      <c r="S3481" s="2" t="n">
        <v>0.0452</v>
      </c>
    </row>
    <row r="3482">
      <c r="A3482" s="2" t="n">
        <v>43870.43013365731</v>
      </c>
      <c r="B3482" s="2" t="n">
        <v>0.058</v>
      </c>
      <c r="C3482" s="14" t="n">
        <v>55030.02968378063</v>
      </c>
      <c r="E3482" s="3" t="inlineStr">
        <is>
          <t>059003.000104</t>
        </is>
      </c>
      <c r="F3482" s="3" t="inlineStr">
        <is>
          <t>059003.000243</t>
        </is>
      </c>
      <c r="G3482" s="1" t="n">
        <v>24461.24</v>
      </c>
      <c r="H3482" s="1" t="inlineStr">
        <is>
          <t>e</t>
        </is>
      </c>
      <c r="I3482" s="3" t="inlineStr">
        <is>
          <t>5/2</t>
        </is>
      </c>
      <c r="J3482" s="1" t="n">
        <v>68331.75</v>
      </c>
      <c r="K3482" t="inlineStr">
        <is>
          <t>o</t>
        </is>
      </c>
      <c r="L3482" s="3" t="inlineStr">
        <is>
          <t>7/2</t>
        </is>
      </c>
      <c r="M3482" s="3" t="inlineStr">
        <is>
          <t>Sugar1974</t>
        </is>
      </c>
      <c r="O3482">
        <f t="array" ref="O3482">SUM(IF($A$2:$A$6785=$A3482,1,0))</f>
        <v/>
      </c>
      <c r="P3482">
        <f t="array" ref="P3482">SUM(IF($E$2:$E$6785&amp;$F$2:$F$6785=$E3482&amp;$F3482,1,0))</f>
        <v/>
      </c>
      <c r="Q3482" t="n">
        <v>6</v>
      </c>
      <c r="R3482" s="2" t="n">
        <v>43870.4705</v>
      </c>
      <c r="S3482" s="2" t="n">
        <v>0.0452</v>
      </c>
    </row>
    <row r="3483">
      <c r="A3483" s="2" t="n">
        <v>43874.28021944758</v>
      </c>
      <c r="B3483" s="2" t="n">
        <v>0.1107</v>
      </c>
      <c r="C3483" s="14" t="n">
        <v>64207.33330748804</v>
      </c>
      <c r="D3483" s="1" t="inlineStr">
        <is>
          <t>w</t>
        </is>
      </c>
      <c r="E3483" s="3" t="inlineStr">
        <is>
          <t>059003.000172</t>
        </is>
      </c>
      <c r="F3483" s="3" t="inlineStr">
        <is>
          <t>059003.000296</t>
        </is>
      </c>
      <c r="G3483" s="1" t="n">
        <v>39732.99</v>
      </c>
      <c r="H3483" s="1" t="inlineStr">
        <is>
          <t>e</t>
        </is>
      </c>
      <c r="I3483" s="3" t="inlineStr">
        <is>
          <t>11/2</t>
        </is>
      </c>
      <c r="J3483" s="1" t="n">
        <v>83607.32000000001</v>
      </c>
      <c r="K3483" t="inlineStr">
        <is>
          <t>o</t>
        </is>
      </c>
      <c r="L3483" s="3" t="inlineStr">
        <is>
          <t>11/2</t>
        </is>
      </c>
      <c r="M3483" s="3" t="inlineStr">
        <is>
          <t>Sugar1974</t>
        </is>
      </c>
      <c r="O3483">
        <f t="array" ref="O3483">SUM(IF($A$2:$A$6785=$A3483,1,0))</f>
        <v/>
      </c>
      <c r="P3483">
        <f t="array" ref="P3483">SUM(IF($E$2:$E$6785&amp;$F$2:$F$6785=$E3483&amp;$F3483,1,0))</f>
        <v/>
      </c>
      <c r="Q3483" t="n">
        <v>7</v>
      </c>
      <c r="R3483" s="2" t="n">
        <v>43874.3206</v>
      </c>
      <c r="S3483" s="2" t="n">
        <v>0.09039999999999999</v>
      </c>
    </row>
    <row r="3484">
      <c r="A3484" s="2" t="n">
        <v>43878.69012225549</v>
      </c>
      <c r="B3484" s="2" t="n">
        <v>0.058</v>
      </c>
      <c r="C3484" s="14" t="n">
        <v>55040.69654208701</v>
      </c>
      <c r="E3484" s="3" t="inlineStr">
        <is>
          <t>059003.000152</t>
        </is>
      </c>
      <c r="F3484" s="3" t="inlineStr">
        <is>
          <t>059003.000287</t>
        </is>
      </c>
      <c r="G3484" s="1" t="n">
        <v>35863.74</v>
      </c>
      <c r="H3484" s="1" t="inlineStr">
        <is>
          <t>e</t>
        </is>
      </c>
      <c r="I3484" s="3" t="inlineStr">
        <is>
          <t>3/2</t>
        </is>
      </c>
      <c r="J3484" s="1" t="n">
        <v>79742.36</v>
      </c>
      <c r="K3484" t="inlineStr">
        <is>
          <t>o</t>
        </is>
      </c>
      <c r="L3484" s="3" t="inlineStr">
        <is>
          <t>1/2</t>
        </is>
      </c>
      <c r="M3484" s="3" t="inlineStr">
        <is>
          <t>Sugar1974</t>
        </is>
      </c>
      <c r="O3484">
        <f t="array" ref="O3484">SUM(IF($A$2:$A$6785=$A3484,1,0))</f>
        <v/>
      </c>
      <c r="P3484">
        <f t="array" ref="P3484">SUM(IF($E$2:$E$6785&amp;$F$2:$F$6785=$E3484&amp;$F3484,1,0))</f>
        <v/>
      </c>
      <c r="Q3484" t="n">
        <v>6</v>
      </c>
      <c r="R3484" s="2" t="n">
        <v>43878.7305</v>
      </c>
      <c r="S3484" s="2" t="n">
        <v>0.0452</v>
      </c>
    </row>
    <row r="3485">
      <c r="A3485" s="2" t="n">
        <v>43882.77075626969</v>
      </c>
      <c r="B3485" s="2" t="n">
        <v>0.058</v>
      </c>
      <c r="C3485" s="14" t="n">
        <v>9174.399378979297</v>
      </c>
      <c r="M3485" s="3" t="inlineStr">
        <is>
          <t>Sugar1974</t>
        </is>
      </c>
      <c r="Q3485" t="n">
        <v>1</v>
      </c>
      <c r="R3485" s="2" t="n">
        <v>43882.8112</v>
      </c>
      <c r="S3485" s="2" t="n">
        <v>0.0452</v>
      </c>
    </row>
    <row r="3486">
      <c r="A3486" s="2" t="n">
        <v>43885.89086865937</v>
      </c>
      <c r="B3486" s="2" t="n">
        <v>0.058</v>
      </c>
      <c r="C3486" s="14" t="n">
        <v>9175.157896335932</v>
      </c>
      <c r="E3486" s="3" t="inlineStr">
        <is>
          <t>059003.000158</t>
        </is>
      </c>
      <c r="F3486" s="3" t="inlineStr">
        <is>
          <t>059003.000290</t>
        </is>
      </c>
      <c r="G3486" s="1" t="n">
        <v>37011.92</v>
      </c>
      <c r="H3486" s="1" t="inlineStr">
        <is>
          <t>e</t>
        </is>
      </c>
      <c r="I3486" s="3" t="inlineStr">
        <is>
          <t>5/2</t>
        </is>
      </c>
      <c r="J3486" s="1" t="n">
        <v>80897.85000000001</v>
      </c>
      <c r="K3486" t="inlineStr">
        <is>
          <t>o</t>
        </is>
      </c>
      <c r="L3486" s="3" t="inlineStr">
        <is>
          <t>3/2</t>
        </is>
      </c>
      <c r="M3486" s="3" t="inlineStr">
        <is>
          <t>Sugar1974</t>
        </is>
      </c>
      <c r="O3486">
        <f t="array" ref="O3486">SUM(IF($A$2:$A$6785=$A3486,1,0))</f>
        <v/>
      </c>
      <c r="P3486">
        <f t="array" ref="P3486">SUM(IF($E$2:$E$6785&amp;$F$2:$F$6785=$E3486&amp;$F3486,1,0))</f>
        <v/>
      </c>
      <c r="Q3486" t="n">
        <v>1</v>
      </c>
      <c r="R3486" s="2" t="n">
        <v>43885.9313</v>
      </c>
      <c r="S3486" s="2" t="n">
        <v>0.0452</v>
      </c>
    </row>
    <row r="3487">
      <c r="A3487" s="2" t="n">
        <v>43892.42905122904</v>
      </c>
      <c r="B3487" s="2" t="n">
        <v>0.1349</v>
      </c>
      <c r="C3487" s="14" t="n">
        <v>45884.19127626569</v>
      </c>
      <c r="D3487" s="1" t="inlineStr">
        <is>
          <t>**</t>
        </is>
      </c>
      <c r="E3487" s="3" t="inlineStr">
        <is>
          <t>059003.000072</t>
        </is>
      </c>
      <c r="F3487" s="3" t="inlineStr">
        <is>
          <t>059003.000210</t>
        </is>
      </c>
      <c r="G3487" s="1" t="n">
        <v>19700.9</v>
      </c>
      <c r="H3487" s="1" t="inlineStr">
        <is>
          <t>e</t>
        </is>
      </c>
      <c r="I3487" s="3" t="inlineStr">
        <is>
          <t>11/2</t>
        </is>
      </c>
      <c r="J3487" s="1" t="n">
        <v>63593.35</v>
      </c>
      <c r="K3487" t="inlineStr">
        <is>
          <t>o</t>
        </is>
      </c>
      <c r="L3487" s="3" t="inlineStr">
        <is>
          <t>9/2</t>
        </is>
      </c>
      <c r="M3487" s="3" t="inlineStr">
        <is>
          <t>Sugar1974</t>
        </is>
      </c>
      <c r="O3487">
        <f t="array" ref="O3487">SUM(IF($A$2:$A$6785=$A3487,1,0))</f>
        <v/>
      </c>
      <c r="P3487">
        <f t="array" ref="P3487">SUM(IF($E$2:$E$6785&amp;$F$2:$F$6785=$E3487&amp;$F3487,1,0))</f>
        <v/>
      </c>
      <c r="Q3487" t="n">
        <v>5</v>
      </c>
      <c r="R3487" s="2" t="n">
        <v>43892.4696</v>
      </c>
      <c r="S3487" s="2" t="n">
        <v>0.0453</v>
      </c>
    </row>
    <row r="3488">
      <c r="A3488" s="2" t="n">
        <v>43892.42905122904</v>
      </c>
      <c r="B3488" s="2" t="n">
        <v>0.1349</v>
      </c>
      <c r="C3488" s="14" t="n">
        <v>45884.19127626569</v>
      </c>
      <c r="D3488" s="1" t="inlineStr">
        <is>
          <t>**</t>
        </is>
      </c>
      <c r="E3488" s="3" t="inlineStr">
        <is>
          <t>059003.000089</t>
        </is>
      </c>
      <c r="F3488" s="3" t="inlineStr">
        <is>
          <t>059003.000233</t>
        </is>
      </c>
      <c r="G3488" s="1" t="n">
        <v>23050.61</v>
      </c>
      <c r="H3488" s="1" t="inlineStr">
        <is>
          <t>e</t>
        </is>
      </c>
      <c r="I3488" s="3" t="inlineStr">
        <is>
          <t>3/2</t>
        </is>
      </c>
      <c r="J3488" s="1" t="n">
        <v>66943.03999999999</v>
      </c>
      <c r="K3488" t="inlineStr">
        <is>
          <t>o</t>
        </is>
      </c>
      <c r="L3488" s="3" t="inlineStr">
        <is>
          <t>5/2</t>
        </is>
      </c>
      <c r="M3488" s="3" t="inlineStr">
        <is>
          <t>Sugar1974</t>
        </is>
      </c>
      <c r="O3488">
        <f t="array" ref="O3488">SUM(IF($A$2:$A$6785=$A3488,1,0))</f>
        <v/>
      </c>
      <c r="P3488">
        <f t="array" ref="P3488">SUM(IF($E$2:$E$6785&amp;$F$2:$F$6785=$E3488&amp;$F3488,1,0))</f>
        <v/>
      </c>
      <c r="Q3488" t="n">
        <v>5</v>
      </c>
      <c r="R3488" s="2" t="n">
        <v>43892.4696</v>
      </c>
      <c r="S3488" s="2" t="n">
        <v>0.0453</v>
      </c>
    </row>
    <row r="3489">
      <c r="A3489" s="2" t="n">
        <v>43896.16088130493</v>
      </c>
      <c r="B3489" s="2" t="n">
        <v>0.0581</v>
      </c>
      <c r="C3489" s="14" t="n">
        <v>45889.26403578818</v>
      </c>
      <c r="E3489" s="3" t="inlineStr">
        <is>
          <t>059003.000073</t>
        </is>
      </c>
      <c r="F3489" s="3" t="inlineStr">
        <is>
          <t>059003.000211</t>
        </is>
      </c>
      <c r="G3489" s="1" t="n">
        <v>19872.43</v>
      </c>
      <c r="H3489" s="1" t="inlineStr">
        <is>
          <t>e</t>
        </is>
      </c>
      <c r="I3489" s="3" t="inlineStr">
        <is>
          <t>7/2</t>
        </is>
      </c>
      <c r="J3489" s="1" t="n">
        <v>63768.66</v>
      </c>
      <c r="K3489" t="inlineStr">
        <is>
          <t>o</t>
        </is>
      </c>
      <c r="L3489" s="3" t="inlineStr">
        <is>
          <t>7/2</t>
        </is>
      </c>
      <c r="M3489" s="3" t="inlineStr">
        <is>
          <t>Sugar1974</t>
        </is>
      </c>
      <c r="O3489">
        <f t="array" ref="O3489">SUM(IF($A$2:$A$6785=$A3489,1,0))</f>
        <v/>
      </c>
      <c r="P3489">
        <f t="array" ref="P3489">SUM(IF($E$2:$E$6785&amp;$F$2:$F$6785=$E3489&amp;$F3489,1,0))</f>
        <v/>
      </c>
      <c r="Q3489" t="n">
        <v>5</v>
      </c>
      <c r="R3489" s="2" t="n">
        <v>43896.2014</v>
      </c>
      <c r="S3489" s="2" t="n">
        <v>0.0453</v>
      </c>
    </row>
    <row r="3490">
      <c r="A3490" s="2" t="n">
        <v>43903.58116235764</v>
      </c>
      <c r="B3490" s="2" t="n">
        <v>0.0581</v>
      </c>
      <c r="C3490" s="14" t="n">
        <v>73439.9251339068</v>
      </c>
      <c r="E3490" s="3" t="inlineStr">
        <is>
          <t>059003.000105</t>
        </is>
      </c>
      <c r="F3490" s="3" t="inlineStr">
        <is>
          <t>059003.000244</t>
        </is>
      </c>
      <c r="G3490" s="1" t="n">
        <v>24470.9</v>
      </c>
      <c r="H3490" s="1" t="inlineStr">
        <is>
          <t>e</t>
        </is>
      </c>
      <c r="I3490" s="3" t="inlineStr">
        <is>
          <t>7/2</t>
        </is>
      </c>
      <c r="J3490" s="1" t="n">
        <v>68374.53999999999</v>
      </c>
      <c r="K3490" t="inlineStr">
        <is>
          <t>o</t>
        </is>
      </c>
      <c r="L3490" s="3" t="inlineStr">
        <is>
          <t>9/2</t>
        </is>
      </c>
      <c r="M3490" s="3" t="inlineStr">
        <is>
          <t>Sugar1974</t>
        </is>
      </c>
      <c r="O3490">
        <f t="array" ref="O3490">SUM(IF($A$2:$A$6785=$A3490,1,0))</f>
        <v/>
      </c>
      <c r="P3490">
        <f t="array" ref="P3490">SUM(IF($E$2:$E$6785&amp;$F$2:$F$6785=$E3490&amp;$F3490,1,0))</f>
        <v/>
      </c>
      <c r="Q3490" t="n">
        <v>8</v>
      </c>
      <c r="R3490" s="2" t="n">
        <v>43903.6217</v>
      </c>
      <c r="S3490" s="2" t="n">
        <v>0.0453</v>
      </c>
    </row>
    <row r="3491">
      <c r="A3491" s="2" t="n">
        <v>43905.41938671831</v>
      </c>
      <c r="B3491" s="2" t="n">
        <v>0.0581</v>
      </c>
      <c r="C3491" s="14" t="n">
        <v>36722.18062864305</v>
      </c>
      <c r="E3491" s="3" t="inlineStr">
        <is>
          <t>059003.000168</t>
        </is>
      </c>
      <c r="F3491" s="3" t="inlineStr">
        <is>
          <t>059003.000294</t>
        </is>
      </c>
      <c r="G3491" s="1" t="n">
        <v>39120.4</v>
      </c>
      <c r="H3491" s="1" t="inlineStr">
        <is>
          <t>e</t>
        </is>
      </c>
      <c r="I3491" s="3" t="inlineStr">
        <is>
          <t>3/2</t>
        </is>
      </c>
      <c r="J3491" s="1" t="n">
        <v>83025.91</v>
      </c>
      <c r="K3491" t="inlineStr">
        <is>
          <t>o</t>
        </is>
      </c>
      <c r="L3491" s="3" t="inlineStr">
        <is>
          <t>3/2</t>
        </is>
      </c>
      <c r="M3491" s="3" t="inlineStr">
        <is>
          <t>Sugar1974</t>
        </is>
      </c>
      <c r="O3491">
        <f t="array" ref="O3491">SUM(IF($A$2:$A$6785=$A3491,1,0))</f>
        <v/>
      </c>
      <c r="P3491">
        <f t="array" ref="P3491">SUM(IF($E$2:$E$6785&amp;$F$2:$F$6785=$E3491&amp;$F3491,1,0))</f>
        <v/>
      </c>
      <c r="Q3491" t="n">
        <v>4</v>
      </c>
      <c r="R3491" s="2" t="n">
        <v>43905.4599</v>
      </c>
      <c r="S3491" s="2" t="n">
        <v>0.0453</v>
      </c>
    </row>
    <row r="3492">
      <c r="A3492" s="2" t="n">
        <v>43912.61002413144</v>
      </c>
      <c r="B3492" s="2" t="n">
        <v>0.0581</v>
      </c>
      <c r="C3492" s="14" t="n">
        <v>9182.809890812146</v>
      </c>
      <c r="M3492" s="3" t="inlineStr">
        <is>
          <t>Sugar1974</t>
        </is>
      </c>
      <c r="Q3492" t="n">
        <v>1</v>
      </c>
      <c r="R3492" s="2" t="n">
        <v>43912.6505</v>
      </c>
      <c r="S3492" s="2" t="n">
        <v>0.0453</v>
      </c>
    </row>
    <row r="3493">
      <c r="A3493" s="2" t="n">
        <v>43919.95996368108</v>
      </c>
      <c r="B3493" s="2" t="n">
        <v>0.0581</v>
      </c>
      <c r="C3493" s="14" t="n">
        <v>36741.13270807991</v>
      </c>
      <c r="E3493" s="3" t="inlineStr">
        <is>
          <t>059003.000075</t>
        </is>
      </c>
      <c r="F3493" s="3" t="inlineStr">
        <is>
          <t>059003.000215</t>
        </is>
      </c>
      <c r="G3493" s="1" t="n">
        <v>20315.65</v>
      </c>
      <c r="H3493" s="1" t="inlineStr">
        <is>
          <t>e</t>
        </is>
      </c>
      <c r="I3493" s="3" t="inlineStr">
        <is>
          <t>9/2</t>
        </is>
      </c>
      <c r="J3493" s="1" t="n">
        <v>64235.61</v>
      </c>
      <c r="K3493" t="inlineStr">
        <is>
          <t>o</t>
        </is>
      </c>
      <c r="L3493" s="3" t="inlineStr">
        <is>
          <t>9/2</t>
        </is>
      </c>
      <c r="M3493" s="3" t="inlineStr">
        <is>
          <t>Sugar1974</t>
        </is>
      </c>
      <c r="O3493">
        <f t="array" ref="O3493">SUM(IF($A$2:$A$6785=$A3493,1,0))</f>
        <v/>
      </c>
      <c r="P3493">
        <f t="array" ref="P3493">SUM(IF($E$2:$E$6785&amp;$F$2:$F$6785=$E3493&amp;$F3493,1,0))</f>
        <v/>
      </c>
      <c r="Q3493" t="n">
        <v>4</v>
      </c>
      <c r="R3493" s="2" t="n">
        <v>43920.0005</v>
      </c>
      <c r="S3493" s="2" t="n">
        <v>0.0453</v>
      </c>
    </row>
    <row r="3494">
      <c r="A3494" s="2" t="n">
        <v>43924.8403612518</v>
      </c>
      <c r="B3494" s="2" t="n">
        <v>0.0581</v>
      </c>
      <c r="C3494" s="14" t="n">
        <v>9187.014557668386</v>
      </c>
      <c r="M3494" s="3" t="inlineStr">
        <is>
          <t>Sugar1974</t>
        </is>
      </c>
      <c r="Q3494" t="n">
        <v>1</v>
      </c>
      <c r="R3494" s="2" t="n">
        <v>43924.8809</v>
      </c>
      <c r="S3494" s="2" t="n">
        <v>0.0453</v>
      </c>
    </row>
    <row r="3495">
      <c r="A3495" s="2" t="n">
        <v>43940.67039252605</v>
      </c>
      <c r="B3495" s="2" t="n">
        <v>0.0582</v>
      </c>
      <c r="C3495" s="14" t="n">
        <v>27579.37520608186</v>
      </c>
      <c r="M3495" s="3" t="inlineStr">
        <is>
          <t>Sugar1974</t>
        </is>
      </c>
      <c r="Q3495" t="n">
        <v>3</v>
      </c>
      <c r="R3495" s="2" t="n">
        <v>43940.7109</v>
      </c>
      <c r="S3495" s="2" t="n">
        <v>0.0453</v>
      </c>
    </row>
    <row r="3496">
      <c r="A3496" s="2" t="n">
        <v>43943.39106103972</v>
      </c>
      <c r="B3496" s="2" t="n">
        <v>0.0582</v>
      </c>
      <c r="C3496" s="14" t="n">
        <v>9194.252081790291</v>
      </c>
      <c r="E3496" s="3" t="inlineStr">
        <is>
          <t>059003.000144</t>
        </is>
      </c>
      <c r="F3496" s="3" t="inlineStr">
        <is>
          <t>059003.000281</t>
        </is>
      </c>
      <c r="G3496" s="1" t="n">
        <v>34520.27</v>
      </c>
      <c r="H3496" s="1" t="inlineStr">
        <is>
          <t>e</t>
        </is>
      </c>
      <c r="I3496" s="3" t="inlineStr">
        <is>
          <t>5/2</t>
        </is>
      </c>
      <c r="J3496" s="1" t="n">
        <v>78463.60000000001</v>
      </c>
      <c r="K3496" t="inlineStr">
        <is>
          <t>o</t>
        </is>
      </c>
      <c r="L3496" s="3" t="inlineStr">
        <is>
          <t>7/2</t>
        </is>
      </c>
      <c r="M3496" s="3" t="inlineStr">
        <is>
          <t>Sugar1974</t>
        </is>
      </c>
      <c r="O3496">
        <f t="array" ref="O3496">SUM(IF($A$2:$A$6785=$A3496,1,0))</f>
        <v/>
      </c>
      <c r="P3496">
        <f t="array" ref="P3496">SUM(IF($E$2:$E$6785&amp;$F$2:$F$6785=$E3496&amp;$F3496,1,0))</f>
        <v/>
      </c>
      <c r="Q3496" t="n">
        <v>1</v>
      </c>
      <c r="R3496" s="2" t="n">
        <v>43943.4317</v>
      </c>
      <c r="S3496" s="2" t="n">
        <v>0.0453</v>
      </c>
    </row>
    <row r="3497">
      <c r="A3497" s="2" t="n">
        <v>43956.55043744392</v>
      </c>
      <c r="B3497" s="2" t="n">
        <v>0.0582</v>
      </c>
      <c r="C3497" s="14" t="n">
        <v>46000.12538189723</v>
      </c>
      <c r="E3497" s="3" t="inlineStr">
        <is>
          <t>059003.000093</t>
        </is>
      </c>
      <c r="F3497" s="3" t="inlineStr">
        <is>
          <t>059003.000237</t>
        </is>
      </c>
      <c r="G3497" s="1" t="n">
        <v>23442.25</v>
      </c>
      <c r="H3497" s="1" t="inlineStr">
        <is>
          <t>e</t>
        </is>
      </c>
      <c r="I3497" s="3" t="inlineStr">
        <is>
          <t>11/2</t>
        </is>
      </c>
      <c r="J3497" s="1" t="n">
        <v>67398.78999999999</v>
      </c>
      <c r="K3497" t="inlineStr">
        <is>
          <t>o</t>
        </is>
      </c>
      <c r="L3497" s="3" t="inlineStr">
        <is>
          <t>9/2</t>
        </is>
      </c>
      <c r="M3497" s="3" t="inlineStr">
        <is>
          <t>Sugar1974</t>
        </is>
      </c>
      <c r="O3497">
        <f t="array" ref="O3497">SUM(IF($A$2:$A$6785=$A3497,1,0))</f>
        <v/>
      </c>
      <c r="P3497">
        <f t="array" ref="P3497">SUM(IF($E$2:$E$6785&amp;$F$2:$F$6785=$E3497&amp;$F3497,1,0))</f>
        <v/>
      </c>
      <c r="Q3497" t="n">
        <v>5</v>
      </c>
      <c r="R3497" s="2" t="n">
        <v>43956.591</v>
      </c>
      <c r="S3497" s="2" t="n">
        <v>0.0454</v>
      </c>
    </row>
    <row r="3498">
      <c r="A3498" s="2" t="n">
        <v>43965.17066429084</v>
      </c>
      <c r="B3498" s="2" t="n">
        <v>0.1112</v>
      </c>
      <c r="C3498" s="14" t="n">
        <v>82836.88697727847</v>
      </c>
      <c r="D3498" s="1" t="inlineStr">
        <is>
          <t>w</t>
        </is>
      </c>
      <c r="E3498" s="3" t="inlineStr">
        <is>
          <t>059003.000178</t>
        </is>
      </c>
      <c r="F3498" s="3" t="inlineStr">
        <is>
          <t>059003.000301</t>
        </is>
      </c>
      <c r="G3498" s="1" t="n">
        <v>41026.87</v>
      </c>
      <c r="H3498" s="1" t="inlineStr">
        <is>
          <t>e</t>
        </is>
      </c>
      <c r="I3498" s="3" t="inlineStr">
        <is>
          <t>17/2</t>
        </is>
      </c>
      <c r="J3498" s="1" t="n">
        <v>84992.03999999999</v>
      </c>
      <c r="K3498" t="inlineStr">
        <is>
          <t>o</t>
        </is>
      </c>
      <c r="L3498" s="3" t="inlineStr">
        <is>
          <t>15/2</t>
        </is>
      </c>
      <c r="M3498" s="3" t="inlineStr">
        <is>
          <t>Sugar1974</t>
        </is>
      </c>
      <c r="O3498">
        <f t="array" ref="O3498">SUM(IF($A$2:$A$6785=$A3498,1,0))</f>
        <v/>
      </c>
      <c r="P3498">
        <f t="array" ref="P3498">SUM(IF($E$2:$E$6785&amp;$F$2:$F$6785=$E3498&amp;$F3498,1,0))</f>
        <v/>
      </c>
      <c r="Q3498" t="n">
        <v>9</v>
      </c>
      <c r="R3498" s="2" t="n">
        <v>43965.2113</v>
      </c>
      <c r="S3498" s="2" t="n">
        <v>0.09080000000000001</v>
      </c>
    </row>
    <row r="3499">
      <c r="A3499" s="2" t="n">
        <v>43970.41066796659</v>
      </c>
      <c r="B3499" s="2" t="n">
        <v>0.0583</v>
      </c>
      <c r="C3499" s="14" t="n">
        <v>55240.13236683289</v>
      </c>
      <c r="E3499" s="3" t="inlineStr">
        <is>
          <t>059003.000172</t>
        </is>
      </c>
      <c r="F3499" s="3" t="inlineStr">
        <is>
          <t>059003.000297</t>
        </is>
      </c>
      <c r="G3499" s="1" t="n">
        <v>39732.99</v>
      </c>
      <c r="H3499" s="1" t="inlineStr">
        <is>
          <t>e</t>
        </is>
      </c>
      <c r="I3499" s="3" t="inlineStr">
        <is>
          <t>11/2</t>
        </is>
      </c>
      <c r="J3499" s="1" t="n">
        <v>83703.42999999999</v>
      </c>
      <c r="K3499" t="inlineStr">
        <is>
          <t>o</t>
        </is>
      </c>
      <c r="L3499" s="3" t="inlineStr">
        <is>
          <t>13/2</t>
        </is>
      </c>
      <c r="M3499" s="3" t="inlineStr">
        <is>
          <t>Sugar1974</t>
        </is>
      </c>
      <c r="O3499">
        <f t="array" ref="O3499">SUM(IF($A$2:$A$6785=$A3499,1,0))</f>
        <v/>
      </c>
      <c r="P3499">
        <f t="array" ref="P3499">SUM(IF($E$2:$E$6785&amp;$F$2:$F$6785=$E3499&amp;$F3499,1,0))</f>
        <v/>
      </c>
      <c r="Q3499" t="n">
        <v>6</v>
      </c>
      <c r="R3499" s="2" t="n">
        <v>43970.4513</v>
      </c>
      <c r="S3499" s="2" t="n">
        <v>0.0454</v>
      </c>
    </row>
    <row r="3500">
      <c r="A3500" s="2" t="n">
        <v>43974.39940729199</v>
      </c>
      <c r="B3500" s="2" t="n">
        <v>0.0583</v>
      </c>
      <c r="C3500" s="14" t="n">
        <v>9208.718565996351</v>
      </c>
      <c r="M3500" s="3" t="inlineStr">
        <is>
          <t>Sugar1974</t>
        </is>
      </c>
      <c r="Q3500" t="n">
        <v>1</v>
      </c>
      <c r="R3500" s="2" t="n">
        <v>43974.44</v>
      </c>
      <c r="S3500" s="2" t="n">
        <v>0.0454</v>
      </c>
    </row>
    <row r="3501">
      <c r="A3501" s="2" t="n">
        <v>43977.43085215014</v>
      </c>
      <c r="B3501" s="2" t="n">
        <v>0.0583</v>
      </c>
      <c r="C3501" s="14" t="n">
        <v>82892.65525851517</v>
      </c>
      <c r="E3501" s="3" t="inlineStr">
        <is>
          <t>059003.000171</t>
        </is>
      </c>
      <c r="F3501" s="3" t="inlineStr">
        <is>
          <t>059003.000297</t>
        </is>
      </c>
      <c r="G3501" s="1" t="n">
        <v>39725.99</v>
      </c>
      <c r="H3501" s="1" t="inlineStr">
        <is>
          <t>e</t>
        </is>
      </c>
      <c r="I3501" s="3" t="inlineStr">
        <is>
          <t>15/2</t>
        </is>
      </c>
      <c r="J3501" s="1" t="n">
        <v>83703.42999999999</v>
      </c>
      <c r="K3501" t="inlineStr">
        <is>
          <t>o</t>
        </is>
      </c>
      <c r="L3501" s="3" t="inlineStr">
        <is>
          <t>13/2</t>
        </is>
      </c>
      <c r="M3501" s="3" t="inlineStr">
        <is>
          <t>Sugar1974</t>
        </is>
      </c>
      <c r="O3501">
        <f t="array" ref="O3501">SUM(IF($A$2:$A$6785=$A3501,1,0))</f>
        <v/>
      </c>
      <c r="P3501">
        <f t="array" ref="P3501">SUM(IF($E$2:$E$6785&amp;$F$2:$F$6785=$E3501&amp;$F3501,1,0))</f>
        <v/>
      </c>
      <c r="Q3501" t="n">
        <v>9</v>
      </c>
      <c r="R3501" s="2" t="n">
        <v>43977.4715</v>
      </c>
      <c r="S3501" s="2" t="n">
        <v>0.0454</v>
      </c>
    </row>
    <row r="3502">
      <c r="A3502" s="2" t="n">
        <v>43978.63072176084</v>
      </c>
      <c r="B3502" s="2" t="n">
        <v>0.0583</v>
      </c>
      <c r="C3502" s="14" t="n">
        <v>9210.9270893707</v>
      </c>
      <c r="E3502" s="3" t="inlineStr">
        <is>
          <t>059003.000060</t>
        </is>
      </c>
      <c r="F3502" s="3" t="inlineStr">
        <is>
          <t>059003.000200</t>
        </is>
      </c>
      <c r="G3502" s="1" t="n">
        <v>17627</v>
      </c>
      <c r="H3502" s="1" t="inlineStr">
        <is>
          <t>e</t>
        </is>
      </c>
      <c r="I3502" s="3" t="inlineStr">
        <is>
          <t>9/2</t>
        </is>
      </c>
      <c r="J3502" s="1" t="n">
        <v>61605.66</v>
      </c>
      <c r="K3502" t="inlineStr">
        <is>
          <t>o</t>
        </is>
      </c>
      <c r="L3502" s="3" t="inlineStr">
        <is>
          <t>7/2</t>
        </is>
      </c>
      <c r="M3502" s="3" t="inlineStr">
        <is>
          <t>Sugar1974</t>
        </is>
      </c>
      <c r="O3502">
        <f t="array" ref="O3502">SUM(IF($A$2:$A$6785=$A3502,1,0))</f>
        <v/>
      </c>
      <c r="P3502">
        <f t="array" ref="P3502">SUM(IF($E$2:$E$6785&amp;$F$2:$F$6785=$E3502&amp;$F3502,1,0))</f>
        <v/>
      </c>
      <c r="Q3502" t="n">
        <v>1</v>
      </c>
      <c r="R3502" s="2" t="n">
        <v>43978.6713</v>
      </c>
      <c r="S3502" s="2" t="n">
        <v>0.0454</v>
      </c>
    </row>
    <row r="3503">
      <c r="A3503" s="2" t="n">
        <v>43988.05929421459</v>
      </c>
      <c r="B3503" s="2" t="n">
        <v>0.0583</v>
      </c>
      <c r="C3503" s="14" t="n">
        <v>82944.48778902857</v>
      </c>
      <c r="E3503" s="3" t="inlineStr">
        <is>
          <t>059003.000123</t>
        </is>
      </c>
      <c r="F3503" s="3" t="inlineStr">
        <is>
          <t>059003.000262</t>
        </is>
      </c>
      <c r="G3503" s="1" t="n">
        <v>27604.26</v>
      </c>
      <c r="H3503" s="1" t="inlineStr">
        <is>
          <t>e</t>
        </is>
      </c>
      <c r="I3503" s="3" t="inlineStr">
        <is>
          <t>9/2</t>
        </is>
      </c>
      <c r="J3503" s="1" t="n">
        <v>71592.34</v>
      </c>
      <c r="K3503" t="inlineStr">
        <is>
          <t>o</t>
        </is>
      </c>
      <c r="L3503" s="3" t="inlineStr">
        <is>
          <t>9/2</t>
        </is>
      </c>
      <c r="M3503" s="3" t="inlineStr">
        <is>
          <t>Sugar1974</t>
        </is>
      </c>
      <c r="O3503">
        <f t="array" ref="O3503">SUM(IF($A$2:$A$6785=$A3503,1,0))</f>
        <v/>
      </c>
      <c r="P3503">
        <f t="array" ref="P3503">SUM(IF($E$2:$E$6785&amp;$F$2:$F$6785=$E3503&amp;$F3503,1,0))</f>
        <v/>
      </c>
      <c r="Q3503" t="n">
        <v>9</v>
      </c>
      <c r="R3503" s="2" t="n">
        <v>43988.0999</v>
      </c>
      <c r="S3503" s="2" t="n">
        <v>0.0454</v>
      </c>
    </row>
    <row r="3504">
      <c r="A3504" s="2" t="n">
        <v>43999.26111363451</v>
      </c>
      <c r="B3504" s="2" t="n">
        <v>0.1356</v>
      </c>
      <c r="C3504" s="14" t="n">
        <v>83002.66575881312</v>
      </c>
      <c r="D3504" s="1" t="inlineStr">
        <is>
          <t>**</t>
        </is>
      </c>
      <c r="E3504" s="3" t="inlineStr">
        <is>
          <t>059003.000062</t>
        </is>
      </c>
      <c r="F3504" s="3" t="inlineStr">
        <is>
          <t>059003.000202</t>
        </is>
      </c>
      <c r="G3504" s="1" t="n">
        <v>18063.36</v>
      </c>
      <c r="H3504" s="1" t="inlineStr">
        <is>
          <t>e</t>
        </is>
      </c>
      <c r="I3504" s="3" t="inlineStr">
        <is>
          <t>9/2</t>
        </is>
      </c>
      <c r="J3504" s="1" t="n">
        <v>62062.63</v>
      </c>
      <c r="K3504" t="inlineStr">
        <is>
          <t>o</t>
        </is>
      </c>
      <c r="L3504" s="3" t="inlineStr">
        <is>
          <t>9/2</t>
        </is>
      </c>
      <c r="M3504" s="3" t="inlineStr">
        <is>
          <t>Sugar1974</t>
        </is>
      </c>
      <c r="O3504">
        <f t="array" ref="O3504">SUM(IF($A$2:$A$6785=$A3504,1,0))</f>
        <v/>
      </c>
      <c r="P3504">
        <f t="array" ref="P3504">SUM(IF($E$2:$E$6785&amp;$F$2:$F$6785=$E3504&amp;$F3504,1,0))</f>
        <v/>
      </c>
      <c r="Q3504" t="n">
        <v>9</v>
      </c>
      <c r="R3504" s="2" t="n">
        <v>43999.3018</v>
      </c>
      <c r="S3504" s="2" t="n">
        <v>0.0454</v>
      </c>
    </row>
    <row r="3505">
      <c r="A3505" s="2" t="n">
        <v>43999.26111363451</v>
      </c>
      <c r="B3505" s="2" t="n">
        <v>0.1356</v>
      </c>
      <c r="C3505" s="14" t="n">
        <v>83002.66575881312</v>
      </c>
      <c r="D3505" s="1" t="inlineStr">
        <is>
          <t>**</t>
        </is>
      </c>
      <c r="E3505" s="3" t="inlineStr">
        <is>
          <t>059003.000064</t>
        </is>
      </c>
      <c r="F3505" s="3" t="inlineStr">
        <is>
          <t>059003.000203</t>
        </is>
      </c>
      <c r="G3505" s="1" t="n">
        <v>18241.54</v>
      </c>
      <c r="H3505" s="1" t="inlineStr">
        <is>
          <t>e</t>
        </is>
      </c>
      <c r="I3505" s="3" t="inlineStr">
        <is>
          <t>11/2</t>
        </is>
      </c>
      <c r="J3505" s="1" t="n">
        <v>62240.83</v>
      </c>
      <c r="K3505" t="inlineStr">
        <is>
          <t>o</t>
        </is>
      </c>
      <c r="L3505" s="3" t="inlineStr">
        <is>
          <t>11/2</t>
        </is>
      </c>
      <c r="M3505" s="3" t="inlineStr">
        <is>
          <t>Sugar1974</t>
        </is>
      </c>
      <c r="O3505">
        <f t="array" ref="O3505">SUM(IF($A$2:$A$6785=$A3505,1,0))</f>
        <v/>
      </c>
      <c r="P3505">
        <f t="array" ref="P3505">SUM(IF($E$2:$E$6785&amp;$F$2:$F$6785=$E3505&amp;$F3505,1,0))</f>
        <v/>
      </c>
      <c r="Q3505" t="n">
        <v>9</v>
      </c>
      <c r="R3505" s="2" t="n">
        <v>43999.3018</v>
      </c>
      <c r="S3505" s="2" t="n">
        <v>0.0454</v>
      </c>
    </row>
    <row r="3506">
      <c r="A3506" s="2" t="n">
        <v>44000.93013014711</v>
      </c>
      <c r="B3506" s="2" t="n">
        <v>0.0583</v>
      </c>
      <c r="C3506" s="14" t="n">
        <v>55341.09899055449</v>
      </c>
      <c r="E3506" s="3" t="inlineStr">
        <is>
          <t>059003.000080</t>
        </is>
      </c>
      <c r="F3506" s="3" t="inlineStr">
        <is>
          <t>059003.000221</t>
        </is>
      </c>
      <c r="G3506" s="1" t="n">
        <v>21294.89</v>
      </c>
      <c r="H3506" s="1" t="inlineStr">
        <is>
          <t>e</t>
        </is>
      </c>
      <c r="I3506" s="3" t="inlineStr">
        <is>
          <t>7/2</t>
        </is>
      </c>
      <c r="J3506" s="1" t="n">
        <v>65295.9</v>
      </c>
      <c r="K3506" t="inlineStr">
        <is>
          <t>o</t>
        </is>
      </c>
      <c r="L3506" s="3" t="inlineStr">
        <is>
          <t>7/2</t>
        </is>
      </c>
      <c r="M3506" s="3" t="inlineStr">
        <is>
          <t>Sugar1974</t>
        </is>
      </c>
      <c r="O3506">
        <f t="array" ref="O3506">SUM(IF($A$2:$A$6785=$A3506,1,0))</f>
        <v/>
      </c>
      <c r="P3506">
        <f t="array" ref="P3506">SUM(IF($E$2:$E$6785&amp;$F$2:$F$6785=$E3506&amp;$F3506,1,0))</f>
        <v/>
      </c>
      <c r="Q3506" t="n">
        <v>6</v>
      </c>
      <c r="R3506" s="2" t="n">
        <v>44000.9708</v>
      </c>
      <c r="S3506" s="2" t="n">
        <v>0.0455</v>
      </c>
    </row>
    <row r="3507">
      <c r="A3507" s="2" t="n">
        <v>44003.37015691771</v>
      </c>
      <c r="B3507" s="2" t="n">
        <v>0.0583</v>
      </c>
      <c r="C3507" s="14" t="n">
        <v>9224.9920489542</v>
      </c>
      <c r="M3507" s="3" t="inlineStr">
        <is>
          <t>Sugar1974</t>
        </is>
      </c>
      <c r="Q3507" t="n">
        <v>1</v>
      </c>
      <c r="R3507" s="2" t="n">
        <v>44003.4109</v>
      </c>
      <c r="S3507" s="2" t="n">
        <v>0.0455</v>
      </c>
    </row>
    <row r="3508">
      <c r="A3508" s="2" t="n">
        <v>44010.09045811312</v>
      </c>
      <c r="B3508" s="2" t="n">
        <v>0.0584</v>
      </c>
      <c r="C3508" s="14" t="n">
        <v>83062.41393872215</v>
      </c>
      <c r="M3508" s="3" t="inlineStr">
        <is>
          <t>Sugar1974</t>
        </is>
      </c>
      <c r="Q3508" t="n">
        <v>9</v>
      </c>
      <c r="R3508" s="2" t="n">
        <v>44010.1312</v>
      </c>
      <c r="S3508" s="2" t="n">
        <v>0.0455</v>
      </c>
    </row>
    <row r="3509">
      <c r="A3509" s="2" t="n">
        <v>44022.4590909646</v>
      </c>
      <c r="B3509" s="2" t="n">
        <v>0.0584</v>
      </c>
      <c r="C3509" s="14" t="n">
        <v>73897.70959719413</v>
      </c>
      <c r="E3509" s="3" t="inlineStr">
        <is>
          <t>059003.000105</t>
        </is>
      </c>
      <c r="F3509" s="3" t="inlineStr">
        <is>
          <t>059003.000245</t>
        </is>
      </c>
      <c r="G3509" s="1" t="n">
        <v>24470.9</v>
      </c>
      <c r="H3509" s="1" t="inlineStr">
        <is>
          <t>e</t>
        </is>
      </c>
      <c r="I3509" s="3" t="inlineStr">
        <is>
          <t>7/2</t>
        </is>
      </c>
      <c r="J3509" s="1" t="n">
        <v>68492.42999999999</v>
      </c>
      <c r="K3509" t="inlineStr">
        <is>
          <t>o</t>
        </is>
      </c>
      <c r="L3509" s="3" t="inlineStr">
        <is>
          <t>7/2</t>
        </is>
      </c>
      <c r="M3509" s="3" t="inlineStr">
        <is>
          <t>Sugar1974</t>
        </is>
      </c>
      <c r="N3509" s="4" t="inlineStr">
        <is>
          <t>Err in Sugar; class revised</t>
        </is>
      </c>
      <c r="O3509">
        <f t="array" ref="O3509">SUM(IF($A$2:$A$6785=$A3509,1,0))</f>
        <v/>
      </c>
      <c r="P3509">
        <f t="array" ref="P3509">SUM(IF($E$2:$E$6785&amp;$F$2:$F$6785=$E3509&amp;$F3509,1,0))</f>
        <v/>
      </c>
      <c r="Q3509" t="n">
        <v>8</v>
      </c>
      <c r="R3509" s="2" t="n">
        <v>44022.4998</v>
      </c>
      <c r="S3509" s="2" t="n">
        <v>0.0455</v>
      </c>
    </row>
    <row r="3510">
      <c r="A3510" s="2" t="n">
        <v>44026.11990524601</v>
      </c>
      <c r="B3510" s="2" t="n">
        <v>0.0584</v>
      </c>
      <c r="C3510" s="14" t="n">
        <v>83157.26593158214</v>
      </c>
      <c r="E3510" s="3" t="inlineStr">
        <is>
          <t>059003.000099</t>
        </is>
      </c>
      <c r="F3510" s="3" t="inlineStr">
        <is>
          <t>059003.000239</t>
        </is>
      </c>
      <c r="G3510" s="1" t="n">
        <v>23844.58</v>
      </c>
      <c r="H3510" s="1" t="inlineStr">
        <is>
          <t>e</t>
        </is>
      </c>
      <c r="I3510" s="3" t="inlineStr">
        <is>
          <t>9/2</t>
        </is>
      </c>
      <c r="J3510" s="1" t="n">
        <v>67870.75999999999</v>
      </c>
      <c r="K3510" t="inlineStr">
        <is>
          <t>o</t>
        </is>
      </c>
      <c r="L3510" s="3" t="inlineStr">
        <is>
          <t>9/2</t>
        </is>
      </c>
      <c r="M3510" s="3" t="inlineStr">
        <is>
          <t>Sugar1974</t>
        </is>
      </c>
      <c r="O3510">
        <f t="array" ref="O3510">SUM(IF($A$2:$A$6785=$A3510,1,0))</f>
        <v/>
      </c>
      <c r="P3510">
        <f t="array" ref="P3510">SUM(IF($E$2:$E$6785&amp;$F$2:$F$6785=$E3510&amp;$F3510,1,0))</f>
        <v/>
      </c>
      <c r="Q3510" t="n">
        <v>9</v>
      </c>
      <c r="R3510" s="2" t="n">
        <v>44026.1606</v>
      </c>
      <c r="S3510" s="2" t="n">
        <v>0.0455</v>
      </c>
    </row>
    <row r="3511">
      <c r="A3511" s="2" t="n">
        <v>44027.28059063455</v>
      </c>
      <c r="B3511" s="2" t="n">
        <v>0.1115</v>
      </c>
      <c r="C3511" s="14" t="n">
        <v>73923.94170860149</v>
      </c>
      <c r="D3511" s="1" t="inlineStr">
        <is>
          <t>w</t>
        </is>
      </c>
      <c r="E3511" s="3" t="inlineStr">
        <is>
          <t>059003.000097</t>
        </is>
      </c>
      <c r="F3511" s="3" t="inlineStr">
        <is>
          <t>059003.000238</t>
        </is>
      </c>
      <c r="G3511" s="1" t="n">
        <v>23651.88</v>
      </c>
      <c r="H3511" s="1" t="inlineStr">
        <is>
          <t>e</t>
        </is>
      </c>
      <c r="I3511" s="3" t="inlineStr">
        <is>
          <t>7/2</t>
        </is>
      </c>
      <c r="J3511" s="1" t="n">
        <v>67679.21000000001</v>
      </c>
      <c r="K3511" t="inlineStr">
        <is>
          <t>o</t>
        </is>
      </c>
      <c r="L3511" s="3" t="inlineStr">
        <is>
          <t>7/2</t>
        </is>
      </c>
      <c r="M3511" s="3" t="inlineStr">
        <is>
          <t>Sugar1974</t>
        </is>
      </c>
      <c r="O3511">
        <f t="array" ref="O3511">SUM(IF($A$2:$A$6785=$A3511,1,0))</f>
        <v/>
      </c>
      <c r="P3511">
        <f t="array" ref="P3511">SUM(IF($E$2:$E$6785&amp;$F$2:$F$6785=$E3511&amp;$F3511,1,0))</f>
        <v/>
      </c>
      <c r="Q3511" t="n">
        <v>8</v>
      </c>
      <c r="R3511" s="2" t="n">
        <v>44027.3213</v>
      </c>
      <c r="S3511" s="2" t="n">
        <v>0.091</v>
      </c>
    </row>
    <row r="3512">
      <c r="A3512" s="2" t="n">
        <v>44030.19025957061</v>
      </c>
      <c r="B3512" s="2" t="n">
        <v>0.0584</v>
      </c>
      <c r="C3512" s="14" t="n">
        <v>83182.58435231927</v>
      </c>
      <c r="E3512" s="3" t="inlineStr">
        <is>
          <t>059003.000053</t>
        </is>
      </c>
      <c r="F3512" s="3" t="inlineStr">
        <is>
          <t>059003.000196</t>
        </is>
      </c>
      <c r="G3512" s="1" t="n">
        <v>16135.97</v>
      </c>
      <c r="H3512" s="1" t="inlineStr">
        <is>
          <t>e</t>
        </is>
      </c>
      <c r="I3512" s="3" t="inlineStr">
        <is>
          <t>7/2</t>
        </is>
      </c>
      <c r="J3512" s="1" t="n">
        <v>60166.2</v>
      </c>
      <c r="K3512" t="inlineStr">
        <is>
          <t>o</t>
        </is>
      </c>
      <c r="L3512" s="3" t="inlineStr">
        <is>
          <t>9/2</t>
        </is>
      </c>
      <c r="M3512" s="3" t="inlineStr">
        <is>
          <t>Sugar1974</t>
        </is>
      </c>
      <c r="O3512">
        <f t="array" ref="O3512">SUM(IF($A$2:$A$6785=$A3512,1,0))</f>
        <v/>
      </c>
      <c r="P3512">
        <f t="array" ref="P3512">SUM(IF($E$2:$E$6785&amp;$F$2:$F$6785=$E3512&amp;$F3512,1,0))</f>
        <v/>
      </c>
      <c r="Q3512" t="n">
        <v>9</v>
      </c>
      <c r="R3512" s="2" t="n">
        <v>44030.231</v>
      </c>
      <c r="S3512" s="2" t="n">
        <v>0.0455</v>
      </c>
    </row>
    <row r="3513">
      <c r="A3513" s="2" t="n">
        <v>44034.76956634382</v>
      </c>
      <c r="B3513" s="2" t="n">
        <v>0.0584</v>
      </c>
      <c r="C3513" s="14" t="n">
        <v>9245.741196995286</v>
      </c>
      <c r="M3513" s="3" t="inlineStr">
        <is>
          <t>Sugar1974</t>
        </is>
      </c>
      <c r="Q3513" t="n">
        <v>1</v>
      </c>
      <c r="R3513" s="2" t="n">
        <v>44034.8103</v>
      </c>
      <c r="S3513" s="2" t="n">
        <v>0.0455</v>
      </c>
    </row>
    <row r="3514">
      <c r="A3514" s="2" t="n">
        <v>44047.06951273168</v>
      </c>
      <c r="B3514" s="2" t="n">
        <v>0.0585</v>
      </c>
      <c r="C3514" s="14" t="n">
        <v>9254.775256863039</v>
      </c>
      <c r="M3514" s="3" t="inlineStr">
        <is>
          <t>Sugar1974</t>
        </is>
      </c>
      <c r="Q3514" t="n">
        <v>1</v>
      </c>
      <c r="R3514" s="2" t="n">
        <v>44047.095</v>
      </c>
      <c r="S3514" s="2" t="n">
        <v>0.0455</v>
      </c>
    </row>
    <row r="3515">
      <c r="A3515" s="2" t="n">
        <v>44073.24042454857</v>
      </c>
      <c r="B3515" s="2" t="n">
        <v>0.0585</v>
      </c>
      <c r="C3515" s="14" t="n">
        <v>9275.738495815547</v>
      </c>
      <c r="E3515" s="3" t="inlineStr">
        <is>
          <t>059003.000105</t>
        </is>
      </c>
      <c r="F3515" s="3" t="inlineStr">
        <is>
          <t>059003.000247</t>
        </is>
      </c>
      <c r="G3515" s="1" t="n">
        <v>24470.9</v>
      </c>
      <c r="H3515" s="1" t="inlineStr">
        <is>
          <t>e</t>
        </is>
      </c>
      <c r="I3515" s="3" t="inlineStr">
        <is>
          <t>7/2</t>
        </is>
      </c>
      <c r="J3515" s="1" t="n">
        <v>68544.19</v>
      </c>
      <c r="K3515" t="inlineStr">
        <is>
          <t>o</t>
        </is>
      </c>
      <c r="L3515" s="3" t="inlineStr">
        <is>
          <t>9/2</t>
        </is>
      </c>
      <c r="M3515" s="3" t="inlineStr">
        <is>
          <t>Sugar1974</t>
        </is>
      </c>
      <c r="O3515">
        <f t="array" ref="O3515">SUM(IF($A$2:$A$6785=$A3515,1,0))</f>
        <v/>
      </c>
      <c r="P3515">
        <f t="array" ref="P3515">SUM(IF($E$2:$E$6785&amp;$F$2:$F$6785=$E3515&amp;$F3515,1,0))</f>
        <v/>
      </c>
      <c r="Q3515" t="n">
        <v>1</v>
      </c>
      <c r="R3515" s="2" t="n">
        <v>44073.2659</v>
      </c>
      <c r="S3515" s="2" t="n">
        <v>0.0456</v>
      </c>
    </row>
    <row r="3516">
      <c r="A3516" s="2" t="n">
        <v>44075.37985118175</v>
      </c>
      <c r="B3516" s="2" t="n">
        <v>0.0585</v>
      </c>
      <c r="C3516" s="14" t="n">
        <v>9277.5585204323</v>
      </c>
      <c r="M3516" s="3" t="inlineStr">
        <is>
          <t>Sugar1974</t>
        </is>
      </c>
      <c r="Q3516" t="n">
        <v>1</v>
      </c>
      <c r="R3516" s="2" t="n">
        <v>44075.4054</v>
      </c>
      <c r="S3516" s="2" t="n">
        <v>0.0456</v>
      </c>
    </row>
    <row r="3517">
      <c r="A3517" s="2" t="n">
        <v>44081.03090364522</v>
      </c>
      <c r="B3517" s="2" t="n">
        <v>0.0586</v>
      </c>
      <c r="C3517" s="14" t="n">
        <v>46412.22075201985</v>
      </c>
      <c r="M3517" s="3" t="inlineStr">
        <is>
          <t>Sugar1974</t>
        </is>
      </c>
      <c r="Q3517" t="n">
        <v>5</v>
      </c>
      <c r="R3517" s="2" t="n">
        <v>44081.0564</v>
      </c>
      <c r="S3517" s="2" t="n">
        <v>0.0456</v>
      </c>
    </row>
    <row r="3518">
      <c r="A3518" s="2" t="n">
        <v>44083.85055598311</v>
      </c>
      <c r="B3518" s="2" t="n">
        <v>0.0586</v>
      </c>
      <c r="C3518" s="14" t="n">
        <v>46424.62250195746</v>
      </c>
      <c r="E3518" s="3" t="inlineStr">
        <is>
          <t>059003.000121</t>
        </is>
      </c>
      <c r="F3518" s="3" t="inlineStr">
        <is>
          <t>059003.000261</t>
        </is>
      </c>
      <c r="G3518" s="1" t="n">
        <v>27452.45</v>
      </c>
      <c r="H3518" s="1" t="inlineStr">
        <is>
          <t>e</t>
        </is>
      </c>
      <c r="I3518" s="3" t="inlineStr">
        <is>
          <t>5/2</t>
        </is>
      </c>
      <c r="J3518" s="1" t="n">
        <v>71536.38</v>
      </c>
      <c r="K3518" t="inlineStr">
        <is>
          <t>o</t>
        </is>
      </c>
      <c r="L3518" s="3" t="inlineStr">
        <is>
          <t>5/2</t>
        </is>
      </c>
      <c r="M3518" s="3" t="inlineStr">
        <is>
          <t>Sugar1974</t>
        </is>
      </c>
      <c r="O3518">
        <f t="array" ref="O3518">SUM(IF($A$2:$A$6785=$A3518,1,0))</f>
        <v/>
      </c>
      <c r="P3518">
        <f t="array" ref="P3518">SUM(IF($E$2:$E$6785&amp;$F$2:$F$6785=$E3518&amp;$F3518,1,0))</f>
        <v/>
      </c>
      <c r="Q3518" t="n">
        <v>5</v>
      </c>
      <c r="R3518" s="2" t="n">
        <v>44083.8761</v>
      </c>
      <c r="S3518" s="2" t="n">
        <v>0.0456</v>
      </c>
    </row>
    <row r="3519">
      <c r="A3519" s="2" t="n">
        <v>44085.67998138013</v>
      </c>
      <c r="B3519" s="2" t="n">
        <v>0.0586</v>
      </c>
      <c r="C3519" s="14" t="n">
        <v>9286.549013943037</v>
      </c>
      <c r="M3519" s="3" t="inlineStr">
        <is>
          <t>Sugar1974</t>
        </is>
      </c>
      <c r="Q3519" t="n">
        <v>1</v>
      </c>
      <c r="R3519" s="2" t="n">
        <v>44085.7055</v>
      </c>
      <c r="S3519" s="2" t="n">
        <v>0.0456</v>
      </c>
    </row>
    <row r="3520">
      <c r="A3520" s="2" t="n">
        <v>44091.55030852641</v>
      </c>
      <c r="B3520" s="2" t="n">
        <v>0.0586</v>
      </c>
      <c r="C3520" s="14" t="n">
        <v>9291.843072735554</v>
      </c>
      <c r="M3520" s="3" t="inlineStr">
        <is>
          <t>Sugar1974</t>
        </is>
      </c>
      <c r="Q3520" t="n">
        <v>1</v>
      </c>
      <c r="R3520" s="2" t="n">
        <v>44091.5759</v>
      </c>
      <c r="S3520" s="2" t="n">
        <v>0.0456</v>
      </c>
    </row>
    <row r="3521">
      <c r="A3521" s="2" t="n">
        <v>44093.37986772746</v>
      </c>
      <c r="B3521" s="2" t="n">
        <v>0.0586</v>
      </c>
      <c r="C3521" s="14" t="n">
        <v>9293.518445527339</v>
      </c>
      <c r="M3521" s="3" t="inlineStr">
        <is>
          <t>Sugar1974</t>
        </is>
      </c>
      <c r="Q3521" t="n">
        <v>1</v>
      </c>
      <c r="R3521" s="2" t="n">
        <v>44093.4055</v>
      </c>
      <c r="S3521" s="2" t="n">
        <v>0.0456</v>
      </c>
    </row>
    <row r="3522">
      <c r="A3522" s="2" t="n">
        <v>44095.05038198862</v>
      </c>
      <c r="B3522" s="2" t="n">
        <v>0.0586</v>
      </c>
      <c r="C3522" s="14" t="n">
        <v>9295.058761439164</v>
      </c>
      <c r="M3522" s="3" t="inlineStr">
        <is>
          <t>Sugar1974</t>
        </is>
      </c>
      <c r="Q3522" t="n">
        <v>1</v>
      </c>
      <c r="R3522" s="2" t="n">
        <v>44095.076</v>
      </c>
      <c r="S3522" s="2" t="n">
        <v>0.0456</v>
      </c>
    </row>
    <row r="3523">
      <c r="A3523" s="2" t="n">
        <v>44104.42952531971</v>
      </c>
      <c r="B3523" s="2" t="n">
        <v>0.0586</v>
      </c>
      <c r="C3523" s="14" t="n">
        <v>74431.16319726042</v>
      </c>
      <c r="E3523" s="3" t="inlineStr">
        <is>
          <t>059003.000108</t>
        </is>
      </c>
      <c r="F3523" s="3" t="inlineStr">
        <is>
          <t>059003.000251</t>
        </is>
      </c>
      <c r="G3523" s="1" t="n">
        <v>25033.91</v>
      </c>
      <c r="H3523" s="1" t="inlineStr">
        <is>
          <t>e</t>
        </is>
      </c>
      <c r="I3523" s="3" t="inlineStr">
        <is>
          <t>9/2</t>
        </is>
      </c>
      <c r="J3523" s="1" t="n">
        <v>69138.28</v>
      </c>
      <c r="K3523" t="inlineStr">
        <is>
          <t>o</t>
        </is>
      </c>
      <c r="L3523" s="3" t="inlineStr">
        <is>
          <t>9/2</t>
        </is>
      </c>
      <c r="M3523" s="3" t="inlineStr">
        <is>
          <t>Sugar1974</t>
        </is>
      </c>
      <c r="O3523">
        <f t="array" ref="O3523">SUM(IF($A$2:$A$6785=$A3523,1,0))</f>
        <v/>
      </c>
      <c r="P3523">
        <f t="array" ref="P3523">SUM(IF($E$2:$E$6785&amp;$F$2:$F$6785=$E3523&amp;$F3523,1,0))</f>
        <v/>
      </c>
      <c r="Q3523" t="n">
        <v>8</v>
      </c>
      <c r="R3523" s="2" t="n">
        <v>44104.4551</v>
      </c>
      <c r="S3523" s="2" t="n">
        <v>0.0456</v>
      </c>
    </row>
    <row r="3524">
      <c r="A3524" s="2" t="n">
        <v>44110.51965823251</v>
      </c>
      <c r="B3524" s="2" t="n">
        <v>0.0586</v>
      </c>
      <c r="C3524" s="14" t="n">
        <v>9309.805700424524</v>
      </c>
      <c r="E3524" s="3" t="inlineStr">
        <is>
          <t>059003.000130</t>
        </is>
      </c>
      <c r="F3524" s="3" t="inlineStr">
        <is>
          <t>059003.000267</t>
        </is>
      </c>
      <c r="G3524" s="1" t="n">
        <v>29267.86</v>
      </c>
      <c r="H3524" s="1" t="inlineStr">
        <is>
          <t>e</t>
        </is>
      </c>
      <c r="I3524" s="3" t="inlineStr">
        <is>
          <t>5/2</t>
        </is>
      </c>
      <c r="J3524" s="1" t="n">
        <v>73378.42</v>
      </c>
      <c r="K3524" t="inlineStr">
        <is>
          <t>o</t>
        </is>
      </c>
      <c r="L3524" s="3" t="inlineStr">
        <is>
          <t>7/2</t>
        </is>
      </c>
      <c r="M3524" s="3" t="inlineStr">
        <is>
          <t>Sugar1974</t>
        </is>
      </c>
      <c r="O3524">
        <f t="array" ref="O3524">SUM(IF($A$2:$A$6785=$A3524,1,0))</f>
        <v/>
      </c>
      <c r="P3524">
        <f t="array" ref="P3524">SUM(IF($E$2:$E$6785&amp;$F$2:$F$6785=$E3524&amp;$F3524,1,0))</f>
        <v/>
      </c>
      <c r="Q3524" t="n">
        <v>1</v>
      </c>
      <c r="R3524" s="2" t="n">
        <v>44110.5453</v>
      </c>
      <c r="S3524" s="2" t="n">
        <v>0.0457</v>
      </c>
    </row>
    <row r="3525">
      <c r="A3525" s="2" t="n">
        <v>44114.25110753805</v>
      </c>
      <c r="B3525" s="2" t="n">
        <v>0.0586</v>
      </c>
      <c r="C3525" s="14" t="n">
        <v>46567.4725834768</v>
      </c>
      <c r="E3525" s="3" t="inlineStr">
        <is>
          <t>059003.000143</t>
        </is>
      </c>
      <c r="F3525" s="3" t="inlineStr">
        <is>
          <t>059003.000280</t>
        </is>
      </c>
      <c r="G3525" s="1" t="n">
        <v>34198.61</v>
      </c>
      <c r="H3525" s="1" t="inlineStr">
        <is>
          <t>e</t>
        </is>
      </c>
      <c r="I3525" s="3" t="inlineStr">
        <is>
          <t>1/2</t>
        </is>
      </c>
      <c r="J3525" s="1" t="n">
        <v>78312.91</v>
      </c>
      <c r="K3525" t="inlineStr">
        <is>
          <t>o</t>
        </is>
      </c>
      <c r="L3525" s="3" t="inlineStr">
        <is>
          <t>1/2</t>
        </is>
      </c>
      <c r="M3525" s="3" t="inlineStr">
        <is>
          <t>Sugar1974</t>
        </is>
      </c>
      <c r="O3525">
        <f t="array" ref="O3525">SUM(IF($A$2:$A$6785=$A3525,1,0))</f>
        <v/>
      </c>
      <c r="P3525">
        <f t="array" ref="P3525">SUM(IF($E$2:$E$6785&amp;$F$2:$F$6785=$E3525&amp;$F3525,1,0))</f>
        <v/>
      </c>
      <c r="Q3525" t="n">
        <v>5</v>
      </c>
      <c r="R3525" s="2" t="n">
        <v>44114.2767</v>
      </c>
      <c r="S3525" s="2" t="n">
        <v>0.0457</v>
      </c>
    </row>
    <row r="3526">
      <c r="A3526" s="2" t="n">
        <v>44116.0094183111</v>
      </c>
      <c r="B3526" s="2" t="n">
        <v>0.0586</v>
      </c>
      <c r="C3526" s="14" t="n">
        <v>46576.25302821045</v>
      </c>
      <c r="E3526" s="3" t="inlineStr">
        <is>
          <t>059003.000072</t>
        </is>
      </c>
      <c r="F3526" s="3" t="inlineStr">
        <is>
          <t>059003.000212</t>
        </is>
      </c>
      <c r="G3526" s="1" t="n">
        <v>19700.9</v>
      </c>
      <c r="H3526" s="1" t="inlineStr">
        <is>
          <t>e</t>
        </is>
      </c>
      <c r="I3526" s="3" t="inlineStr">
        <is>
          <t>11/2</t>
        </is>
      </c>
      <c r="J3526" s="1" t="n">
        <v>63816.91</v>
      </c>
      <c r="K3526" t="inlineStr">
        <is>
          <t>o</t>
        </is>
      </c>
      <c r="L3526" s="3" t="inlineStr">
        <is>
          <t>11/2</t>
        </is>
      </c>
      <c r="M3526" s="3" t="inlineStr">
        <is>
          <t>Sugar1974</t>
        </is>
      </c>
      <c r="O3526">
        <f t="array" ref="O3526">SUM(IF($A$2:$A$6785=$A3526,1,0))</f>
        <v/>
      </c>
      <c r="P3526">
        <f t="array" ref="P3526">SUM(IF($E$2:$E$6785&amp;$F$2:$F$6785=$E3526&amp;$F3526,1,0))</f>
        <v/>
      </c>
      <c r="Q3526" t="n">
        <v>5</v>
      </c>
      <c r="R3526" s="2" t="n">
        <v>44116.035</v>
      </c>
      <c r="S3526" s="2" t="n">
        <v>0.0457</v>
      </c>
    </row>
    <row r="3527">
      <c r="A3527" s="2" t="n">
        <v>44122.93965594248</v>
      </c>
      <c r="B3527" s="2" t="n">
        <v>0.0587</v>
      </c>
      <c r="C3527" s="14" t="n">
        <v>46611.42026229659</v>
      </c>
      <c r="M3527" s="3" t="inlineStr">
        <is>
          <t>Sugar1974</t>
        </is>
      </c>
      <c r="Q3527" t="n">
        <v>5</v>
      </c>
      <c r="R3527" s="2" t="n">
        <v>44122.9653</v>
      </c>
      <c r="S3527" s="2" t="n">
        <v>0.0457</v>
      </c>
    </row>
    <row r="3528">
      <c r="A3528" s="2" t="n">
        <v>44132.11038093035</v>
      </c>
      <c r="B3528" s="2" t="n">
        <v>0.0587</v>
      </c>
      <c r="C3528" s="14" t="n">
        <v>55991.20635067451</v>
      </c>
      <c r="E3528" s="3" t="inlineStr">
        <is>
          <t>059003.000123</t>
        </is>
      </c>
      <c r="F3528" s="3" t="inlineStr">
        <is>
          <t>059003.000263</t>
        </is>
      </c>
      <c r="G3528" s="1" t="n">
        <v>27604.26</v>
      </c>
      <c r="H3528" s="1" t="inlineStr">
        <is>
          <t>e</t>
        </is>
      </c>
      <c r="I3528" s="3" t="inlineStr">
        <is>
          <t>9/2</t>
        </is>
      </c>
      <c r="J3528" s="1" t="n">
        <v>71736.45</v>
      </c>
      <c r="K3528" t="inlineStr">
        <is>
          <t>o</t>
        </is>
      </c>
      <c r="L3528" s="3" t="inlineStr">
        <is>
          <t>11/2</t>
        </is>
      </c>
      <c r="M3528" s="3" t="inlineStr">
        <is>
          <t>Sugar1974</t>
        </is>
      </c>
      <c r="O3528">
        <f t="array" ref="O3528">SUM(IF($A$2:$A$6785=$A3528,1,0))</f>
        <v/>
      </c>
      <c r="P3528">
        <f t="array" ref="P3528">SUM(IF($E$2:$E$6785&amp;$F$2:$F$6785=$E3528&amp;$F3528,1,0))</f>
        <v/>
      </c>
      <c r="Q3528" t="n">
        <v>6</v>
      </c>
      <c r="R3528" s="2" t="n">
        <v>44132.136</v>
      </c>
      <c r="S3528" s="2" t="n">
        <v>0.0457</v>
      </c>
    </row>
    <row r="3529">
      <c r="A3529" s="2" t="n">
        <v>44134.04010314571</v>
      </c>
      <c r="B3529" s="2" t="n">
        <v>0.0587</v>
      </c>
      <c r="C3529" s="14" t="n">
        <v>9333.924700040468</v>
      </c>
      <c r="M3529" s="3" t="inlineStr">
        <is>
          <t>Sugar1974</t>
        </is>
      </c>
      <c r="Q3529" t="n">
        <v>1</v>
      </c>
      <c r="R3529" s="2" t="n">
        <v>44134.0657</v>
      </c>
      <c r="S3529" s="2" t="n">
        <v>0.4</v>
      </c>
    </row>
    <row r="3530">
      <c r="A3530" s="2" t="n">
        <v>44146.35932771942</v>
      </c>
      <c r="B3530" s="2" t="n">
        <v>0.0587</v>
      </c>
      <c r="C3530" s="14" t="n">
        <v>56084.33932569862</v>
      </c>
      <c r="E3530" s="3" t="inlineStr">
        <is>
          <t>059003.000095</t>
        </is>
      </c>
      <c r="F3530" s="3" t="inlineStr">
        <is>
          <t>059003.000238</t>
        </is>
      </c>
      <c r="G3530" s="1" t="n">
        <v>23532.86</v>
      </c>
      <c r="H3530" s="1" t="inlineStr">
        <is>
          <t>e</t>
        </is>
      </c>
      <c r="I3530" s="3" t="inlineStr">
        <is>
          <t>5/2</t>
        </is>
      </c>
      <c r="J3530" s="1" t="n">
        <v>67679.21000000001</v>
      </c>
      <c r="K3530" t="inlineStr">
        <is>
          <t>o</t>
        </is>
      </c>
      <c r="L3530" s="3" t="inlineStr">
        <is>
          <t>7/2</t>
        </is>
      </c>
      <c r="M3530" s="3" t="inlineStr">
        <is>
          <t>Sugar1974</t>
        </is>
      </c>
      <c r="O3530">
        <f t="array" ref="O3530">SUM(IF($A$2:$A$6785=$A3530,1,0))</f>
        <v/>
      </c>
      <c r="P3530">
        <f t="array" ref="P3530">SUM(IF($E$2:$E$6785&amp;$F$2:$F$6785=$E3530&amp;$F3530,1,0))</f>
        <v/>
      </c>
      <c r="Q3530" t="n">
        <v>6</v>
      </c>
      <c r="R3530" s="2" t="n">
        <v>44146.3849</v>
      </c>
      <c r="S3530" s="2" t="n">
        <v>0.0457</v>
      </c>
    </row>
    <row r="3531">
      <c r="A3531" s="2" t="n">
        <v>44155.4803090836</v>
      </c>
      <c r="B3531" s="2" t="n">
        <v>0.0587</v>
      </c>
      <c r="C3531" s="14" t="n">
        <v>9357.734167542536</v>
      </c>
      <c r="M3531" s="3" t="inlineStr">
        <is>
          <t>Sugar1974</t>
        </is>
      </c>
      <c r="Q3531" t="n">
        <v>1</v>
      </c>
      <c r="R3531" s="2" t="n">
        <v>44155.5059</v>
      </c>
      <c r="S3531" s="2" t="n">
        <v>0.0457</v>
      </c>
    </row>
    <row r="3532">
      <c r="A3532" s="2" t="n">
        <v>44166.54030751845</v>
      </c>
      <c r="B3532" s="2" t="n">
        <v>0.0588</v>
      </c>
      <c r="C3532" s="14" t="n">
        <v>18741.42101387078</v>
      </c>
      <c r="E3532" s="3" t="inlineStr">
        <is>
          <t>059003.000084</t>
        </is>
      </c>
      <c r="F3532" s="3" t="inlineStr">
        <is>
          <t>059003.000223</t>
        </is>
      </c>
      <c r="G3532" s="1" t="n">
        <v>21755.84</v>
      </c>
      <c r="H3532" s="1" t="inlineStr">
        <is>
          <t>e</t>
        </is>
      </c>
      <c r="I3532" s="3" t="inlineStr">
        <is>
          <t>11/2</t>
        </is>
      </c>
      <c r="J3532" s="1" t="n">
        <v>65922.42</v>
      </c>
      <c r="K3532" t="inlineStr">
        <is>
          <t>o</t>
        </is>
      </c>
      <c r="L3532" s="3" t="inlineStr">
        <is>
          <t>11/2</t>
        </is>
      </c>
      <c r="M3532" s="3" t="inlineStr">
        <is>
          <t>Sugar1974</t>
        </is>
      </c>
      <c r="O3532">
        <f t="array" ref="O3532">SUM(IF($A$2:$A$6785=$A3532,1,0))</f>
        <v/>
      </c>
      <c r="P3532">
        <f t="array" ref="P3532">SUM(IF($E$2:$E$6785&amp;$F$2:$F$6785=$E3532&amp;$F3532,1,0))</f>
        <v/>
      </c>
      <c r="Q3532" t="n">
        <v>2</v>
      </c>
      <c r="R3532" s="2" t="n">
        <v>44166.5659</v>
      </c>
      <c r="S3532" s="2" t="n">
        <v>0.0458</v>
      </c>
    </row>
    <row r="3533">
      <c r="A3533" s="2" t="n">
        <v>44177.52977766372</v>
      </c>
      <c r="B3533" s="2" t="n">
        <v>0.0588</v>
      </c>
      <c r="C3533" s="14" t="n">
        <v>75072.6366859929</v>
      </c>
      <c r="E3533" s="3" t="inlineStr">
        <is>
          <t>059003.000062</t>
        </is>
      </c>
      <c r="F3533" s="3" t="inlineStr">
        <is>
          <t>059003.000203</t>
        </is>
      </c>
      <c r="G3533" s="1" t="n">
        <v>18063.36</v>
      </c>
      <c r="H3533" s="1" t="inlineStr">
        <is>
          <t>e</t>
        </is>
      </c>
      <c r="I3533" s="3" t="inlineStr">
        <is>
          <t>9/2</t>
        </is>
      </c>
      <c r="J3533" s="1" t="n">
        <v>62240.83</v>
      </c>
      <c r="K3533" t="inlineStr">
        <is>
          <t>o</t>
        </is>
      </c>
      <c r="L3533" s="3" t="inlineStr">
        <is>
          <t>11/2</t>
        </is>
      </c>
      <c r="M3533" s="3" t="inlineStr">
        <is>
          <t>Sugar1974</t>
        </is>
      </c>
      <c r="O3533">
        <f t="array" ref="O3533">SUM(IF($A$2:$A$6785=$A3533,1,0))</f>
        <v/>
      </c>
      <c r="P3533">
        <f t="array" ref="P3533">SUM(IF($E$2:$E$6785&amp;$F$2:$F$6785=$E3533&amp;$F3533,1,0))</f>
        <v/>
      </c>
      <c r="Q3533" t="n">
        <v>8</v>
      </c>
      <c r="R3533" s="2" t="n">
        <v>44177.5555</v>
      </c>
      <c r="S3533" s="2" t="n">
        <v>0.0458</v>
      </c>
    </row>
    <row r="3534">
      <c r="A3534" s="2" t="n">
        <v>44187.91925510549</v>
      </c>
      <c r="B3534" s="2" t="n">
        <v>0.0588</v>
      </c>
      <c r="C3534" s="14" t="n">
        <v>9397.159862210194</v>
      </c>
      <c r="M3534" s="3" t="inlineStr">
        <is>
          <t>Sugar1974</t>
        </is>
      </c>
      <c r="Q3534" t="n">
        <v>1</v>
      </c>
      <c r="R3534" s="2" t="n">
        <v>44187.945</v>
      </c>
      <c r="S3534" s="2" t="n">
        <v>0.0458</v>
      </c>
    </row>
    <row r="3535">
      <c r="A3535" s="2" t="n">
        <v>44190.49093758058</v>
      </c>
      <c r="B3535" s="2" t="n">
        <v>0.0588</v>
      </c>
      <c r="C3535" s="14" t="n">
        <v>56402.78625433103</v>
      </c>
      <c r="M3535" s="3" t="inlineStr">
        <is>
          <t>Sugar1974</t>
        </is>
      </c>
      <c r="Q3535" t="n">
        <v>6</v>
      </c>
      <c r="R3535" s="2" t="n">
        <v>44190.5166</v>
      </c>
      <c r="S3535" s="2" t="n">
        <v>0.0458</v>
      </c>
    </row>
    <row r="3536">
      <c r="A3536" s="2" t="n">
        <v>44204.17026880428</v>
      </c>
      <c r="B3536" s="2" t="n">
        <v>0.0589</v>
      </c>
      <c r="C3536" s="14" t="n">
        <v>56510.94971551205</v>
      </c>
      <c r="E3536" s="3" t="inlineStr">
        <is>
          <t>059003.000176</t>
        </is>
      </c>
      <c r="F3536" s="3" t="inlineStr">
        <is>
          <t>059003.000298</t>
        </is>
      </c>
      <c r="G3536" s="1" t="n">
        <v>40205.74</v>
      </c>
      <c r="H3536" s="1" t="inlineStr">
        <is>
          <t>e</t>
        </is>
      </c>
      <c r="I3536" s="3" t="inlineStr">
        <is>
          <t>3/2</t>
        </is>
      </c>
      <c r="J3536" s="1" t="n">
        <v>84409.92999999999</v>
      </c>
      <c r="K3536" t="inlineStr">
        <is>
          <t>o</t>
        </is>
      </c>
      <c r="L3536" s="3" t="inlineStr">
        <is>
          <t>3/2</t>
        </is>
      </c>
      <c r="M3536" s="3" t="inlineStr">
        <is>
          <t>Sugar1974</t>
        </is>
      </c>
      <c r="O3536">
        <f t="array" ref="O3536">SUM(IF($A$2:$A$6785=$A3536,1,0))</f>
        <v/>
      </c>
      <c r="P3536">
        <f t="array" ref="P3536">SUM(IF($E$2:$E$6785&amp;$F$2:$F$6785=$E3536&amp;$F3536,1,0))</f>
        <v/>
      </c>
      <c r="Q3536" t="n">
        <v>6</v>
      </c>
      <c r="R3536" s="2" t="n">
        <v>44204.196</v>
      </c>
      <c r="S3536" s="2" t="n">
        <v>0.0458</v>
      </c>
    </row>
    <row r="3537">
      <c r="A3537" s="2" t="n">
        <v>44205.61950666231</v>
      </c>
      <c r="B3537" s="2" t="n">
        <v>0.0589</v>
      </c>
      <c r="C3537" s="14" t="n">
        <v>56522.67688623755</v>
      </c>
      <c r="M3537" s="3" t="inlineStr">
        <is>
          <t>Sugar1974</t>
        </is>
      </c>
      <c r="Q3537" t="n">
        <v>6</v>
      </c>
      <c r="R3537" s="2" t="n">
        <v>44205.6452</v>
      </c>
      <c r="S3537" s="2" t="n">
        <v>0.0458</v>
      </c>
    </row>
    <row r="3538">
      <c r="A3538" s="2" t="n">
        <v>44212.06971082144</v>
      </c>
      <c r="B3538" s="2" t="n">
        <v>0.0589</v>
      </c>
      <c r="C3538" s="14" t="n">
        <v>84863.24904659846</v>
      </c>
      <c r="E3538" s="3" t="inlineStr">
        <is>
          <t>059003.000120</t>
        </is>
      </c>
      <c r="F3538" s="3" t="inlineStr">
        <is>
          <t>059003.000262</t>
        </is>
      </c>
      <c r="G3538" s="1" t="n">
        <v>27380.31</v>
      </c>
      <c r="H3538" s="1" t="inlineStr">
        <is>
          <t>e</t>
        </is>
      </c>
      <c r="I3538" s="3" t="inlineStr">
        <is>
          <t>11/2</t>
        </is>
      </c>
      <c r="J3538" s="1" t="n">
        <v>71592.34</v>
      </c>
      <c r="K3538" t="inlineStr">
        <is>
          <t>o</t>
        </is>
      </c>
      <c r="L3538" s="3" t="inlineStr">
        <is>
          <t>9/2</t>
        </is>
      </c>
      <c r="M3538" s="3" t="inlineStr">
        <is>
          <t>Sugar1974</t>
        </is>
      </c>
      <c r="O3538">
        <f t="array" ref="O3538">SUM(IF($A$2:$A$6785=$A3538,1,0))</f>
        <v/>
      </c>
      <c r="P3538">
        <f t="array" ref="P3538">SUM(IF($E$2:$E$6785&amp;$F$2:$F$6785=$E3538&amp;$F3538,1,0))</f>
        <v/>
      </c>
      <c r="Q3538" t="n">
        <v>9</v>
      </c>
      <c r="R3538" s="2" t="n">
        <v>44212.0954</v>
      </c>
      <c r="S3538" s="2" t="n">
        <v>0.0458</v>
      </c>
    </row>
    <row r="3539">
      <c r="A3539" s="2" t="n">
        <v>44214.45082730689</v>
      </c>
      <c r="B3539" s="2" t="n">
        <v>0.0589</v>
      </c>
      <c r="C3539" s="14" t="n">
        <v>66027.80219296487</v>
      </c>
      <c r="M3539" s="3" t="inlineStr">
        <is>
          <t>Sugar1974</t>
        </is>
      </c>
      <c r="Q3539" t="n">
        <v>7</v>
      </c>
      <c r="R3539" s="2" t="n">
        <v>44214.4765</v>
      </c>
      <c r="S3539" s="2" t="n">
        <v>0.0458</v>
      </c>
    </row>
    <row r="3540">
      <c r="A3540" s="2" t="n">
        <v>44218.85081712426</v>
      </c>
      <c r="B3540" s="2" t="n">
        <v>0.0589</v>
      </c>
      <c r="C3540" s="14" t="n">
        <v>9438.69051124302</v>
      </c>
      <c r="E3540" s="3" t="inlineStr">
        <is>
          <t>059003.000097</t>
        </is>
      </c>
      <c r="F3540" s="3" t="inlineStr">
        <is>
          <t>059003.000239</t>
        </is>
      </c>
      <c r="G3540" s="1" t="n">
        <v>23651.88</v>
      </c>
      <c r="H3540" s="1" t="inlineStr">
        <is>
          <t>e</t>
        </is>
      </c>
      <c r="I3540" s="3" t="inlineStr">
        <is>
          <t>7/2</t>
        </is>
      </c>
      <c r="J3540" s="1" t="n">
        <v>67870.75999999999</v>
      </c>
      <c r="K3540" t="inlineStr">
        <is>
          <t>o</t>
        </is>
      </c>
      <c r="L3540" s="3" t="inlineStr">
        <is>
          <t>9/2</t>
        </is>
      </c>
      <c r="M3540" s="3" t="inlineStr">
        <is>
          <t>Sugar1974</t>
        </is>
      </c>
      <c r="O3540">
        <f t="array" ref="O3540">SUM(IF($A$2:$A$6785=$A3540,1,0))</f>
        <v/>
      </c>
      <c r="P3540">
        <f t="array" ref="P3540">SUM(IF($E$2:$E$6785&amp;$F$2:$F$6785=$E3540&amp;$F3540,1,0))</f>
        <v/>
      </c>
      <c r="Q3540" t="n">
        <v>1</v>
      </c>
      <c r="R3540" s="2" t="n">
        <v>44218.8765</v>
      </c>
      <c r="S3540" s="2" t="n">
        <v>0.0459</v>
      </c>
    </row>
    <row r="3541">
      <c r="A3541" s="2" t="n">
        <v>44221.22010394131</v>
      </c>
      <c r="B3541" s="2" t="n">
        <v>0.0589</v>
      </c>
      <c r="C3541" s="14" t="n">
        <v>9442.034036827894</v>
      </c>
      <c r="M3541" s="3" t="inlineStr">
        <is>
          <t>Sugar1974</t>
        </is>
      </c>
      <c r="Q3541" t="n">
        <v>1</v>
      </c>
      <c r="R3541" s="2" t="n">
        <v>44221.2458</v>
      </c>
      <c r="S3541" s="2" t="n">
        <v>0.0459</v>
      </c>
    </row>
    <row r="3542">
      <c r="A3542" s="2" t="n">
        <v>44224.80003277922</v>
      </c>
      <c r="B3542" s="2" t="n">
        <v>0.0589</v>
      </c>
      <c r="C3542" s="14" t="n">
        <v>9447.130449405098</v>
      </c>
      <c r="M3542" s="3" t="inlineStr">
        <is>
          <t>Sugar1974</t>
        </is>
      </c>
      <c r="Q3542" t="n">
        <v>1</v>
      </c>
      <c r="R3542" s="2" t="n">
        <v>44224.8257</v>
      </c>
      <c r="S3542" s="2" t="n">
        <v>0.0459</v>
      </c>
    </row>
    <row r="3543">
      <c r="A3543" s="2" t="n">
        <v>44240.55074869748</v>
      </c>
      <c r="B3543" s="2" t="n">
        <v>0.059</v>
      </c>
      <c r="C3543" s="14" t="n">
        <v>28410.58110443504</v>
      </c>
      <c r="M3543" s="3" t="inlineStr">
        <is>
          <t>Sugar1974</t>
        </is>
      </c>
      <c r="Q3543" t="n">
        <v>3</v>
      </c>
      <c r="R3543" s="2" t="n">
        <v>44240.5764</v>
      </c>
      <c r="S3543" s="2" t="n">
        <v>0.0459</v>
      </c>
    </row>
    <row r="3544">
      <c r="A3544" s="2" t="n">
        <v>44242.08013181535</v>
      </c>
      <c r="B3544" s="2" t="n">
        <v>0.059</v>
      </c>
      <c r="C3544" s="14" t="n">
        <v>18944.97830003573</v>
      </c>
      <c r="E3544" s="3" t="inlineStr">
        <is>
          <t>059003.000067</t>
        </is>
      </c>
      <c r="F3544" s="3" t="inlineStr">
        <is>
          <t>059003.000208</t>
        </is>
      </c>
      <c r="G3544" s="1" t="n">
        <v>18990.08</v>
      </c>
      <c r="H3544" s="1" t="inlineStr">
        <is>
          <t>e</t>
        </is>
      </c>
      <c r="I3544" s="3" t="inlineStr">
        <is>
          <t>7/2</t>
        </is>
      </c>
      <c r="J3544" s="1" t="n">
        <v>63232.14</v>
      </c>
      <c r="K3544" t="inlineStr">
        <is>
          <t>o</t>
        </is>
      </c>
      <c r="L3544" s="3" t="inlineStr">
        <is>
          <t>7/2</t>
        </is>
      </c>
      <c r="M3544" s="3" t="inlineStr">
        <is>
          <t>Sugar1974</t>
        </is>
      </c>
      <c r="O3544">
        <f t="array" ref="O3544">SUM(IF($A$2:$A$6785=$A3544,1,0))</f>
        <v/>
      </c>
      <c r="P3544">
        <f t="array" ref="P3544">SUM(IF($E$2:$E$6785&amp;$F$2:$F$6785=$E3544&amp;$F3544,1,0))</f>
        <v/>
      </c>
      <c r="Q3544" t="n">
        <v>2</v>
      </c>
      <c r="R3544" s="2" t="n">
        <v>44242.1058</v>
      </c>
      <c r="S3544" s="2" t="n">
        <v>0.0459</v>
      </c>
    </row>
    <row r="3545">
      <c r="A3545" s="2" t="n">
        <v>44245.54921109445</v>
      </c>
      <c r="B3545" s="2" t="n">
        <v>0.059</v>
      </c>
      <c r="C3545" s="14" t="n">
        <v>9477.732930432783</v>
      </c>
      <c r="E3545" s="3" t="inlineStr">
        <is>
          <t>059003.000155</t>
        </is>
      </c>
      <c r="F3545" s="3" t="inlineStr">
        <is>
          <t>059003.000290</t>
        </is>
      </c>
      <c r="G3545" s="1" t="n">
        <v>36652.29</v>
      </c>
      <c r="H3545" s="1" t="inlineStr">
        <is>
          <t>e</t>
        </is>
      </c>
      <c r="I3545" s="3" t="inlineStr">
        <is>
          <t>5/2</t>
        </is>
      </c>
      <c r="J3545" s="1" t="n">
        <v>80897.85000000001</v>
      </c>
      <c r="K3545" t="inlineStr">
        <is>
          <t>o</t>
        </is>
      </c>
      <c r="L3545" s="3" t="inlineStr">
        <is>
          <t>3/2</t>
        </is>
      </c>
      <c r="M3545" s="3" t="inlineStr">
        <is>
          <t>Sugar1974</t>
        </is>
      </c>
      <c r="O3545">
        <f t="array" ref="O3545">SUM(IF($A$2:$A$6785=$A3545,1,0))</f>
        <v/>
      </c>
      <c r="P3545">
        <f t="array" ref="P3545">SUM(IF($E$2:$E$6785&amp;$F$2:$F$6785=$E3545&amp;$F3545,1,0))</f>
        <v/>
      </c>
      <c r="Q3545" t="n">
        <v>1</v>
      </c>
      <c r="R3545" s="2" t="n">
        <v>44245.5749</v>
      </c>
      <c r="S3545" s="2" t="n">
        <v>0.0459</v>
      </c>
    </row>
    <row r="3546">
      <c r="A3546" s="2" t="n">
        <v>44247.07073397061</v>
      </c>
      <c r="B3546" s="2" t="n">
        <v>0.059</v>
      </c>
      <c r="C3546" s="14" t="n">
        <v>18960.09818294385</v>
      </c>
      <c r="E3546" s="3" t="inlineStr">
        <is>
          <t>059003.000119</t>
        </is>
      </c>
      <c r="F3546" s="3" t="inlineStr">
        <is>
          <t>059003.000259</t>
        </is>
      </c>
      <c r="G3546" s="1" t="n">
        <v>27138.55</v>
      </c>
      <c r="H3546" s="1" t="inlineStr">
        <is>
          <t>e</t>
        </is>
      </c>
      <c r="I3546" s="3" t="inlineStr">
        <is>
          <t>7/2</t>
        </is>
      </c>
      <c r="J3546" s="1" t="n">
        <v>71385.60000000001</v>
      </c>
      <c r="K3546" t="inlineStr">
        <is>
          <t>o</t>
        </is>
      </c>
      <c r="L3546" s="3" t="inlineStr">
        <is>
          <t>7/2</t>
        </is>
      </c>
      <c r="M3546" s="3" t="inlineStr">
        <is>
          <t>Sugar1974</t>
        </is>
      </c>
      <c r="O3546">
        <f t="array" ref="O3546">SUM(IF($A$2:$A$6785=$A3546,1,0))</f>
        <v/>
      </c>
      <c r="P3546">
        <f t="array" ref="P3546">SUM(IF($E$2:$E$6785&amp;$F$2:$F$6785=$E3546&amp;$F3546,1,0))</f>
        <v/>
      </c>
      <c r="Q3546" t="n">
        <v>2</v>
      </c>
      <c r="R3546" s="2" t="n">
        <v>44247.0964</v>
      </c>
      <c r="S3546" s="2" t="n">
        <v>0.0459</v>
      </c>
    </row>
    <row r="3547">
      <c r="A3547" s="2" t="n">
        <v>44258.21972287857</v>
      </c>
      <c r="B3547" s="2" t="n">
        <v>0.059</v>
      </c>
      <c r="C3547" s="14" t="n">
        <v>18994.65036583866</v>
      </c>
      <c r="M3547" s="3" t="inlineStr">
        <is>
          <t>Sugar1974</t>
        </is>
      </c>
      <c r="Q3547" t="n">
        <v>2</v>
      </c>
      <c r="R3547" s="2" t="n">
        <v>44258.2454</v>
      </c>
      <c r="S3547" s="2" t="n">
        <v>0.0459</v>
      </c>
    </row>
    <row r="3548">
      <c r="A3548" s="2" t="n">
        <v>44282.1706575982</v>
      </c>
      <c r="B3548" s="2" t="n">
        <v>0.0591</v>
      </c>
      <c r="C3548" s="14" t="n">
        <v>38145.10136804631</v>
      </c>
      <c r="E3548" s="3" t="inlineStr">
        <is>
          <t>059003.000177</t>
        </is>
      </c>
      <c r="F3548" s="3" t="inlineStr">
        <is>
          <t>059003.000302</t>
        </is>
      </c>
      <c r="G3548" s="1" t="n">
        <v>41023.98</v>
      </c>
      <c r="H3548" s="1" t="inlineStr">
        <is>
          <t>e</t>
        </is>
      </c>
      <c r="I3548" s="3" t="inlineStr">
        <is>
          <t>7/2</t>
        </is>
      </c>
      <c r="J3548" s="1" t="n">
        <v>85306.10000000001</v>
      </c>
      <c r="K3548" t="inlineStr">
        <is>
          <t>o</t>
        </is>
      </c>
      <c r="L3548" s="3" t="inlineStr">
        <is>
          <t>5/2</t>
        </is>
      </c>
      <c r="M3548" s="3" t="inlineStr">
        <is>
          <t>Sugar1974</t>
        </is>
      </c>
      <c r="O3548">
        <f t="array" ref="O3548">SUM(IF($A$2:$A$6785=$A3548,1,0))</f>
        <v/>
      </c>
      <c r="P3548">
        <f t="array" ref="P3548">SUM(IF($E$2:$E$6785&amp;$F$2:$F$6785=$E3548&amp;$F3548,1,0))</f>
        <v/>
      </c>
      <c r="Q3548" t="n">
        <v>4</v>
      </c>
      <c r="R3548" s="2" t="n">
        <v>44282.1965</v>
      </c>
      <c r="S3548" s="2" t="n">
        <v>0.046</v>
      </c>
    </row>
    <row r="3549">
      <c r="A3549" s="2" t="n">
        <v>44284.44968055709</v>
      </c>
      <c r="B3549" s="2" t="n">
        <v>0.0591</v>
      </c>
      <c r="C3549" s="14" t="n">
        <v>76320.91242368627</v>
      </c>
      <c r="E3549" s="3" t="inlineStr">
        <is>
          <t>059003.000069</t>
        </is>
      </c>
      <c r="F3549" s="3" t="inlineStr">
        <is>
          <t>059003.000210</t>
        </is>
      </c>
      <c r="G3549" s="1" t="n">
        <v>19308.93</v>
      </c>
      <c r="H3549" s="1" t="inlineStr">
        <is>
          <t>e</t>
        </is>
      </c>
      <c r="I3549" s="3" t="inlineStr">
        <is>
          <t>11/2</t>
        </is>
      </c>
      <c r="J3549" s="1" t="n">
        <v>63593.35</v>
      </c>
      <c r="K3549" t="inlineStr">
        <is>
          <t>o</t>
        </is>
      </c>
      <c r="L3549" s="3" t="inlineStr">
        <is>
          <t>9/2</t>
        </is>
      </c>
      <c r="M3549" s="3" t="inlineStr">
        <is>
          <t>Sugar1974</t>
        </is>
      </c>
      <c r="O3549">
        <f t="array" ref="O3549">SUM(IF($A$2:$A$6785=$A3549,1,0))</f>
        <v/>
      </c>
      <c r="P3549">
        <f t="array" ref="P3549">SUM(IF($E$2:$E$6785&amp;$F$2:$F$6785=$E3549&amp;$F3549,1,0))</f>
        <v/>
      </c>
      <c r="Q3549" t="n">
        <v>8</v>
      </c>
      <c r="R3549" s="2" t="n">
        <v>44284.4755</v>
      </c>
      <c r="S3549" s="2" t="n">
        <v>0.046</v>
      </c>
    </row>
    <row r="3550">
      <c r="A3550" s="2" t="n">
        <v>44286.1709629196</v>
      </c>
      <c r="B3550" s="2" t="n">
        <v>0.1128</v>
      </c>
      <c r="C3550" s="14" t="n">
        <v>47715.14371593426</v>
      </c>
      <c r="D3550" s="1" t="inlineStr">
        <is>
          <t>w</t>
        </is>
      </c>
      <c r="E3550" s="3" t="inlineStr">
        <is>
          <t>059003.000114</t>
        </is>
      </c>
      <c r="F3550" s="3" t="inlineStr">
        <is>
          <t>059003.000257</t>
        </is>
      </c>
      <c r="G3550" s="1" t="n">
        <v>26095.23</v>
      </c>
      <c r="H3550" s="1" t="inlineStr">
        <is>
          <t>e</t>
        </is>
      </c>
      <c r="I3550" s="3" t="inlineStr">
        <is>
          <t>11/2</t>
        </is>
      </c>
      <c r="J3550" s="1" t="n">
        <v>70381.48</v>
      </c>
      <c r="K3550" t="inlineStr">
        <is>
          <t>o</t>
        </is>
      </c>
      <c r="L3550" s="3" t="inlineStr">
        <is>
          <t>13/2</t>
        </is>
      </c>
      <c r="M3550" s="3" t="inlineStr">
        <is>
          <t>Sugar1974</t>
        </is>
      </c>
      <c r="O3550">
        <f t="array" ref="O3550">SUM(IF($A$2:$A$6785=$A3550,1,0))</f>
        <v/>
      </c>
      <c r="P3550">
        <f t="array" ref="P3550">SUM(IF($E$2:$E$6785&amp;$F$2:$F$6785=$E3550&amp;$F3550,1,0))</f>
        <v/>
      </c>
      <c r="Q3550" t="n">
        <v>5</v>
      </c>
      <c r="R3550" s="2" t="n">
        <v>44286.1968</v>
      </c>
      <c r="S3550" s="2" t="n">
        <v>0.092</v>
      </c>
    </row>
    <row r="3551">
      <c r="A3551" s="2" t="n">
        <v>44289.07962005699</v>
      </c>
      <c r="B3551" s="2" t="n">
        <v>0.0591</v>
      </c>
      <c r="C3551" s="14" t="n">
        <v>9547.984280439763</v>
      </c>
      <c r="M3551" s="3" t="inlineStr">
        <is>
          <t>Sugar1974</t>
        </is>
      </c>
      <c r="Q3551" t="n">
        <v>1</v>
      </c>
      <c r="R3551" s="2" t="n">
        <v>44289.1054</v>
      </c>
      <c r="S3551" s="2" t="n">
        <v>0.046</v>
      </c>
    </row>
    <row r="3552">
      <c r="A3552" s="2" t="n">
        <v>44298.3201743465</v>
      </c>
      <c r="B3552" s="2" t="n">
        <v>0.0591</v>
      </c>
      <c r="C3552" s="14" t="n">
        <v>9563.980990237347</v>
      </c>
      <c r="E3552" s="3" t="inlineStr">
        <is>
          <t>059003.000083</t>
        </is>
      </c>
      <c r="F3552" s="3" t="inlineStr">
        <is>
          <t>059003.000222</t>
        </is>
      </c>
      <c r="G3552" s="1" t="n">
        <v>21611.19</v>
      </c>
      <c r="H3552" s="1" t="inlineStr">
        <is>
          <t>e</t>
        </is>
      </c>
      <c r="I3552" s="3" t="inlineStr">
        <is>
          <t>5/2</t>
        </is>
      </c>
      <c r="J3552" s="1" t="n">
        <v>65909.44</v>
      </c>
      <c r="K3552" t="inlineStr">
        <is>
          <t>o</t>
        </is>
      </c>
      <c r="L3552" s="3" t="inlineStr">
        <is>
          <t>5/2</t>
        </is>
      </c>
      <c r="M3552" s="3" t="inlineStr">
        <is>
          <t>Sugar1974</t>
        </is>
      </c>
      <c r="O3552">
        <f t="array" ref="O3552">SUM(IF($A$2:$A$6785=$A3552,1,0))</f>
        <v/>
      </c>
      <c r="P3552">
        <f t="array" ref="P3552">SUM(IF($E$2:$E$6785&amp;$F$2:$F$6785=$E3552&amp;$F3552,1,0))</f>
        <v/>
      </c>
      <c r="Q3552" t="n">
        <v>1</v>
      </c>
      <c r="R3552" s="2" t="n">
        <v>44298.346</v>
      </c>
      <c r="S3552" s="2" t="n">
        <v>0.046</v>
      </c>
    </row>
    <row r="3553">
      <c r="A3553" s="2" t="n">
        <v>44300.32060893322</v>
      </c>
      <c r="B3553" s="2" t="n">
        <v>0.0591</v>
      </c>
      <c r="C3553" s="14" t="n">
        <v>47837.47527681422</v>
      </c>
      <c r="E3553" s="3" t="inlineStr">
        <is>
          <t>059003.000152</t>
        </is>
      </c>
      <c r="F3553" s="3" t="inlineStr">
        <is>
          <t>059003.000288</t>
        </is>
      </c>
      <c r="G3553" s="1" t="n">
        <v>35863.74</v>
      </c>
      <c r="H3553" s="1" t="inlineStr">
        <is>
          <t>e</t>
        </is>
      </c>
      <c r="I3553" s="3" t="inlineStr">
        <is>
          <t>3/2</t>
        </is>
      </c>
      <c r="J3553" s="1" t="n">
        <v>80164.03999999999</v>
      </c>
      <c r="K3553" t="inlineStr">
        <is>
          <t>o</t>
        </is>
      </c>
      <c r="L3553" s="3" t="inlineStr">
        <is>
          <t>3/2</t>
        </is>
      </c>
      <c r="M3553" s="3" t="inlineStr">
        <is>
          <t>Sugar1974</t>
        </is>
      </c>
      <c r="O3553">
        <f t="array" ref="O3553">SUM(IF($A$2:$A$6785=$A3553,1,0))</f>
        <v/>
      </c>
      <c r="P3553">
        <f t="array" ref="P3553">SUM(IF($E$2:$E$6785&amp;$F$2:$F$6785=$E3553&amp;$F3553,1,0))</f>
        <v/>
      </c>
      <c r="Q3553" t="n">
        <v>5</v>
      </c>
      <c r="R3553" s="2" t="n">
        <v>44300.3464</v>
      </c>
      <c r="S3553" s="2" t="n">
        <v>0.046</v>
      </c>
    </row>
    <row r="3554">
      <c r="A3554" s="2" t="n">
        <v>44301.4403832557</v>
      </c>
      <c r="B3554" s="2" t="n">
        <v>0.0591</v>
      </c>
      <c r="C3554" s="14" t="n">
        <v>47847.35037055148</v>
      </c>
      <c r="E3554" s="3" t="inlineStr">
        <is>
          <t>059003.000088</t>
        </is>
      </c>
      <c r="F3554" s="3" t="inlineStr">
        <is>
          <t>059003.000234</t>
        </is>
      </c>
      <c r="G3554" s="1" t="n">
        <v>22747.69</v>
      </c>
      <c r="H3554" s="1" t="inlineStr">
        <is>
          <t>e</t>
        </is>
      </c>
      <c r="I3554" s="3" t="inlineStr">
        <is>
          <t>9/2</t>
        </is>
      </c>
      <c r="J3554" s="1" t="n">
        <v>67049.17999999999</v>
      </c>
      <c r="K3554" t="inlineStr">
        <is>
          <t>o</t>
        </is>
      </c>
      <c r="L3554" s="3" t="inlineStr">
        <is>
          <t>9/2</t>
        </is>
      </c>
      <c r="M3554" s="3" t="inlineStr">
        <is>
          <t>Sugar1974</t>
        </is>
      </c>
      <c r="O3554">
        <f t="array" ref="O3554">SUM(IF($A$2:$A$6785=$A3554,1,0))</f>
        <v/>
      </c>
      <c r="P3554">
        <f t="array" ref="P3554">SUM(IF($E$2:$E$6785&amp;$F$2:$F$6785=$E3554&amp;$F3554,1,0))</f>
        <v/>
      </c>
      <c r="Q3554" t="n">
        <v>5</v>
      </c>
      <c r="R3554" s="2" t="n">
        <v>44301.4662</v>
      </c>
      <c r="S3554" s="2" t="n">
        <v>0.046</v>
      </c>
    </row>
    <row r="3555">
      <c r="A3555" s="2" t="n">
        <v>44305.89967260385</v>
      </c>
      <c r="B3555" s="2" t="n">
        <v>0.0591</v>
      </c>
      <c r="C3555" s="14" t="n">
        <v>9577.392100604065</v>
      </c>
      <c r="M3555" s="3" t="inlineStr">
        <is>
          <t>Sugar1974</t>
        </is>
      </c>
      <c r="Q3555" t="n">
        <v>1</v>
      </c>
      <c r="R3555" s="2" t="n">
        <v>44305.9255</v>
      </c>
      <c r="S3555" s="2" t="n">
        <v>0.046</v>
      </c>
    </row>
    <row r="3556">
      <c r="A3556" s="2" t="n">
        <v>44309.37081598408</v>
      </c>
      <c r="B3556" s="2" t="n">
        <v>0.0592</v>
      </c>
      <c r="C3556" s="14" t="n">
        <v>9583.621827600047</v>
      </c>
      <c r="M3556" s="3" t="inlineStr">
        <is>
          <t>Sugar1974</t>
        </is>
      </c>
      <c r="Q3556" t="n">
        <v>1</v>
      </c>
      <c r="R3556" s="2" t="n">
        <v>44309.3966</v>
      </c>
      <c r="S3556" s="2" t="n">
        <v>0.046</v>
      </c>
    </row>
    <row r="3557">
      <c r="A3557" s="2" t="n">
        <v>44314.10940108361</v>
      </c>
      <c r="B3557" s="2" t="n">
        <v>0.0592</v>
      </c>
      <c r="C3557" s="14" t="n">
        <v>9592.215954359324</v>
      </c>
      <c r="M3557" s="3" t="inlineStr">
        <is>
          <t>Sugar1974</t>
        </is>
      </c>
      <c r="Q3557" t="n">
        <v>1</v>
      </c>
      <c r="R3557" s="2" t="n">
        <v>44314.1352</v>
      </c>
      <c r="S3557" s="2" t="n">
        <v>0.046</v>
      </c>
    </row>
    <row r="3558">
      <c r="A3558" s="2" t="n">
        <v>44317.17028723753</v>
      </c>
      <c r="B3558" s="2" t="n">
        <v>0.113</v>
      </c>
      <c r="C3558" s="14" t="n">
        <v>76782.58086901867</v>
      </c>
      <c r="D3558" s="1" t="inlineStr">
        <is>
          <t>w</t>
        </is>
      </c>
      <c r="E3558" s="3" t="inlineStr">
        <is>
          <t>059003.000064</t>
        </is>
      </c>
      <c r="F3558" s="3" t="inlineStr">
        <is>
          <t>059003.000205</t>
        </is>
      </c>
      <c r="G3558" s="1" t="n">
        <v>18241.54</v>
      </c>
      <c r="H3558" s="1" t="inlineStr">
        <is>
          <t>e</t>
        </is>
      </c>
      <c r="I3558" s="3" t="inlineStr">
        <is>
          <t>11/2</t>
        </is>
      </c>
      <c r="J3558" s="1" t="n">
        <v>62558.67</v>
      </c>
      <c r="K3558" t="inlineStr">
        <is>
          <t>o</t>
        </is>
      </c>
      <c r="L3558" s="3" t="inlineStr">
        <is>
          <t>11/2</t>
        </is>
      </c>
      <c r="M3558" s="3" t="inlineStr">
        <is>
          <t>Sugar1974</t>
        </is>
      </c>
      <c r="O3558">
        <f t="array" ref="O3558">SUM(IF($A$2:$A$6785=$A3558,1,0))</f>
        <v/>
      </c>
      <c r="P3558">
        <f t="array" ref="P3558">SUM(IF($E$2:$E$6785&amp;$F$2:$F$6785=$E3558&amp;$F3558,1,0))</f>
        <v/>
      </c>
      <c r="Q3558" t="n">
        <v>8</v>
      </c>
      <c r="R3558" s="2" t="n">
        <v>44317.1961</v>
      </c>
      <c r="S3558" s="2" t="n">
        <v>0.0921</v>
      </c>
    </row>
    <row r="3559">
      <c r="A3559" s="2" t="n">
        <v>44318.17067490669</v>
      </c>
      <c r="B3559" s="2" t="n">
        <v>0.113</v>
      </c>
      <c r="C3559" s="14" t="n">
        <v>76797.3157471267</v>
      </c>
      <c r="D3559" s="1" t="inlineStr">
        <is>
          <t>w</t>
        </is>
      </c>
      <c r="E3559" s="3" t="inlineStr">
        <is>
          <t>059003.000156</t>
        </is>
      </c>
      <c r="F3559" s="3" t="inlineStr">
        <is>
          <t>059003.000291</t>
        </is>
      </c>
      <c r="G3559" s="1" t="n">
        <v>36670.57</v>
      </c>
      <c r="H3559" s="1" t="inlineStr">
        <is>
          <t>e</t>
        </is>
      </c>
      <c r="I3559" s="3" t="inlineStr">
        <is>
          <t>11/2</t>
        </is>
      </c>
      <c r="J3559" s="1" t="n">
        <v>80988.75999999999</v>
      </c>
      <c r="K3559" t="inlineStr">
        <is>
          <t>o</t>
        </is>
      </c>
      <c r="L3559" s="3" t="inlineStr">
        <is>
          <t>13/2</t>
        </is>
      </c>
      <c r="M3559" s="3" t="inlineStr">
        <is>
          <t>Sugar1974</t>
        </is>
      </c>
      <c r="O3559">
        <f t="array" ref="O3559">SUM(IF($A$2:$A$6785=$A3559,1,0))</f>
        <v/>
      </c>
      <c r="P3559">
        <f t="array" ref="P3559">SUM(IF($E$2:$E$6785&amp;$F$2:$F$6785=$E3559&amp;$F3559,1,0))</f>
        <v/>
      </c>
      <c r="Q3559" t="n">
        <v>8</v>
      </c>
      <c r="R3559" s="2" t="n">
        <v>44318.1965</v>
      </c>
      <c r="S3559" s="2" t="n">
        <v>0.0921</v>
      </c>
    </row>
    <row r="3560">
      <c r="A3560" s="2" t="n">
        <v>44324.02965708297</v>
      </c>
      <c r="B3560" s="2" t="n">
        <v>0.0592</v>
      </c>
      <c r="C3560" s="14" t="n">
        <v>19221.09089399429</v>
      </c>
      <c r="E3560" s="3" t="inlineStr">
        <is>
          <t>059003.000083</t>
        </is>
      </c>
      <c r="F3560" s="3" t="inlineStr">
        <is>
          <t>059003.000224</t>
        </is>
      </c>
      <c r="G3560" s="1" t="n">
        <v>21611.19</v>
      </c>
      <c r="H3560" s="1" t="inlineStr">
        <is>
          <t>e</t>
        </is>
      </c>
      <c r="I3560" s="3" t="inlineStr">
        <is>
          <t>5/2</t>
        </is>
      </c>
      <c r="J3560" s="1" t="n">
        <v>65935.25</v>
      </c>
      <c r="K3560" t="inlineStr">
        <is>
          <t>o</t>
        </is>
      </c>
      <c r="L3560" s="3" t="inlineStr">
        <is>
          <t>7/2</t>
        </is>
      </c>
      <c r="M3560" s="3" t="inlineStr">
        <is>
          <t>Sugar1974</t>
        </is>
      </c>
      <c r="O3560">
        <f t="array" ref="O3560">SUM(IF($A$2:$A$6785=$A3560,1,0))</f>
        <v/>
      </c>
      <c r="P3560">
        <f t="array" ref="P3560">SUM(IF($E$2:$E$6785&amp;$F$2:$F$6785=$E3560&amp;$F3560,1,0))</f>
        <v/>
      </c>
      <c r="Q3560" t="n">
        <v>2</v>
      </c>
      <c r="R3560" s="2" t="n">
        <v>44324.0555</v>
      </c>
      <c r="S3560" s="2" t="n">
        <v>0.046</v>
      </c>
    </row>
    <row r="3561">
      <c r="A3561" s="2" t="n">
        <v>44330.80974623816</v>
      </c>
      <c r="B3561" s="2" t="n">
        <v>0.0592</v>
      </c>
      <c r="C3561" s="14" t="n">
        <v>57740.02788478438</v>
      </c>
      <c r="E3561" s="3" t="inlineStr">
        <is>
          <t>059003.000105</t>
        </is>
      </c>
      <c r="F3561" s="3" t="inlineStr">
        <is>
          <t>059003.000248</t>
        </is>
      </c>
      <c r="G3561" s="1" t="n">
        <v>24470.9</v>
      </c>
      <c r="H3561" s="1" t="inlineStr">
        <is>
          <t>e</t>
        </is>
      </c>
      <c r="I3561" s="3" t="inlineStr">
        <is>
          <t>7/2</t>
        </is>
      </c>
      <c r="J3561" s="1" t="n">
        <v>68801.67</v>
      </c>
      <c r="K3561" t="inlineStr">
        <is>
          <t>o</t>
        </is>
      </c>
      <c r="L3561" s="3" t="inlineStr">
        <is>
          <t>7/2</t>
        </is>
      </c>
      <c r="M3561" s="3" t="inlineStr">
        <is>
          <t>Sugar1974</t>
        </is>
      </c>
      <c r="O3561">
        <f t="array" ref="O3561">SUM(IF($A$2:$A$6785=$A3561,1,0))</f>
        <v/>
      </c>
      <c r="P3561">
        <f t="array" ref="P3561">SUM(IF($E$2:$E$6785&amp;$F$2:$F$6785=$E3561&amp;$F3561,1,0))</f>
        <v/>
      </c>
      <c r="Q3561" t="n">
        <v>6</v>
      </c>
      <c r="R3561" s="2" t="n">
        <v>44330.8355</v>
      </c>
      <c r="S3561" s="2" t="n">
        <v>0.0461</v>
      </c>
    </row>
    <row r="3562">
      <c r="A3562" s="2" t="n">
        <v>44331.4196142479</v>
      </c>
      <c r="B3562" s="2" t="n">
        <v>0.0592</v>
      </c>
      <c r="C3562" s="14" t="n">
        <v>67371.4950207293</v>
      </c>
      <c r="E3562" s="3" t="inlineStr">
        <is>
          <t>059003.000163</t>
        </is>
      </c>
      <c r="F3562" s="3" t="inlineStr">
        <is>
          <t>059003.000294</t>
        </is>
      </c>
      <c r="G3562" s="1" t="n">
        <v>38694.51</v>
      </c>
      <c r="H3562" s="1" t="inlineStr">
        <is>
          <t>e</t>
        </is>
      </c>
      <c r="I3562" s="3" t="inlineStr">
        <is>
          <t>5/2</t>
        </is>
      </c>
      <c r="J3562" s="1" t="n">
        <v>83025.91</v>
      </c>
      <c r="K3562" t="inlineStr">
        <is>
          <t>o</t>
        </is>
      </c>
      <c r="L3562" s="3" t="inlineStr">
        <is>
          <t>3/2</t>
        </is>
      </c>
      <c r="M3562" s="3" t="inlineStr">
        <is>
          <t>Sugar1974</t>
        </is>
      </c>
      <c r="O3562">
        <f t="array" ref="O3562">SUM(IF($A$2:$A$6785=$A3562,1,0))</f>
        <v/>
      </c>
      <c r="P3562">
        <f t="array" ref="P3562">SUM(IF($E$2:$E$6785&amp;$F$2:$F$6785=$E3562&amp;$F3562,1,0))</f>
        <v/>
      </c>
      <c r="Q3562" t="n">
        <v>7</v>
      </c>
      <c r="R3562" s="2" t="n">
        <v>44331.4454</v>
      </c>
      <c r="S3562" s="2" t="n">
        <v>0.0461</v>
      </c>
    </row>
    <row r="3563">
      <c r="A3563" s="2" t="n">
        <v>44342.1108416759</v>
      </c>
      <c r="B3563" s="2" t="n">
        <v>0.0592</v>
      </c>
      <c r="C3563" s="14" t="n">
        <v>9645.144212235065</v>
      </c>
      <c r="E3563" s="3" t="inlineStr">
        <is>
          <t>059003.000146</t>
        </is>
      </c>
      <c r="F3563" s="3" t="inlineStr">
        <is>
          <t>059003.000285</t>
        </is>
      </c>
      <c r="G3563" s="1" t="n">
        <v>35024.49</v>
      </c>
      <c r="H3563" s="1" t="inlineStr">
        <is>
          <t>e</t>
        </is>
      </c>
      <c r="I3563" s="3" t="inlineStr">
        <is>
          <t>7/2</t>
        </is>
      </c>
      <c r="J3563" s="1" t="n">
        <v>79366.64999999999</v>
      </c>
      <c r="K3563" t="inlineStr">
        <is>
          <t>o</t>
        </is>
      </c>
      <c r="L3563" s="3" t="inlineStr">
        <is>
          <t>5/2</t>
        </is>
      </c>
      <c r="M3563" s="3" t="inlineStr">
        <is>
          <t>Sugar1974</t>
        </is>
      </c>
      <c r="O3563">
        <f t="array" ref="O3563">SUM(IF($A$2:$A$6785=$A3563,1,0))</f>
        <v/>
      </c>
      <c r="P3563">
        <f t="array" ref="P3563">SUM(IF($E$2:$E$6785&amp;$F$2:$F$6785=$E3563&amp;$F3563,1,0))</f>
        <v/>
      </c>
      <c r="Q3563" t="n">
        <v>1</v>
      </c>
      <c r="R3563" s="2" t="n">
        <v>44342.1366</v>
      </c>
      <c r="S3563" s="2" t="n">
        <v>0.0461</v>
      </c>
    </row>
    <row r="3564">
      <c r="A3564" s="2" t="n">
        <v>44344.67018173373</v>
      </c>
      <c r="B3564" s="2" t="n">
        <v>0.0592</v>
      </c>
      <c r="C3564" s="14" t="n">
        <v>9650.167251838053</v>
      </c>
      <c r="E3564" s="3" t="inlineStr">
        <is>
          <t>059003.000089</t>
        </is>
      </c>
      <c r="F3564" s="3" t="inlineStr">
        <is>
          <t>059003.000236</t>
        </is>
      </c>
      <c r="G3564" s="1" t="n">
        <v>23050.61</v>
      </c>
      <c r="H3564" s="1" t="inlineStr">
        <is>
          <t>e</t>
        </is>
      </c>
      <c r="I3564" s="3" t="inlineStr">
        <is>
          <t>3/2</t>
        </is>
      </c>
      <c r="J3564" s="1" t="n">
        <v>67395.32000000001</v>
      </c>
      <c r="K3564" t="inlineStr">
        <is>
          <t>o</t>
        </is>
      </c>
      <c r="L3564" s="3" t="inlineStr">
        <is>
          <t>5/2</t>
        </is>
      </c>
      <c r="M3564" s="3" t="inlineStr">
        <is>
          <t>Sugar1974</t>
        </is>
      </c>
      <c r="O3564">
        <f t="array" ref="O3564">SUM(IF($A$2:$A$6785=$A3564,1,0))</f>
        <v/>
      </c>
      <c r="P3564">
        <f t="array" ref="P3564">SUM(IF($E$2:$E$6785&amp;$F$2:$F$6785=$E3564&amp;$F3564,1,0))</f>
        <v/>
      </c>
      <c r="Q3564" t="n">
        <v>1</v>
      </c>
      <c r="R3564" s="2" t="n">
        <v>44344.696</v>
      </c>
      <c r="S3564" s="2" t="n">
        <v>0.0461</v>
      </c>
    </row>
    <row r="3565">
      <c r="A3565" s="2" t="n">
        <v>44346.65948983186</v>
      </c>
      <c r="B3565" s="2" t="n">
        <v>0.0593</v>
      </c>
      <c r="C3565" s="14" t="n">
        <v>77232.74597463837</v>
      </c>
      <c r="E3565" s="3" t="inlineStr">
        <is>
          <t>059003.000154</t>
        </is>
      </c>
      <c r="F3565" s="3" t="inlineStr">
        <is>
          <t>059003.000291</t>
        </is>
      </c>
      <c r="G3565" s="1" t="n">
        <v>36642.13</v>
      </c>
      <c r="H3565" s="1" t="inlineStr">
        <is>
          <t>e</t>
        </is>
      </c>
      <c r="I3565" s="3" t="inlineStr">
        <is>
          <t>13/2</t>
        </is>
      </c>
      <c r="J3565" s="1" t="n">
        <v>80988.75999999999</v>
      </c>
      <c r="K3565" t="inlineStr">
        <is>
          <t>o</t>
        </is>
      </c>
      <c r="L3565" s="3" t="inlineStr">
        <is>
          <t>13/2</t>
        </is>
      </c>
      <c r="M3565" s="3" t="inlineStr">
        <is>
          <t>Sugar1974</t>
        </is>
      </c>
      <c r="O3565">
        <f t="array" ref="O3565">SUM(IF($A$2:$A$6785=$A3565,1,0))</f>
        <v/>
      </c>
      <c r="P3565">
        <f t="array" ref="P3565">SUM(IF($E$2:$E$6785&amp;$F$2:$F$6785=$E3565&amp;$F3565,1,0))</f>
        <v/>
      </c>
      <c r="Q3565" t="n">
        <v>8</v>
      </c>
      <c r="R3565" s="2" t="n">
        <v>44346.6853</v>
      </c>
      <c r="S3565" s="2" t="n">
        <v>0.0461</v>
      </c>
    </row>
    <row r="3566">
      <c r="A3566" s="2" t="n">
        <v>44356.10027935795</v>
      </c>
      <c r="B3566" s="2" t="n">
        <v>0.0593</v>
      </c>
      <c r="C3566" s="14" t="n">
        <v>9672.985502122337</v>
      </c>
      <c r="E3566" s="3" t="inlineStr">
        <is>
          <t>059003.000120</t>
        </is>
      </c>
      <c r="F3566" s="3" t="inlineStr">
        <is>
          <t>059003.000263</t>
        </is>
      </c>
      <c r="G3566" s="1" t="n">
        <v>27380.31</v>
      </c>
      <c r="H3566" s="1" t="inlineStr">
        <is>
          <t>e</t>
        </is>
      </c>
      <c r="I3566" s="3" t="inlineStr">
        <is>
          <t>11/2</t>
        </is>
      </c>
      <c r="J3566" s="1" t="n">
        <v>71736.45</v>
      </c>
      <c r="K3566" t="inlineStr">
        <is>
          <t>o</t>
        </is>
      </c>
      <c r="L3566" s="3" t="inlineStr">
        <is>
          <t>11/2</t>
        </is>
      </c>
      <c r="M3566" s="3" t="inlineStr">
        <is>
          <t>Sugar1974</t>
        </is>
      </c>
      <c r="O3566">
        <f t="array" ref="O3566">SUM(IF($A$2:$A$6785=$A3566,1,0))</f>
        <v/>
      </c>
      <c r="P3566">
        <f t="array" ref="P3566">SUM(IF($E$2:$E$6785&amp;$F$2:$F$6785=$E3566&amp;$F3566,1,0))</f>
        <v/>
      </c>
      <c r="Q3566" t="n">
        <v>1</v>
      </c>
      <c r="R3566" s="2" t="n">
        <v>44356.1262</v>
      </c>
      <c r="S3566" s="2" t="n">
        <v>0.0461</v>
      </c>
    </row>
    <row r="3567">
      <c r="A3567" s="2" t="n">
        <v>44363.10961956316</v>
      </c>
      <c r="B3567" s="2" t="n">
        <v>0.0593</v>
      </c>
      <c r="C3567" s="14" t="n">
        <v>19374.58472932129</v>
      </c>
      <c r="E3567" s="3" t="inlineStr">
        <is>
          <t>059003.000073</t>
        </is>
      </c>
      <c r="F3567" s="3" t="inlineStr">
        <is>
          <t>059003.000215</t>
        </is>
      </c>
      <c r="G3567" s="1" t="n">
        <v>19872.43</v>
      </c>
      <c r="H3567" s="1" t="inlineStr">
        <is>
          <t>e</t>
        </is>
      </c>
      <c r="I3567" s="3" t="inlineStr">
        <is>
          <t>7/2</t>
        </is>
      </c>
      <c r="J3567" s="1" t="n">
        <v>64235.61</v>
      </c>
      <c r="K3567" t="inlineStr">
        <is>
          <t>o</t>
        </is>
      </c>
      <c r="L3567" s="3" t="inlineStr">
        <is>
          <t>9/2</t>
        </is>
      </c>
      <c r="M3567" s="3" t="inlineStr">
        <is>
          <t>Sugar1974</t>
        </is>
      </c>
      <c r="O3567">
        <f t="array" ref="O3567">SUM(IF($A$2:$A$6785=$A3567,1,0))</f>
        <v/>
      </c>
      <c r="P3567">
        <f t="array" ref="P3567">SUM(IF($E$2:$E$6785&amp;$F$2:$F$6785=$E3567&amp;$F3567,1,0))</f>
        <v/>
      </c>
      <c r="Q3567" t="n">
        <v>2</v>
      </c>
      <c r="R3567" s="2" t="n">
        <v>44363.1355</v>
      </c>
      <c r="S3567" s="2" t="n">
        <v>0.0461</v>
      </c>
    </row>
    <row r="3568">
      <c r="A3568" s="2" t="n">
        <v>44367.32023647978</v>
      </c>
      <c r="B3568" s="2" t="n">
        <v>0.0593</v>
      </c>
      <c r="C3568" s="14" t="n">
        <v>48480.01234779165</v>
      </c>
      <c r="M3568" s="3" t="inlineStr">
        <is>
          <t>Sugar1974</t>
        </is>
      </c>
      <c r="Q3568" t="n">
        <v>5</v>
      </c>
      <c r="R3568" s="2" t="n">
        <v>44367.3461</v>
      </c>
      <c r="S3568" s="2" t="n">
        <v>0.0461</v>
      </c>
    </row>
    <row r="3569">
      <c r="A3569" s="2" t="n">
        <v>44368.81949863299</v>
      </c>
      <c r="B3569" s="2" t="n">
        <v>0.0593</v>
      </c>
      <c r="C3569" s="14" t="n">
        <v>48495.62465598196</v>
      </c>
      <c r="E3569" s="3" t="inlineStr">
        <is>
          <t>059003.000144</t>
        </is>
      </c>
      <c r="F3569" s="3" t="inlineStr">
        <is>
          <t>059003.000283</t>
        </is>
      </c>
      <c r="G3569" s="1" t="n">
        <v>34520.27</v>
      </c>
      <c r="H3569" s="1" t="inlineStr">
        <is>
          <t>e</t>
        </is>
      </c>
      <c r="I3569" s="3" t="inlineStr">
        <is>
          <t>5/2</t>
        </is>
      </c>
      <c r="J3569" s="1" t="n">
        <v>78889.14</v>
      </c>
      <c r="K3569" t="inlineStr">
        <is>
          <t>o</t>
        </is>
      </c>
      <c r="L3569" s="3" t="inlineStr">
        <is>
          <t>3/2</t>
        </is>
      </c>
      <c r="M3569" s="3" t="inlineStr">
        <is>
          <t>Sugar1974</t>
        </is>
      </c>
      <c r="O3569">
        <f t="array" ref="O3569">SUM(IF($A$2:$A$6785=$A3569,1,0))</f>
        <v/>
      </c>
      <c r="P3569">
        <f t="array" ref="P3569">SUM(IF($E$2:$E$6785&amp;$F$2:$F$6785=$E3569&amp;$F3569,1,0))</f>
        <v/>
      </c>
      <c r="Q3569" t="n">
        <v>5</v>
      </c>
      <c r="R3569" s="2" t="n">
        <v>44368.8454</v>
      </c>
      <c r="S3569" s="2" t="n">
        <v>0.0461</v>
      </c>
    </row>
    <row r="3570">
      <c r="A3570" s="2" t="n">
        <v>44371.04054385183</v>
      </c>
      <c r="B3570" s="2" t="n">
        <v>0.0593</v>
      </c>
      <c r="C3570" s="14" t="n">
        <v>48518.85517889644</v>
      </c>
      <c r="E3570" s="3" t="inlineStr">
        <is>
          <t>059003.000146</t>
        </is>
      </c>
      <c r="F3570" s="3" t="inlineStr">
        <is>
          <t>059003.000286</t>
        </is>
      </c>
      <c r="G3570" s="1" t="n">
        <v>35024.49</v>
      </c>
      <c r="H3570" s="1" t="inlineStr">
        <is>
          <t>e</t>
        </is>
      </c>
      <c r="I3570" s="3" t="inlineStr">
        <is>
          <t>7/2</t>
        </is>
      </c>
      <c r="J3570" s="1" t="n">
        <v>79395.55</v>
      </c>
      <c r="K3570" t="inlineStr">
        <is>
          <t>o</t>
        </is>
      </c>
      <c r="L3570" s="3" t="inlineStr">
        <is>
          <t>7/2</t>
        </is>
      </c>
      <c r="M3570" s="3" t="inlineStr">
        <is>
          <t>Sugar1974</t>
        </is>
      </c>
      <c r="O3570">
        <f t="array" ref="O3570">SUM(IF($A$2:$A$6785=$A3570,1,0))</f>
        <v/>
      </c>
      <c r="P3570">
        <f t="array" ref="P3570">SUM(IF($E$2:$E$6785&amp;$F$2:$F$6785=$E3570&amp;$F3570,1,0))</f>
        <v/>
      </c>
      <c r="Q3570" t="n">
        <v>5</v>
      </c>
      <c r="R3570" s="2" t="n">
        <v>44371.0664</v>
      </c>
      <c r="S3570" s="2" t="n">
        <v>0.0461</v>
      </c>
    </row>
    <row r="3571">
      <c r="A3571" s="2" t="n">
        <v>44374.27049122947</v>
      </c>
      <c r="B3571" s="2" t="n">
        <v>0.0593</v>
      </c>
      <c r="C3571" s="14" t="n">
        <v>67973.99857686994</v>
      </c>
      <c r="E3571" s="3" t="inlineStr">
        <is>
          <t>059003.000123</t>
        </is>
      </c>
      <c r="F3571" s="3" t="inlineStr">
        <is>
          <t>059003.000264</t>
        </is>
      </c>
      <c r="G3571" s="1" t="n">
        <v>27604.26</v>
      </c>
      <c r="H3571" s="1" t="inlineStr">
        <is>
          <t>e</t>
        </is>
      </c>
      <c r="I3571" s="3" t="inlineStr">
        <is>
          <t>9/2</t>
        </is>
      </c>
      <c r="J3571" s="1" t="n">
        <v>71978.52</v>
      </c>
      <c r="K3571" t="inlineStr">
        <is>
          <t>o</t>
        </is>
      </c>
      <c r="L3571" s="3" t="inlineStr">
        <is>
          <t>7/2</t>
        </is>
      </c>
      <c r="M3571" s="3" t="inlineStr">
        <is>
          <t>Sugar1974</t>
        </is>
      </c>
      <c r="O3571">
        <f t="array" ref="O3571">SUM(IF($A$2:$A$6785=$A3571,1,0))</f>
        <v/>
      </c>
      <c r="P3571">
        <f t="array" ref="P3571">SUM(IF($E$2:$E$6785&amp;$F$2:$F$6785=$E3571&amp;$F3571,1,0))</f>
        <v/>
      </c>
      <c r="Q3571" t="n">
        <v>7</v>
      </c>
      <c r="R3571" s="2" t="n">
        <v>44374.2964</v>
      </c>
      <c r="S3571" s="2" t="n">
        <v>0.0461</v>
      </c>
    </row>
    <row r="3572">
      <c r="A3572" s="2" t="n">
        <v>44384.37963739497</v>
      </c>
      <c r="B3572" s="2" t="n">
        <v>0.0594</v>
      </c>
      <c r="C3572" s="14" t="n">
        <v>77857.52493306434</v>
      </c>
      <c r="E3572" s="3" t="inlineStr">
        <is>
          <t>059003.000053</t>
        </is>
      </c>
      <c r="F3572" s="3" t="inlineStr">
        <is>
          <t>059003.000198</t>
        </is>
      </c>
      <c r="G3572" s="1" t="n">
        <v>16135.97</v>
      </c>
      <c r="H3572" s="1" t="inlineStr">
        <is>
          <t>e</t>
        </is>
      </c>
      <c r="I3572" s="3" t="inlineStr">
        <is>
          <t>7/2</t>
        </is>
      </c>
      <c r="J3572" s="1" t="n">
        <v>60520.32</v>
      </c>
      <c r="K3572" t="inlineStr">
        <is>
          <t>o</t>
        </is>
      </c>
      <c r="L3572" s="3" t="inlineStr">
        <is>
          <t>7/2</t>
        </is>
      </c>
      <c r="M3572" s="3" t="inlineStr">
        <is>
          <t>Sugar1974</t>
        </is>
      </c>
      <c r="O3572">
        <f t="array" ref="O3572">SUM(IF($A$2:$A$6785=$A3572,1,0))</f>
        <v/>
      </c>
      <c r="P3572">
        <f t="array" ref="P3572">SUM(IF($E$2:$E$6785&amp;$F$2:$F$6785=$E3572&amp;$F3572,1,0))</f>
        <v/>
      </c>
      <c r="Q3572" t="n">
        <v>8</v>
      </c>
      <c r="R3572" s="2" t="n">
        <v>44384.4055</v>
      </c>
      <c r="S3572" s="2" t="n">
        <v>0.0462</v>
      </c>
    </row>
    <row r="3573">
      <c r="A3573" s="2" t="n">
        <v>44387.19919639635</v>
      </c>
      <c r="B3573" s="2" t="n">
        <v>0.0594</v>
      </c>
      <c r="C3573" s="14" t="n">
        <v>58429.87162829498</v>
      </c>
      <c r="E3573" s="3" t="inlineStr">
        <is>
          <t>059003.000082</t>
        </is>
      </c>
      <c r="F3573" s="3" t="inlineStr">
        <is>
          <t>059003.000223</t>
        </is>
      </c>
      <c r="G3573" s="1" t="n">
        <v>21535.17</v>
      </c>
      <c r="H3573" s="1" t="inlineStr">
        <is>
          <t>e</t>
        </is>
      </c>
      <c r="I3573" s="3" t="inlineStr">
        <is>
          <t>9/2</t>
        </is>
      </c>
      <c r="J3573" s="1" t="n">
        <v>65922.42</v>
      </c>
      <c r="K3573" t="inlineStr">
        <is>
          <t>o</t>
        </is>
      </c>
      <c r="L3573" s="3" t="inlineStr">
        <is>
          <t>11/2</t>
        </is>
      </c>
      <c r="M3573" s="3" t="inlineStr">
        <is>
          <t>Sugar1974</t>
        </is>
      </c>
      <c r="O3573">
        <f t="array" ref="O3573">SUM(IF($A$2:$A$6785=$A3573,1,0))</f>
        <v/>
      </c>
      <c r="P3573">
        <f t="array" ref="P3573">SUM(IF($E$2:$E$6785&amp;$F$2:$F$6785=$E3573&amp;$F3573,1,0))</f>
        <v/>
      </c>
      <c r="Q3573" t="n">
        <v>6</v>
      </c>
      <c r="R3573" s="2" t="n">
        <v>44387.2251</v>
      </c>
      <c r="S3573" s="2" t="n">
        <v>0.0462</v>
      </c>
    </row>
    <row r="3574">
      <c r="A3574" s="2" t="n">
        <v>44400.10950177833</v>
      </c>
      <c r="B3574" s="2" t="n">
        <v>0.0594</v>
      </c>
      <c r="C3574" s="14" t="n">
        <v>87901.69493097159</v>
      </c>
      <c r="E3574" s="3" t="inlineStr">
        <is>
          <t>059003.000082</t>
        </is>
      </c>
      <c r="F3574" s="3" t="inlineStr">
        <is>
          <t>059003.000224</t>
        </is>
      </c>
      <c r="G3574" s="1" t="n">
        <v>21535.17</v>
      </c>
      <c r="H3574" s="1" t="inlineStr">
        <is>
          <t>e</t>
        </is>
      </c>
      <c r="I3574" s="3" t="inlineStr">
        <is>
          <t>9/2</t>
        </is>
      </c>
      <c r="J3574" s="1" t="n">
        <v>65935.25</v>
      </c>
      <c r="K3574" t="inlineStr">
        <is>
          <t>o</t>
        </is>
      </c>
      <c r="L3574" s="3" t="inlineStr">
        <is>
          <t>7/2</t>
        </is>
      </c>
      <c r="M3574" s="3" t="inlineStr">
        <is>
          <t>Sugar1974</t>
        </is>
      </c>
      <c r="O3574">
        <f t="array" ref="O3574">SUM(IF($A$2:$A$6785=$A3574,1,0))</f>
        <v/>
      </c>
      <c r="P3574">
        <f t="array" ref="P3574">SUM(IF($E$2:$E$6785&amp;$F$2:$F$6785=$E3574&amp;$F3574,1,0))</f>
        <v/>
      </c>
      <c r="Q3574" t="n">
        <v>9</v>
      </c>
      <c r="R3574" s="2" t="n">
        <v>44400.1354</v>
      </c>
      <c r="S3574" s="2" t="n">
        <v>0.0462</v>
      </c>
    </row>
    <row r="3575">
      <c r="A3575" s="2" t="n">
        <v>44402.15965718657</v>
      </c>
      <c r="B3575" s="2" t="n">
        <v>0.0594</v>
      </c>
      <c r="C3575" s="14" t="n">
        <v>78171.7270658114</v>
      </c>
      <c r="E3575" s="3" t="inlineStr">
        <is>
          <t>059003.000113</t>
        </is>
      </c>
      <c r="F3575" s="3" t="inlineStr">
        <is>
          <t>059003.000257</t>
        </is>
      </c>
      <c r="G3575" s="1" t="n">
        <v>25979.34</v>
      </c>
      <c r="H3575" s="1" t="inlineStr">
        <is>
          <t>e</t>
        </is>
      </c>
      <c r="I3575" s="3" t="inlineStr">
        <is>
          <t>15/2</t>
        </is>
      </c>
      <c r="J3575" s="1" t="n">
        <v>70381.48</v>
      </c>
      <c r="K3575" t="inlineStr">
        <is>
          <t>o</t>
        </is>
      </c>
      <c r="L3575" s="3" t="inlineStr">
        <is>
          <t>13/2</t>
        </is>
      </c>
      <c r="M3575" s="3" t="inlineStr">
        <is>
          <t>Sugar1974</t>
        </is>
      </c>
      <c r="O3575">
        <f t="array" ref="O3575">SUM(IF($A$2:$A$6785=$A3575,1,0))</f>
        <v/>
      </c>
      <c r="P3575">
        <f t="array" ref="P3575">SUM(IF($E$2:$E$6785&amp;$F$2:$F$6785=$E3575&amp;$F3575,1,0))</f>
        <v/>
      </c>
      <c r="Q3575" t="n">
        <v>8</v>
      </c>
      <c r="R3575" s="2" t="n">
        <v>44402.1856</v>
      </c>
      <c r="S3575" s="2" t="n">
        <v>0.0462</v>
      </c>
    </row>
    <row r="3576">
      <c r="A3576" s="2" t="n">
        <v>44428.53985611545</v>
      </c>
      <c r="B3576" s="2" t="n">
        <v>0.0595</v>
      </c>
      <c r="C3576" s="14" t="n">
        <v>88494.67294726723</v>
      </c>
      <c r="E3576" s="3" t="inlineStr">
        <is>
          <t>059003.000093</t>
        </is>
      </c>
      <c r="F3576" s="3" t="inlineStr">
        <is>
          <t>059003.000239</t>
        </is>
      </c>
      <c r="G3576" s="1" t="n">
        <v>23442.25</v>
      </c>
      <c r="H3576" s="1" t="inlineStr">
        <is>
          <t>e</t>
        </is>
      </c>
      <c r="I3576" s="3" t="inlineStr">
        <is>
          <t>11/2</t>
        </is>
      </c>
      <c r="J3576" s="1" t="n">
        <v>67870.75999999999</v>
      </c>
      <c r="K3576" t="inlineStr">
        <is>
          <t>o</t>
        </is>
      </c>
      <c r="L3576" s="3" t="inlineStr">
        <is>
          <t>9/2</t>
        </is>
      </c>
      <c r="M3576" s="3" t="inlineStr">
        <is>
          <t>Sugar1974</t>
        </is>
      </c>
      <c r="O3576">
        <f t="array" ref="O3576">SUM(IF($A$2:$A$6785=$A3576,1,0))</f>
        <v/>
      </c>
      <c r="P3576">
        <f t="array" ref="P3576">SUM(IF($E$2:$E$6785&amp;$F$2:$F$6785=$E3576&amp;$F3576,1,0))</f>
        <v/>
      </c>
      <c r="Q3576" t="n">
        <v>9</v>
      </c>
      <c r="R3576" s="2" t="n">
        <v>44428.5658</v>
      </c>
      <c r="S3576" s="2" t="n">
        <v>0.0462</v>
      </c>
    </row>
    <row r="3577">
      <c r="A3577" s="2" t="n">
        <v>44435.7293835001</v>
      </c>
      <c r="B3577" s="2" t="n">
        <v>0.0595</v>
      </c>
      <c r="C3577" s="14" t="n">
        <v>68950.53302629806</v>
      </c>
      <c r="E3577" s="3" t="inlineStr">
        <is>
          <t>059003.000060</t>
        </is>
      </c>
      <c r="F3577" s="3" t="inlineStr">
        <is>
          <t>059003.000202</t>
        </is>
      </c>
      <c r="G3577" s="1" t="n">
        <v>17627</v>
      </c>
      <c r="H3577" s="1" t="inlineStr">
        <is>
          <t>e</t>
        </is>
      </c>
      <c r="I3577" s="3" t="inlineStr">
        <is>
          <t>9/2</t>
        </is>
      </c>
      <c r="J3577" s="1" t="n">
        <v>62062.63</v>
      </c>
      <c r="K3577" t="inlineStr">
        <is>
          <t>o</t>
        </is>
      </c>
      <c r="L3577" s="3" t="inlineStr">
        <is>
          <t>9/2</t>
        </is>
      </c>
      <c r="M3577" s="3" t="inlineStr">
        <is>
          <t>Sugar1974</t>
        </is>
      </c>
      <c r="O3577">
        <f t="array" ref="O3577">SUM(IF($A$2:$A$6785=$A3577,1,0))</f>
        <v/>
      </c>
      <c r="P3577">
        <f t="array" ref="P3577">SUM(IF($E$2:$E$6785&amp;$F$2:$F$6785=$E3577&amp;$F3577,1,0))</f>
        <v/>
      </c>
      <c r="Q3577" t="n">
        <v>7</v>
      </c>
      <c r="R3577" s="2" t="n">
        <v>44435.7554</v>
      </c>
      <c r="S3577" s="2" t="n">
        <v>0.0463</v>
      </c>
    </row>
    <row r="3578">
      <c r="A3578" s="2" t="n">
        <v>44437.14979465075</v>
      </c>
      <c r="B3578" s="2" t="n">
        <v>0.0595</v>
      </c>
      <c r="C3578" s="14" t="n">
        <v>78828.26828869995</v>
      </c>
      <c r="E3578" s="3" t="inlineStr">
        <is>
          <t>059003.000064</t>
        </is>
      </c>
      <c r="F3578" s="3" t="inlineStr">
        <is>
          <t>059003.000206</t>
        </is>
      </c>
      <c r="G3578" s="1" t="n">
        <v>18241.54</v>
      </c>
      <c r="H3578" s="1" t="inlineStr">
        <is>
          <t>e</t>
        </is>
      </c>
      <c r="I3578" s="3" t="inlineStr">
        <is>
          <t>11/2</t>
        </is>
      </c>
      <c r="J3578" s="1" t="n">
        <v>62678.7</v>
      </c>
      <c r="K3578" t="inlineStr">
        <is>
          <t>o</t>
        </is>
      </c>
      <c r="L3578" s="3" t="inlineStr">
        <is>
          <t>13/2</t>
        </is>
      </c>
      <c r="M3578" s="3" t="inlineStr">
        <is>
          <t>Sugar1974</t>
        </is>
      </c>
      <c r="O3578">
        <f t="array" ref="O3578">SUM(IF($A$2:$A$6785=$A3578,1,0))</f>
        <v/>
      </c>
      <c r="P3578">
        <f t="array" ref="P3578">SUM(IF($E$2:$E$6785&amp;$F$2:$F$6785=$E3578&amp;$F3578,1,0))</f>
        <v/>
      </c>
      <c r="Q3578" t="n">
        <v>8</v>
      </c>
      <c r="R3578" s="2" t="n">
        <v>44437.1758</v>
      </c>
      <c r="S3578" s="2" t="n">
        <v>0.0463</v>
      </c>
    </row>
    <row r="3579">
      <c r="A3579" s="2" t="n">
        <v>44447.52012327559</v>
      </c>
      <c r="B3579" s="2" t="n">
        <v>0.0595</v>
      </c>
      <c r="C3579" s="14" t="n">
        <v>79032.835512972</v>
      </c>
      <c r="E3579" s="3" t="inlineStr">
        <is>
          <t>059003.000076</t>
        </is>
      </c>
      <c r="F3579" s="3" t="inlineStr">
        <is>
          <t>059003.000221</t>
        </is>
      </c>
      <c r="G3579" s="1" t="n">
        <v>20848.39</v>
      </c>
      <c r="H3579" s="1" t="inlineStr">
        <is>
          <t>e</t>
        </is>
      </c>
      <c r="I3579" s="3" t="inlineStr">
        <is>
          <t>5/2</t>
        </is>
      </c>
      <c r="J3579" s="1" t="n">
        <v>65295.9</v>
      </c>
      <c r="K3579" t="inlineStr">
        <is>
          <t>o</t>
        </is>
      </c>
      <c r="L3579" s="3" t="inlineStr">
        <is>
          <t>7/2</t>
        </is>
      </c>
      <c r="M3579" s="3" t="inlineStr">
        <is>
          <t>Sugar1974</t>
        </is>
      </c>
      <c r="O3579">
        <f t="array" ref="O3579">SUM(IF($A$2:$A$6785=$A3579,1,0))</f>
        <v/>
      </c>
      <c r="P3579">
        <f t="array" ref="P3579">SUM(IF($E$2:$E$6785&amp;$F$2:$F$6785=$E3579&amp;$F3579,1,0))</f>
        <v/>
      </c>
      <c r="Q3579" t="n">
        <v>8</v>
      </c>
      <c r="R3579" s="2" t="n">
        <v>44447.5446</v>
      </c>
      <c r="S3579" s="2" t="n">
        <v>0.0463</v>
      </c>
    </row>
    <row r="3580">
      <c r="A3580" s="2" t="n">
        <v>44450.06995896756</v>
      </c>
      <c r="B3580" s="2" t="n">
        <v>0.0595</v>
      </c>
      <c r="C3580" s="14" t="n">
        <v>79083.84676480386</v>
      </c>
      <c r="E3580" s="3" t="inlineStr">
        <is>
          <t>059003.000072</t>
        </is>
      </c>
      <c r="F3580" s="3" t="inlineStr">
        <is>
          <t>059003.000213</t>
        </is>
      </c>
      <c r="G3580" s="1" t="n">
        <v>19700.9</v>
      </c>
      <c r="H3580" s="1" t="inlineStr">
        <is>
          <t>e</t>
        </is>
      </c>
      <c r="I3580" s="3" t="inlineStr">
        <is>
          <t>11/2</t>
        </is>
      </c>
      <c r="J3580" s="1" t="n">
        <v>64150.94</v>
      </c>
      <c r="K3580" t="inlineStr">
        <is>
          <t>o</t>
        </is>
      </c>
      <c r="L3580" s="3" t="inlineStr">
        <is>
          <t>11/2</t>
        </is>
      </c>
      <c r="M3580" s="3" t="inlineStr">
        <is>
          <t>Sugar1974</t>
        </is>
      </c>
      <c r="O3580">
        <f t="array" ref="O3580">SUM(IF($A$2:$A$6785=$A3580,1,0))</f>
        <v/>
      </c>
      <c r="P3580">
        <f t="array" ref="P3580">SUM(IF($E$2:$E$6785&amp;$F$2:$F$6785=$E3580&amp;$F3580,1,0))</f>
        <v/>
      </c>
      <c r="Q3580" t="n">
        <v>8</v>
      </c>
      <c r="R3580" s="2" t="n">
        <v>44450.0945</v>
      </c>
      <c r="S3580" s="2" t="n">
        <v>0.0463</v>
      </c>
    </row>
    <row r="3581">
      <c r="A3581" s="2" t="n">
        <v>44452.1410067038</v>
      </c>
      <c r="B3581" s="2" t="n">
        <v>0.0595</v>
      </c>
      <c r="C3581" s="14" t="n">
        <v>9890.685976331795</v>
      </c>
      <c r="M3581" s="3" t="inlineStr">
        <is>
          <t>Sugar1974</t>
        </is>
      </c>
      <c r="Q3581" t="n">
        <v>1</v>
      </c>
      <c r="R3581" s="2" t="n">
        <v>44452.1655</v>
      </c>
      <c r="S3581" s="2" t="n">
        <v>0.0463</v>
      </c>
    </row>
    <row r="3582">
      <c r="A3582" s="2" t="n">
        <v>44453.78906810162</v>
      </c>
      <c r="B3582" s="2" t="n">
        <v>0.0595</v>
      </c>
      <c r="C3582" s="14" t="n">
        <v>19789.68947927347</v>
      </c>
      <c r="E3582" s="3" t="inlineStr">
        <is>
          <t>059003.000119</t>
        </is>
      </c>
      <c r="F3582" s="3" t="inlineStr">
        <is>
          <t>059003.000262</t>
        </is>
      </c>
      <c r="G3582" s="1" t="n">
        <v>27138.55</v>
      </c>
      <c r="H3582" s="1" t="inlineStr">
        <is>
          <t>e</t>
        </is>
      </c>
      <c r="I3582" s="3" t="inlineStr">
        <is>
          <t>7/2</t>
        </is>
      </c>
      <c r="J3582" s="1" t="n">
        <v>71592.34</v>
      </c>
      <c r="K3582" t="inlineStr">
        <is>
          <t>o</t>
        </is>
      </c>
      <c r="L3582" s="3" t="inlineStr">
        <is>
          <t>9/2</t>
        </is>
      </c>
      <c r="M3582" s="3" t="inlineStr">
        <is>
          <t>Sugar1974</t>
        </is>
      </c>
      <c r="O3582">
        <f t="array" ref="O3582">SUM(IF($A$2:$A$6785=$A3582,1,0))</f>
        <v/>
      </c>
      <c r="P3582">
        <f t="array" ref="P3582">SUM(IF($E$2:$E$6785&amp;$F$2:$F$6785=$E3582&amp;$F3582,1,0))</f>
        <v/>
      </c>
      <c r="Q3582" t="n">
        <v>2</v>
      </c>
      <c r="R3582" s="2" t="n">
        <v>44453.8136</v>
      </c>
      <c r="S3582" s="2" t="n">
        <v>0.0463</v>
      </c>
    </row>
    <row r="3583">
      <c r="A3583" s="2" t="n">
        <v>44456.80995392885</v>
      </c>
      <c r="B3583" s="2" t="n">
        <v>0.0595</v>
      </c>
      <c r="C3583" s="14" t="n">
        <v>79220.05039625436</v>
      </c>
      <c r="E3583" s="3" t="inlineStr">
        <is>
          <t>059003.000070</t>
        </is>
      </c>
      <c r="F3583" s="3" t="inlineStr">
        <is>
          <t>059003.000212</t>
        </is>
      </c>
      <c r="G3583" s="1" t="n">
        <v>19360.1</v>
      </c>
      <c r="H3583" s="1" t="inlineStr">
        <is>
          <t>e</t>
        </is>
      </c>
      <c r="I3583" s="3" t="inlineStr">
        <is>
          <t>13/2</t>
        </is>
      </c>
      <c r="J3583" s="1" t="n">
        <v>63816.91</v>
      </c>
      <c r="K3583" t="inlineStr">
        <is>
          <t>o</t>
        </is>
      </c>
      <c r="L3583" s="3" t="inlineStr">
        <is>
          <t>11/2</t>
        </is>
      </c>
      <c r="M3583" s="3" t="inlineStr">
        <is>
          <t>Sugar1974</t>
        </is>
      </c>
      <c r="O3583">
        <f t="array" ref="O3583">SUM(IF($A$2:$A$6785=$A3583,1,0))</f>
        <v/>
      </c>
      <c r="P3583">
        <f t="array" ref="P3583">SUM(IF($E$2:$E$6785&amp;$F$2:$F$6785=$E3583&amp;$F3583,1,0))</f>
        <v/>
      </c>
      <c r="Q3583" t="n">
        <v>8</v>
      </c>
      <c r="R3583" s="2" t="n">
        <v>44456.8345</v>
      </c>
      <c r="S3583" s="2" t="n">
        <v>0.0463</v>
      </c>
    </row>
    <row r="3584">
      <c r="A3584" s="2" t="n">
        <v>44475.99067490855</v>
      </c>
      <c r="B3584" s="2" t="n">
        <v>0.0596</v>
      </c>
      <c r="C3584" s="14" t="n">
        <v>9952.328378720767</v>
      </c>
      <c r="E3584" s="3" t="inlineStr">
        <is>
          <t>059003.000162</t>
        </is>
      </c>
      <c r="F3584" s="3" t="inlineStr">
        <is>
          <t>059003.000294</t>
        </is>
      </c>
      <c r="G3584" s="1" t="n">
        <v>38549.9</v>
      </c>
      <c r="H3584" s="1" t="inlineStr">
        <is>
          <t>e</t>
        </is>
      </c>
      <c r="I3584" s="3" t="inlineStr">
        <is>
          <t>1/2</t>
        </is>
      </c>
      <c r="J3584" s="1" t="n">
        <v>83025.91</v>
      </c>
      <c r="K3584" t="inlineStr">
        <is>
          <t>o</t>
        </is>
      </c>
      <c r="L3584" s="3" t="inlineStr">
        <is>
          <t>3/2</t>
        </is>
      </c>
      <c r="M3584" s="3" t="inlineStr">
        <is>
          <t>Sugar1974</t>
        </is>
      </c>
      <c r="O3584">
        <f t="array" ref="O3584">SUM(IF($A$2:$A$6785=$A3584,1,0))</f>
        <v/>
      </c>
      <c r="P3584">
        <f t="array" ref="P3584">SUM(IF($E$2:$E$6785&amp;$F$2:$F$6785=$E3584&amp;$F3584,1,0))</f>
        <v/>
      </c>
      <c r="Q3584" t="n">
        <v>1</v>
      </c>
      <c r="R3584" s="2" t="n">
        <v>44476.0152</v>
      </c>
      <c r="S3584" s="2" t="n">
        <v>0.0463</v>
      </c>
    </row>
    <row r="3585">
      <c r="A3585" s="2" t="n">
        <v>44487.13107286068</v>
      </c>
      <c r="B3585" s="2" t="n">
        <v>0.0596</v>
      </c>
      <c r="C3585" s="14" t="n">
        <v>9982.211283312721</v>
      </c>
      <c r="E3585" s="3" t="inlineStr">
        <is>
          <t>059003.000099</t>
        </is>
      </c>
      <c r="F3585" s="3" t="inlineStr">
        <is>
          <t>059003.000243</t>
        </is>
      </c>
      <c r="G3585" s="1" t="n">
        <v>23844.58</v>
      </c>
      <c r="H3585" s="1" t="inlineStr">
        <is>
          <t>e</t>
        </is>
      </c>
      <c r="I3585" s="3" t="inlineStr">
        <is>
          <t>9/2</t>
        </is>
      </c>
      <c r="J3585" s="1" t="n">
        <v>68331.75</v>
      </c>
      <c r="K3585" t="inlineStr">
        <is>
          <t>o</t>
        </is>
      </c>
      <c r="L3585" s="3" t="inlineStr">
        <is>
          <t>7/2</t>
        </is>
      </c>
      <c r="M3585" s="3" t="inlineStr">
        <is>
          <t>Sugar1974</t>
        </is>
      </c>
      <c r="O3585">
        <f t="array" ref="O3585">SUM(IF($A$2:$A$6785=$A3585,1,0))</f>
        <v/>
      </c>
      <c r="P3585">
        <f t="array" ref="P3585">SUM(IF($E$2:$E$6785&amp;$F$2:$F$6785=$E3585&amp;$F3585,1,0))</f>
        <v/>
      </c>
      <c r="Q3585" t="n">
        <v>1</v>
      </c>
      <c r="R3585" s="2" t="n">
        <v>44487.1557</v>
      </c>
      <c r="S3585" s="2" t="n">
        <v>0.0464</v>
      </c>
    </row>
    <row r="3586">
      <c r="A3586" s="2" t="n">
        <v>44489.92930683629</v>
      </c>
      <c r="B3586" s="2" t="n">
        <v>0.0596</v>
      </c>
      <c r="C3586" s="14" t="n">
        <v>49949.13960096666</v>
      </c>
      <c r="M3586" s="3" t="inlineStr">
        <is>
          <t>Sugar1974</t>
        </is>
      </c>
      <c r="Q3586" t="n">
        <v>5</v>
      </c>
      <c r="R3586" s="2" t="n">
        <v>44489.9539</v>
      </c>
      <c r="S3586" s="2" t="n">
        <v>0.0464</v>
      </c>
    </row>
    <row r="3587">
      <c r="A3587" s="2" t="n">
        <v>44492.63980706667</v>
      </c>
      <c r="B3587" s="2" t="n">
        <v>0.1139</v>
      </c>
      <c r="C3587" s="14" t="n">
        <v>69980.73888491647</v>
      </c>
      <c r="D3587" s="1" t="inlineStr">
        <is>
          <t>w</t>
        </is>
      </c>
      <c r="E3587" s="3" t="inlineStr">
        <is>
          <t>059003.000088</t>
        </is>
      </c>
      <c r="F3587" s="3" t="inlineStr">
        <is>
          <t>059003.000235</t>
        </is>
      </c>
      <c r="G3587" s="1" t="n">
        <v>22747.69</v>
      </c>
      <c r="H3587" s="1" t="inlineStr">
        <is>
          <t>e</t>
        </is>
      </c>
      <c r="I3587" s="3" t="inlineStr">
        <is>
          <t>9/2</t>
        </is>
      </c>
      <c r="J3587" s="1" t="n">
        <v>67240.35000000001</v>
      </c>
      <c r="K3587" t="inlineStr">
        <is>
          <t>o</t>
        </is>
      </c>
      <c r="L3587" s="3" t="inlineStr">
        <is>
          <t>7/2</t>
        </is>
      </c>
      <c r="M3587" s="3" t="inlineStr">
        <is>
          <t>Sugar1974</t>
        </is>
      </c>
      <c r="O3587">
        <f t="array" ref="O3587">SUM(IF($A$2:$A$6785=$A3587,1,0))</f>
        <v/>
      </c>
      <c r="P3587">
        <f t="array" ref="P3587">SUM(IF($E$2:$E$6785&amp;$F$2:$F$6785=$E3587&amp;$F3587,1,0))</f>
        <v/>
      </c>
      <c r="Q3587" t="n">
        <v>7</v>
      </c>
      <c r="R3587" s="2" t="n">
        <v>44492.6644</v>
      </c>
      <c r="S3587" s="2" t="n">
        <v>0.0927</v>
      </c>
    </row>
    <row r="3588">
      <c r="A3588" s="2" t="n">
        <v>44494.08091666266</v>
      </c>
      <c r="B3588" s="2" t="n">
        <v>0.1139</v>
      </c>
      <c r="C3588" s="14" t="n">
        <v>10001.21085735463</v>
      </c>
      <c r="D3588" s="1" t="inlineStr">
        <is>
          <t>w</t>
        </is>
      </c>
      <c r="M3588" s="3" t="inlineStr">
        <is>
          <t>Sugar1974</t>
        </is>
      </c>
      <c r="Q3588" t="n">
        <v>1</v>
      </c>
      <c r="R3588" s="2" t="n">
        <v>44494.1055</v>
      </c>
      <c r="S3588" s="2" t="n">
        <v>0.23</v>
      </c>
    </row>
    <row r="3589">
      <c r="A3589" s="2" t="n">
        <v>44495.27053473672</v>
      </c>
      <c r="B3589" s="2" t="n">
        <v>0.0596</v>
      </c>
      <c r="C3589" s="14" t="n">
        <v>20008.98158750158</v>
      </c>
      <c r="E3589" s="3" t="inlineStr">
        <is>
          <t>059003.000062</t>
        </is>
      </c>
      <c r="F3589" s="3" t="inlineStr">
        <is>
          <t>059003.000205</t>
        </is>
      </c>
      <c r="G3589" s="1" t="n">
        <v>18063.36</v>
      </c>
      <c r="H3589" s="1" t="inlineStr">
        <is>
          <t>e</t>
        </is>
      </c>
      <c r="I3589" s="3" t="inlineStr">
        <is>
          <t>9/2</t>
        </is>
      </c>
      <c r="J3589" s="1" t="n">
        <v>62558.67</v>
      </c>
      <c r="K3589" t="inlineStr">
        <is>
          <t>o</t>
        </is>
      </c>
      <c r="L3589" s="3" t="inlineStr">
        <is>
          <t>11/2</t>
        </is>
      </c>
      <c r="M3589" s="3" t="inlineStr">
        <is>
          <t>Sugar1974</t>
        </is>
      </c>
      <c r="O3589">
        <f t="array" ref="O3589">SUM(IF($A$2:$A$6785=$A3589,1,0))</f>
        <v/>
      </c>
      <c r="P3589">
        <f t="array" ref="P3589">SUM(IF($E$2:$E$6785&amp;$F$2:$F$6785=$E3589&amp;$F3589,1,0))</f>
        <v/>
      </c>
      <c r="Q3589" t="n">
        <v>2</v>
      </c>
      <c r="R3589" s="2" t="n">
        <v>44495.2951</v>
      </c>
      <c r="S3589" s="2" t="n">
        <v>0.0464</v>
      </c>
    </row>
    <row r="3590">
      <c r="A3590" s="2" t="n">
        <v>44507.94997281494</v>
      </c>
      <c r="B3590" s="2" t="n">
        <v>0.0597</v>
      </c>
      <c r="C3590" s="14" t="n">
        <v>80319.66322913178</v>
      </c>
      <c r="E3590" s="3" t="inlineStr">
        <is>
          <t>059003.000069</t>
        </is>
      </c>
      <c r="F3590" s="3" t="inlineStr">
        <is>
          <t>059003.000212</t>
        </is>
      </c>
      <c r="G3590" s="1" t="n">
        <v>19308.93</v>
      </c>
      <c r="H3590" s="1" t="inlineStr">
        <is>
          <t>e</t>
        </is>
      </c>
      <c r="I3590" s="3" t="inlineStr">
        <is>
          <t>11/2</t>
        </is>
      </c>
      <c r="J3590" s="1" t="n">
        <v>63816.91</v>
      </c>
      <c r="K3590" t="inlineStr">
        <is>
          <t>o</t>
        </is>
      </c>
      <c r="L3590" s="3" t="inlineStr">
        <is>
          <t>11/2</t>
        </is>
      </c>
      <c r="M3590" s="3" t="inlineStr">
        <is>
          <t>Sugar1974</t>
        </is>
      </c>
      <c r="O3590">
        <f t="array" ref="O3590">SUM(IF($A$2:$A$6785=$A3590,1,0))</f>
        <v/>
      </c>
      <c r="P3590">
        <f t="array" ref="P3590">SUM(IF($E$2:$E$6785&amp;$F$2:$F$6785=$E3590&amp;$F3590,1,0))</f>
        <v/>
      </c>
      <c r="Q3590" t="n">
        <v>8</v>
      </c>
      <c r="R3590" s="2" t="n">
        <v>44507.9746</v>
      </c>
      <c r="S3590" s="2" t="n">
        <v>0.0464</v>
      </c>
    </row>
    <row r="3591">
      <c r="A3591" s="2" t="n">
        <v>44509.73064567568</v>
      </c>
      <c r="B3591" s="2" t="n">
        <v>0.0597</v>
      </c>
      <c r="C3591" s="14" t="n">
        <v>10045.01372411386</v>
      </c>
      <c r="M3591" s="3" t="inlineStr">
        <is>
          <t>Sugar1974</t>
        </is>
      </c>
      <c r="Q3591" t="n">
        <v>1</v>
      </c>
      <c r="R3591" s="2" t="n">
        <v>44509.7552</v>
      </c>
      <c r="S3591" s="2" t="n">
        <v>0.0464</v>
      </c>
    </row>
    <row r="3592">
      <c r="A3592" s="2" t="n">
        <v>44514.52980258512</v>
      </c>
      <c r="B3592" s="2" t="n">
        <v>0.0597</v>
      </c>
      <c r="C3592" s="14" t="n">
        <v>70411.127078429</v>
      </c>
      <c r="E3592" s="3" t="inlineStr">
        <is>
          <t>059003.000072</t>
        </is>
      </c>
      <c r="F3592" s="3" t="inlineStr">
        <is>
          <t>059003.000214</t>
        </is>
      </c>
      <c r="G3592" s="1" t="n">
        <v>19700.9</v>
      </c>
      <c r="H3592" s="1" t="inlineStr">
        <is>
          <t>e</t>
        </is>
      </c>
      <c r="I3592" s="3" t="inlineStr">
        <is>
          <t>11/2</t>
        </is>
      </c>
      <c r="J3592" s="1" t="n">
        <v>64215.45</v>
      </c>
      <c r="K3592" t="inlineStr">
        <is>
          <t>o</t>
        </is>
      </c>
      <c r="L3592" s="3" t="inlineStr">
        <is>
          <t>13/2</t>
        </is>
      </c>
      <c r="M3592" s="3" t="inlineStr">
        <is>
          <t>Sugar1974</t>
        </is>
      </c>
      <c r="O3592">
        <f t="array" ref="O3592">SUM(IF($A$2:$A$6785=$A3592,1,0))</f>
        <v/>
      </c>
      <c r="P3592">
        <f t="array" ref="P3592">SUM(IF($E$2:$E$6785&amp;$F$2:$F$6785=$E3592&amp;$F3592,1,0))</f>
        <v/>
      </c>
      <c r="Q3592" t="n">
        <v>7</v>
      </c>
      <c r="R3592" s="2" t="n">
        <v>44514.5544</v>
      </c>
      <c r="S3592" s="2" t="n">
        <v>0.0464</v>
      </c>
    </row>
    <row r="3593">
      <c r="A3593" s="2" t="n">
        <v>44516.29061835862</v>
      </c>
      <c r="B3593" s="2" t="n">
        <v>0.0597</v>
      </c>
      <c r="C3593" s="14" t="n">
        <v>20127.59967413475</v>
      </c>
      <c r="M3593" s="3" t="inlineStr">
        <is>
          <t>Sugar1974</t>
        </is>
      </c>
      <c r="Q3593" t="n">
        <v>2</v>
      </c>
      <c r="R3593" s="2" t="n">
        <v>44516.3152</v>
      </c>
      <c r="S3593" s="2" t="n">
        <v>0.0464</v>
      </c>
    </row>
    <row r="3594">
      <c r="A3594" s="2" t="n">
        <v>44517.22094656154</v>
      </c>
      <c r="B3594" s="2" t="n">
        <v>0.0597</v>
      </c>
      <c r="C3594" s="14" t="n">
        <v>10066.48458926991</v>
      </c>
      <c r="E3594" s="3" t="inlineStr">
        <is>
          <t>059003.000104</t>
        </is>
      </c>
      <c r="F3594" s="3" t="inlineStr">
        <is>
          <t>059003.000249</t>
        </is>
      </c>
      <c r="G3594" s="1" t="n">
        <v>24461.24</v>
      </c>
      <c r="H3594" s="1" t="inlineStr">
        <is>
          <t>e</t>
        </is>
      </c>
      <c r="I3594" s="3" t="inlineStr">
        <is>
          <t>5/2</t>
        </is>
      </c>
      <c r="J3594" s="1" t="n">
        <v>68978.55</v>
      </c>
      <c r="K3594" t="inlineStr">
        <is>
          <t>o</t>
        </is>
      </c>
      <c r="L3594" s="3" t="inlineStr">
        <is>
          <t>5/2</t>
        </is>
      </c>
      <c r="M3594" s="3" t="inlineStr">
        <is>
          <t>Sugar1974</t>
        </is>
      </c>
      <c r="O3594">
        <f t="array" ref="O3594">SUM(IF($A$2:$A$6785=$A3594,1,0))</f>
        <v/>
      </c>
      <c r="P3594">
        <f t="array" ref="P3594">SUM(IF($E$2:$E$6785&amp;$F$2:$F$6785=$E3594&amp;$F3594,1,0))</f>
        <v/>
      </c>
      <c r="Q3594" t="n">
        <v>1</v>
      </c>
      <c r="R3594" s="2" t="n">
        <v>44517.2455</v>
      </c>
      <c r="S3594" s="2" t="n">
        <v>0.0464</v>
      </c>
    </row>
    <row r="3595">
      <c r="A3595" s="2" t="n">
        <v>44525.84978532402</v>
      </c>
      <c r="B3595" s="2" t="n">
        <v>0.0597</v>
      </c>
      <c r="C3595" s="14" t="n">
        <v>50458.15199797197</v>
      </c>
      <c r="E3595" s="3" t="inlineStr">
        <is>
          <t>059003.000104</t>
        </is>
      </c>
      <c r="F3595" s="3" t="inlineStr">
        <is>
          <t>059003.000250</t>
        </is>
      </c>
      <c r="G3595" s="1" t="n">
        <v>24461.24</v>
      </c>
      <c r="H3595" s="1" t="inlineStr">
        <is>
          <t>e</t>
        </is>
      </c>
      <c r="I3595" s="3" t="inlineStr">
        <is>
          <t>5/2</t>
        </is>
      </c>
      <c r="J3595" s="1" t="n">
        <v>68987.07000000001</v>
      </c>
      <c r="K3595" t="inlineStr">
        <is>
          <t>o</t>
        </is>
      </c>
      <c r="L3595" s="3" t="inlineStr">
        <is>
          <t>7/2</t>
        </is>
      </c>
      <c r="M3595" s="3" t="inlineStr">
        <is>
          <t>Sugar1974</t>
        </is>
      </c>
      <c r="O3595">
        <f t="array" ref="O3595">SUM(IF($A$2:$A$6785=$A3595,1,0))</f>
        <v/>
      </c>
      <c r="P3595">
        <f t="array" ref="P3595">SUM(IF($E$2:$E$6785&amp;$F$2:$F$6785=$E3595&amp;$F3595,1,0))</f>
        <v/>
      </c>
      <c r="Q3595" t="n">
        <v>5</v>
      </c>
      <c r="R3595" s="2" t="n">
        <v>44525.8744</v>
      </c>
      <c r="S3595" s="2" t="n">
        <v>0.0464</v>
      </c>
    </row>
    <row r="3596">
      <c r="A3596" s="2" t="n">
        <v>44528.52921348414</v>
      </c>
      <c r="B3596" s="2" t="n">
        <v>0.0597</v>
      </c>
      <c r="C3596" s="14" t="n">
        <v>30298.58698078755</v>
      </c>
      <c r="E3596" s="3" t="inlineStr">
        <is>
          <t>059003.000073</t>
        </is>
      </c>
      <c r="F3596" s="3" t="inlineStr">
        <is>
          <t>059003.000216</t>
        </is>
      </c>
      <c r="G3596" s="1" t="n">
        <v>19872.43</v>
      </c>
      <c r="H3596" s="1" t="inlineStr">
        <is>
          <t>e</t>
        </is>
      </c>
      <c r="I3596" s="3" t="inlineStr">
        <is>
          <t>7/2</t>
        </is>
      </c>
      <c r="J3596" s="1" t="n">
        <v>64401.03</v>
      </c>
      <c r="K3596" t="inlineStr">
        <is>
          <t>o</t>
        </is>
      </c>
      <c r="L3596" s="3" t="inlineStr">
        <is>
          <t>5/2</t>
        </is>
      </c>
      <c r="M3596" s="3" t="inlineStr">
        <is>
          <t>Sugar1974</t>
        </is>
      </c>
      <c r="O3596">
        <f t="array" ref="O3596">SUM(IF($A$2:$A$6785=$A3596,1,0))</f>
        <v/>
      </c>
      <c r="P3596">
        <f t="array" ref="P3596">SUM(IF($E$2:$E$6785&amp;$F$2:$F$6785=$E3596&amp;$F3596,1,0))</f>
        <v/>
      </c>
      <c r="Q3596" t="n">
        <v>3</v>
      </c>
      <c r="R3596" s="2" t="n">
        <v>44528.5538</v>
      </c>
      <c r="S3596" s="2" t="n">
        <v>0.0464</v>
      </c>
    </row>
    <row r="3597">
      <c r="A3597" s="2" t="n">
        <v>44529.9108942807</v>
      </c>
      <c r="B3597" s="2" t="n">
        <v>0.0597</v>
      </c>
      <c r="C3597" s="14" t="n">
        <v>60621.71290160022</v>
      </c>
      <c r="E3597" s="3" t="inlineStr">
        <is>
          <t>059003.000099</t>
        </is>
      </c>
      <c r="F3597" s="3" t="inlineStr">
        <is>
          <t>059003.000244</t>
        </is>
      </c>
      <c r="G3597" s="1" t="n">
        <v>23844.58</v>
      </c>
      <c r="H3597" s="1" t="inlineStr">
        <is>
          <t>e</t>
        </is>
      </c>
      <c r="I3597" s="3" t="inlineStr">
        <is>
          <t>9/2</t>
        </is>
      </c>
      <c r="J3597" s="1" t="n">
        <v>68374.53999999999</v>
      </c>
      <c r="K3597" t="inlineStr">
        <is>
          <t>o</t>
        </is>
      </c>
      <c r="L3597" s="3" t="inlineStr">
        <is>
          <t>9/2</t>
        </is>
      </c>
      <c r="M3597" s="3" t="inlineStr">
        <is>
          <t>Sugar1974</t>
        </is>
      </c>
      <c r="O3597">
        <f t="array" ref="O3597">SUM(IF($A$2:$A$6785=$A3597,1,0))</f>
        <v/>
      </c>
      <c r="P3597">
        <f t="array" ref="P3597">SUM(IF($E$2:$E$6785&amp;$F$2:$F$6785=$E3597&amp;$F3597,1,0))</f>
        <v/>
      </c>
      <c r="Q3597" t="n">
        <v>6</v>
      </c>
      <c r="R3597" s="2" t="n">
        <v>44529.9355</v>
      </c>
      <c r="S3597" s="2" t="n">
        <v>0.0464</v>
      </c>
    </row>
    <row r="3598">
      <c r="A3598" s="2" t="n">
        <v>44534.69096642306</v>
      </c>
      <c r="B3598" s="2" t="n">
        <v>0.0598</v>
      </c>
      <c r="C3598" s="14" t="n">
        <v>10117.85658459004</v>
      </c>
      <c r="E3598" s="3" t="inlineStr">
        <is>
          <t>059003.000072</t>
        </is>
      </c>
      <c r="F3598" s="3" t="inlineStr">
        <is>
          <t>059003.000215</t>
        </is>
      </c>
      <c r="G3598" s="1" t="n">
        <v>19700.9</v>
      </c>
      <c r="H3598" s="1" t="inlineStr">
        <is>
          <t>e</t>
        </is>
      </c>
      <c r="I3598" s="3" t="inlineStr">
        <is>
          <t>11/2</t>
        </is>
      </c>
      <c r="J3598" s="1" t="n">
        <v>64235.61</v>
      </c>
      <c r="K3598" t="inlineStr">
        <is>
          <t>o</t>
        </is>
      </c>
      <c r="L3598" s="3" t="inlineStr">
        <is>
          <t>9/2</t>
        </is>
      </c>
      <c r="M3598" s="3" t="inlineStr">
        <is>
          <t>Sugar1974</t>
        </is>
      </c>
      <c r="O3598">
        <f t="array" ref="O3598">SUM(IF($A$2:$A$6785=$A3598,1,0))</f>
        <v/>
      </c>
      <c r="P3598">
        <f t="array" ref="P3598">SUM(IF($E$2:$E$6785&amp;$F$2:$F$6785=$E3598&amp;$F3598,1,0))</f>
        <v/>
      </c>
      <c r="Q3598" t="n">
        <v>1</v>
      </c>
      <c r="R3598" s="2" t="n">
        <v>44534.7156</v>
      </c>
      <c r="S3598" s="2" t="n">
        <v>0.0464</v>
      </c>
    </row>
    <row r="3599">
      <c r="A3599" s="2" t="n">
        <v>44540.46964991956</v>
      </c>
      <c r="B3599" s="2" t="n">
        <v>0.1141</v>
      </c>
      <c r="C3599" s="14" t="n">
        <v>70946.77256703455</v>
      </c>
      <c r="D3599" s="1" t="inlineStr">
        <is>
          <t>w</t>
        </is>
      </c>
      <c r="E3599" s="3" t="inlineStr">
        <is>
          <t>059003.000173</t>
        </is>
      </c>
      <c r="F3599" s="3" t="inlineStr">
        <is>
          <t>059003.000299</t>
        </is>
      </c>
      <c r="G3599" s="1" t="n">
        <v>39870.17</v>
      </c>
      <c r="H3599" s="1" t="inlineStr">
        <is>
          <t>e</t>
        </is>
      </c>
      <c r="I3599" s="3" t="inlineStr">
        <is>
          <t>9/2</t>
        </is>
      </c>
      <c r="J3599" s="1" t="n">
        <v>84410.63</v>
      </c>
      <c r="K3599" t="inlineStr">
        <is>
          <t>o</t>
        </is>
      </c>
      <c r="L3599" s="3" t="inlineStr">
        <is>
          <t>9/2</t>
        </is>
      </c>
      <c r="M3599" s="3" t="inlineStr">
        <is>
          <t>Sugar1974</t>
        </is>
      </c>
      <c r="O3599">
        <f t="array" ref="O3599">SUM(IF($A$2:$A$6785=$A3599,1,0))</f>
        <v/>
      </c>
      <c r="P3599">
        <f t="array" ref="P3599">SUM(IF($E$2:$E$6785&amp;$F$2:$F$6785=$E3599&amp;$F3599,1,0))</f>
        <v/>
      </c>
      <c r="Q3599" t="n">
        <v>7</v>
      </c>
      <c r="R3599" s="2" t="n">
        <v>44540.4942</v>
      </c>
      <c r="S3599" s="2" t="n">
        <v>0.0929</v>
      </c>
    </row>
    <row r="3600">
      <c r="A3600" s="2" t="n">
        <v>44541.42015088203</v>
      </c>
      <c r="B3600" s="2" t="n">
        <v>0.1141</v>
      </c>
      <c r="C3600" s="14" t="n">
        <v>70966.93884593064</v>
      </c>
      <c r="D3600" s="1" t="inlineStr">
        <is>
          <t>w</t>
        </is>
      </c>
      <c r="E3600" s="3" t="inlineStr">
        <is>
          <t>059003.000075</t>
        </is>
      </c>
      <c r="F3600" s="3" t="inlineStr">
        <is>
          <t>059003.000218</t>
        </is>
      </c>
      <c r="G3600" s="1" t="n">
        <v>20315.65</v>
      </c>
      <c r="H3600" s="1" t="inlineStr">
        <is>
          <t>e</t>
        </is>
      </c>
      <c r="I3600" s="3" t="inlineStr">
        <is>
          <t>9/2</t>
        </is>
      </c>
      <c r="J3600" s="1" t="n">
        <v>64857.15</v>
      </c>
      <c r="K3600" t="inlineStr">
        <is>
          <t>o</t>
        </is>
      </c>
      <c r="L3600" s="3" t="inlineStr">
        <is>
          <t>9/2</t>
        </is>
      </c>
      <c r="M3600" s="3" t="inlineStr">
        <is>
          <t>Sugar1974</t>
        </is>
      </c>
      <c r="O3600">
        <f t="array" ref="O3600">SUM(IF($A$2:$A$6785=$A3600,1,0))</f>
        <v/>
      </c>
      <c r="P3600">
        <f t="array" ref="P3600">SUM(IF($E$2:$E$6785&amp;$F$2:$F$6785=$E3600&amp;$F3600,1,0))</f>
        <v/>
      </c>
      <c r="Q3600" t="n">
        <v>7</v>
      </c>
      <c r="R3600" s="2" t="n">
        <v>44541.4448</v>
      </c>
      <c r="S3600" s="2" t="n">
        <v>0.0929</v>
      </c>
    </row>
    <row r="3601">
      <c r="A3601" s="2" t="n">
        <v>44559.6808836005</v>
      </c>
      <c r="B3601" s="2" t="n">
        <v>1.1401</v>
      </c>
      <c r="C3601" s="14" t="n">
        <v>10194.55794434423</v>
      </c>
      <c r="D3601" s="1" t="inlineStr">
        <is>
          <t>w</t>
        </is>
      </c>
      <c r="E3601" s="3" t="inlineStr">
        <is>
          <t>059003.000173</t>
        </is>
      </c>
      <c r="F3601" s="3" t="inlineStr">
        <is>
          <t>059003.000300</t>
        </is>
      </c>
      <c r="G3601" s="1" t="n">
        <v>39870.17</v>
      </c>
      <c r="H3601" s="1" t="inlineStr">
        <is>
          <t>e</t>
        </is>
      </c>
      <c r="I3601" s="3" t="inlineStr">
        <is>
          <t>9/2</t>
        </is>
      </c>
      <c r="J3601" s="1" t="n">
        <v>84430.98</v>
      </c>
      <c r="K3601" t="inlineStr">
        <is>
          <t>o</t>
        </is>
      </c>
      <c r="L3601" s="3" t="inlineStr">
        <is>
          <t>7/2</t>
        </is>
      </c>
      <c r="M3601" s="3" t="inlineStr">
        <is>
          <t>Sugar1974</t>
        </is>
      </c>
      <c r="N3601" s="4" t="inlineStr">
        <is>
          <t>Increased Sugar wl unc 0.007 -&gt; 0.057 A</t>
        </is>
      </c>
      <c r="O3601">
        <f t="array" ref="O3601">SUM(IF($A$2:$A$6785=$A3601,1,0))</f>
        <v/>
      </c>
      <c r="P3601">
        <f t="array" ref="P3601">SUM(IF($E$2:$E$6785&amp;$F$2:$F$6785=$E3601&amp;$F3601,1,0))</f>
        <v/>
      </c>
      <c r="Q3601" t="n">
        <v>1</v>
      </c>
      <c r="R3601" s="2" t="n">
        <v>44559.7055</v>
      </c>
      <c r="S3601" s="2" t="n">
        <v>0.093</v>
      </c>
    </row>
    <row r="3602">
      <c r="A3602" s="2" t="n">
        <v>44570.62997258958</v>
      </c>
      <c r="B3602" s="2" t="n">
        <v>0.1143</v>
      </c>
      <c r="C3602" s="14" t="n">
        <v>10229.38396226419</v>
      </c>
      <c r="D3602" s="1" t="inlineStr">
        <is>
          <t>w</t>
        </is>
      </c>
      <c r="M3602" s="3" t="inlineStr">
        <is>
          <t>Sugar1974</t>
        </is>
      </c>
      <c r="Q3602" t="n">
        <v>1</v>
      </c>
      <c r="R3602" s="2" t="n">
        <v>44570.6546</v>
      </c>
      <c r="S3602" s="2" t="n">
        <v>0.093</v>
      </c>
    </row>
    <row r="3603">
      <c r="A3603" s="2" t="n">
        <v>44575.47971498963</v>
      </c>
      <c r="B3603" s="2" t="n">
        <v>0.0599</v>
      </c>
      <c r="C3603" s="14" t="n">
        <v>10245.05136465661</v>
      </c>
      <c r="M3603" s="3" t="inlineStr">
        <is>
          <t>Sugar1974</t>
        </is>
      </c>
      <c r="Q3603" t="n">
        <v>1</v>
      </c>
      <c r="R3603" s="2" t="n">
        <v>44575.5044</v>
      </c>
      <c r="S3603" s="2" t="n">
        <v>0.0465</v>
      </c>
    </row>
    <row r="3604">
      <c r="A3604" s="2" t="n">
        <v>44580.12991650348</v>
      </c>
      <c r="B3604" s="2" t="n">
        <v>0.1143</v>
      </c>
      <c r="C3604" s="14" t="n">
        <v>92341.93253720141</v>
      </c>
      <c r="D3604" s="1" t="inlineStr">
        <is>
          <t>w**</t>
        </is>
      </c>
      <c r="E3604" t="inlineStr">
        <is>
          <t>059003.000098</t>
        </is>
      </c>
      <c r="F3604" t="inlineStr">
        <is>
          <t>059003.000433</t>
        </is>
      </c>
      <c r="G3604" t="n">
        <v>23751.57</v>
      </c>
      <c r="H3604" s="1" t="inlineStr">
        <is>
          <t>e</t>
        </is>
      </c>
      <c r="I3604" t="inlineStr">
        <is>
          <t>5/2</t>
        </is>
      </c>
      <c r="J3604" t="n">
        <v>68331.67999999999</v>
      </c>
      <c r="K3604" t="inlineStr">
        <is>
          <t>o</t>
        </is>
      </c>
      <c r="L3604" t="inlineStr">
        <is>
          <t>5/2</t>
        </is>
      </c>
      <c r="M3604" s="3" t="inlineStr">
        <is>
          <t>Wyart1974</t>
        </is>
      </c>
      <c r="O3604">
        <f t="array" ref="O3604">SUM(IF($A$2:$A$6785=$A3604,1,0))</f>
        <v/>
      </c>
      <c r="P3604">
        <f t="array" ref="P3604">SUM(IF($E$2:$E$6785&amp;$F$2:$F$6785=$E3604&amp;$F3604,1,0))</f>
        <v/>
      </c>
      <c r="Q3604" t="n">
        <v>9</v>
      </c>
      <c r="R3604" s="2" t="n">
        <v>44580.1546</v>
      </c>
      <c r="S3604" s="2" t="n">
        <v>0.093</v>
      </c>
    </row>
    <row r="3605">
      <c r="A3605" s="2" t="n">
        <v>44580.12991650348</v>
      </c>
      <c r="B3605" s="2" t="n">
        <v>0.1143</v>
      </c>
      <c r="C3605" s="14" t="n">
        <v>92341.93253720141</v>
      </c>
      <c r="D3605" s="1" t="inlineStr">
        <is>
          <t>w**</t>
        </is>
      </c>
      <c r="E3605" t="inlineStr">
        <is>
          <t>059003.000098</t>
        </is>
      </c>
      <c r="F3605" t="inlineStr">
        <is>
          <t>059003.000243</t>
        </is>
      </c>
      <c r="G3605" t="n">
        <v>23751.57</v>
      </c>
      <c r="H3605" s="1" t="inlineStr">
        <is>
          <t>e</t>
        </is>
      </c>
      <c r="I3605" t="inlineStr">
        <is>
          <t>5/2</t>
        </is>
      </c>
      <c r="J3605" t="n">
        <v>68331.75</v>
      </c>
      <c r="K3605" t="inlineStr">
        <is>
          <t>o</t>
        </is>
      </c>
      <c r="L3605" t="inlineStr">
        <is>
          <t>7/2</t>
        </is>
      </c>
      <c r="M3605" s="3" t="inlineStr">
        <is>
          <t>Wyart1974</t>
        </is>
      </c>
      <c r="O3605">
        <f t="array" ref="O3605">SUM(IF($A$2:$A$6785=$A3605,1,0))</f>
        <v/>
      </c>
      <c r="P3605">
        <f t="array" ref="P3605">SUM(IF($E$2:$E$6785&amp;$F$2:$F$6785=$E3605&amp;$F3605,1,0))</f>
        <v/>
      </c>
      <c r="Q3605" t="n">
        <v>9</v>
      </c>
      <c r="R3605" s="2" t="n">
        <v>44580.1546</v>
      </c>
      <c r="S3605" s="2" t="n">
        <v>0.093</v>
      </c>
    </row>
    <row r="3606">
      <c r="A3606" s="2" t="n">
        <v>44580.94092979952</v>
      </c>
      <c r="B3606" s="2" t="n">
        <v>0.1143</v>
      </c>
      <c r="C3606" s="14" t="n">
        <v>41051.4937343952</v>
      </c>
      <c r="D3606" s="1" t="inlineStr">
        <is>
          <t>w</t>
        </is>
      </c>
      <c r="M3606" s="3" t="inlineStr">
        <is>
          <t>Sugar1974</t>
        </is>
      </c>
      <c r="Q3606" t="n">
        <v>4</v>
      </c>
      <c r="R3606" s="2" t="n">
        <v>44580.9656</v>
      </c>
      <c r="S3606" s="2" t="n">
        <v>0.0931</v>
      </c>
    </row>
    <row r="3607">
      <c r="A3607" s="2" t="n">
        <v>44586.19065419081</v>
      </c>
      <c r="B3607" s="2" t="n">
        <v>0.1143</v>
      </c>
      <c r="C3607" s="14" t="n">
        <v>102801.8553508412</v>
      </c>
      <c r="D3607" s="1" t="inlineStr">
        <is>
          <t>w</t>
        </is>
      </c>
      <c r="E3607" s="3" t="inlineStr">
        <is>
          <t>059003.000067</t>
        </is>
      </c>
      <c r="F3607" s="3" t="inlineStr">
        <is>
          <t>059003.000209</t>
        </is>
      </c>
      <c r="G3607" s="1" t="n">
        <v>18990.08</v>
      </c>
      <c r="H3607" s="1" t="inlineStr">
        <is>
          <t>e</t>
        </is>
      </c>
      <c r="I3607" s="3" t="inlineStr">
        <is>
          <t>7/2</t>
        </is>
      </c>
      <c r="J3607" s="1" t="n">
        <v>63576.27</v>
      </c>
      <c r="K3607" t="inlineStr">
        <is>
          <t>o</t>
        </is>
      </c>
      <c r="L3607" s="3" t="inlineStr">
        <is>
          <t>5/2</t>
        </is>
      </c>
      <c r="M3607" s="3" t="inlineStr">
        <is>
          <t>Sugar1974</t>
        </is>
      </c>
      <c r="O3607">
        <f t="array" ref="O3607">SUM(IF($A$2:$A$6785=$A3607,1,0))</f>
        <v/>
      </c>
      <c r="P3607">
        <f t="array" ref="P3607">SUM(IF($E$2:$E$6785&amp;$F$2:$F$6785=$E3607&amp;$F3607,1,0))</f>
        <v/>
      </c>
      <c r="Q3607" t="n">
        <v>10</v>
      </c>
      <c r="R3607" s="2" t="n">
        <v>44586.2154</v>
      </c>
      <c r="S3607" s="2" t="n">
        <v>0.0931</v>
      </c>
    </row>
    <row r="3608">
      <c r="A3608" s="2" t="n">
        <v>44589.41092968097</v>
      </c>
      <c r="B3608" s="2" t="n">
        <v>0.0599</v>
      </c>
      <c r="C3608" s="14" t="n">
        <v>61745.35818164729</v>
      </c>
      <c r="E3608" s="3" t="inlineStr">
        <is>
          <t>059003.000086</t>
        </is>
      </c>
      <c r="F3608" s="3" t="inlineStr">
        <is>
          <t>059003.000232</t>
        </is>
      </c>
      <c r="G3608" s="1" t="n">
        <v>22277.66</v>
      </c>
      <c r="H3608" s="1" t="inlineStr">
        <is>
          <t>e</t>
        </is>
      </c>
      <c r="I3608" s="3" t="inlineStr">
        <is>
          <t>3/2</t>
        </is>
      </c>
      <c r="J3608" s="1" t="n">
        <v>66867.09</v>
      </c>
      <c r="K3608" t="inlineStr">
        <is>
          <t>o</t>
        </is>
      </c>
      <c r="L3608" s="3" t="inlineStr">
        <is>
          <t>3/2</t>
        </is>
      </c>
      <c r="M3608" s="3" t="inlineStr">
        <is>
          <t>Sugar1974</t>
        </is>
      </c>
      <c r="O3608">
        <f t="array" ref="O3608">SUM(IF($A$2:$A$6785=$A3608,1,0))</f>
        <v/>
      </c>
      <c r="P3608">
        <f t="array" ref="P3608">SUM(IF($E$2:$E$6785&amp;$F$2:$F$6785=$E3608&amp;$F3608,1,0))</f>
        <v/>
      </c>
      <c r="Q3608" t="n">
        <v>6</v>
      </c>
      <c r="R3608" s="2" t="n">
        <v>44589.4356</v>
      </c>
      <c r="S3608" s="2" t="n">
        <v>0.0465</v>
      </c>
    </row>
    <row r="3609">
      <c r="A3609" s="2" t="n">
        <v>44590.32987906703</v>
      </c>
      <c r="B3609" s="2" t="n">
        <v>0.0599</v>
      </c>
      <c r="C3609" s="14" t="n">
        <v>82351.68698426161</v>
      </c>
      <c r="E3609" s="3" t="inlineStr">
        <is>
          <t>059003.000096</t>
        </is>
      </c>
      <c r="F3609" s="3" t="inlineStr">
        <is>
          <t>059003.000241</t>
        </is>
      </c>
      <c r="G3609" s="1" t="n">
        <v>23647.77</v>
      </c>
      <c r="H3609" s="1" t="inlineStr">
        <is>
          <t>e</t>
        </is>
      </c>
      <c r="I3609" s="3" t="inlineStr">
        <is>
          <t>13/2</t>
        </is>
      </c>
      <c r="J3609" s="1" t="n">
        <v>68238.12</v>
      </c>
      <c r="K3609" t="inlineStr">
        <is>
          <t>o</t>
        </is>
      </c>
      <c r="L3609" s="3" t="inlineStr">
        <is>
          <t>11/2</t>
        </is>
      </c>
      <c r="M3609" s="3" t="inlineStr">
        <is>
          <t>Sugar1974</t>
        </is>
      </c>
      <c r="O3609">
        <f t="array" ref="O3609">SUM(IF($A$2:$A$6785=$A3609,1,0))</f>
        <v/>
      </c>
      <c r="P3609">
        <f t="array" ref="P3609">SUM(IF($E$2:$E$6785&amp;$F$2:$F$6785=$E3609&amp;$F3609,1,0))</f>
        <v/>
      </c>
      <c r="Q3609" t="n">
        <v>8</v>
      </c>
      <c r="R3609" s="2" t="n">
        <v>44590.3546</v>
      </c>
      <c r="S3609" s="2" t="n">
        <v>0.0465</v>
      </c>
    </row>
    <row r="3610">
      <c r="A3610" s="2" t="n">
        <v>44594.96072742618</v>
      </c>
      <c r="B3610" s="2" t="n">
        <v>0.0599</v>
      </c>
      <c r="C3610" s="14" t="n">
        <v>10309.50412073996</v>
      </c>
      <c r="M3610" s="3" t="inlineStr">
        <is>
          <t>Sugar1974</t>
        </is>
      </c>
      <c r="Q3610" t="n">
        <v>1</v>
      </c>
      <c r="R3610" s="2" t="n">
        <v>44594.9854</v>
      </c>
      <c r="S3610" s="2" t="n">
        <v>0.0466</v>
      </c>
    </row>
    <row r="3611">
      <c r="A3611" s="2" t="n">
        <v>44598.30911369756</v>
      </c>
      <c r="B3611" s="2" t="n">
        <v>0.0599</v>
      </c>
      <c r="C3611" s="14" t="n">
        <v>10320.82999085488</v>
      </c>
      <c r="M3611" s="3" t="inlineStr">
        <is>
          <t>Sugar1974</t>
        </is>
      </c>
      <c r="Q3611" t="n">
        <v>1</v>
      </c>
      <c r="R3611" s="2" t="n">
        <v>44598.3338</v>
      </c>
      <c r="S3611" s="2" t="n">
        <v>0.0466</v>
      </c>
    </row>
    <row r="3612">
      <c r="A3612" s="2" t="n">
        <v>44600.15916433513</v>
      </c>
      <c r="B3612" s="2" t="n">
        <v>0.0599</v>
      </c>
      <c r="C3612" s="14" t="n">
        <v>30981.35780087013</v>
      </c>
      <c r="E3612" s="3" t="inlineStr">
        <is>
          <t>059003.000085</t>
        </is>
      </c>
      <c r="F3612" s="3" t="inlineStr">
        <is>
          <t>059003.000229</t>
        </is>
      </c>
      <c r="G3612" s="1" t="n">
        <v>22080.94</v>
      </c>
      <c r="H3612" s="1" t="inlineStr">
        <is>
          <t>e</t>
        </is>
      </c>
      <c r="I3612" s="3" t="inlineStr">
        <is>
          <t>7/2</t>
        </is>
      </c>
      <c r="J3612" s="1" t="n">
        <v>66681.14</v>
      </c>
      <c r="K3612" t="inlineStr">
        <is>
          <t>o</t>
        </is>
      </c>
      <c r="L3612" s="3" t="inlineStr">
        <is>
          <t>5/2</t>
        </is>
      </c>
      <c r="M3612" s="3" t="inlineStr">
        <is>
          <t>Sugar1974</t>
        </is>
      </c>
      <c r="O3612">
        <f t="array" ref="O3612">SUM(IF($A$2:$A$6785=$A3612,1,0))</f>
        <v/>
      </c>
      <c r="P3612">
        <f t="array" ref="P3612">SUM(IF($E$2:$E$6785&amp;$F$2:$F$6785=$E3612&amp;$F3612,1,0))</f>
        <v/>
      </c>
      <c r="Q3612" t="n">
        <v>3</v>
      </c>
      <c r="R3612" s="2" t="n">
        <v>44600.1839</v>
      </c>
      <c r="S3612" s="2" t="n">
        <v>0.0466</v>
      </c>
    </row>
    <row r="3613">
      <c r="A3613" s="2" t="n">
        <v>44600.91038637477</v>
      </c>
      <c r="B3613" s="2" t="n">
        <v>0.1144</v>
      </c>
      <c r="C3613" s="14" t="n">
        <v>30989.03842816062</v>
      </c>
      <c r="D3613" s="1" t="inlineStr">
        <is>
          <t>w</t>
        </is>
      </c>
      <c r="M3613" s="3" t="inlineStr">
        <is>
          <t>Sugar1974</t>
        </is>
      </c>
      <c r="Q3613" t="n">
        <v>3</v>
      </c>
      <c r="R3613" s="2" t="n">
        <v>44600.9351</v>
      </c>
      <c r="S3613" s="2" t="n">
        <v>0.0931</v>
      </c>
    </row>
    <row r="3614">
      <c r="A3614" s="2" t="n">
        <v>44604.55066592133</v>
      </c>
      <c r="B3614" s="2" t="n">
        <v>0.0599</v>
      </c>
      <c r="C3614" s="14" t="n">
        <v>31026.41523250678</v>
      </c>
      <c r="E3614" s="3" t="inlineStr">
        <is>
          <t>059003.000147</t>
        </is>
      </c>
      <c r="F3614" s="3" t="inlineStr">
        <is>
          <t>059003.000287</t>
        </is>
      </c>
      <c r="G3614" s="1" t="n">
        <v>35137.82</v>
      </c>
      <c r="H3614" s="1" t="inlineStr">
        <is>
          <t>e</t>
        </is>
      </c>
      <c r="I3614" s="3" t="inlineStr">
        <is>
          <t>3/2</t>
        </is>
      </c>
      <c r="J3614" s="1" t="n">
        <v>79742.36</v>
      </c>
      <c r="K3614" t="inlineStr">
        <is>
          <t>o</t>
        </is>
      </c>
      <c r="L3614" s="3" t="inlineStr">
        <is>
          <t>1/2</t>
        </is>
      </c>
      <c r="M3614" s="3" t="inlineStr">
        <is>
          <t>Sugar1974</t>
        </is>
      </c>
      <c r="O3614">
        <f t="array" ref="O3614">SUM(IF($A$2:$A$6785=$A3614,1,0))</f>
        <v/>
      </c>
      <c r="P3614">
        <f t="array" ref="P3614">SUM(IF($E$2:$E$6785&amp;$F$2:$F$6785=$E3614&amp;$F3614,1,0))</f>
        <v/>
      </c>
      <c r="Q3614" t="n">
        <v>3</v>
      </c>
      <c r="R3614" s="2" t="n">
        <v>44604.5754</v>
      </c>
      <c r="S3614" s="2" t="n">
        <v>0.0466</v>
      </c>
    </row>
    <row r="3615">
      <c r="A3615" s="2" t="n">
        <v>44609.30997792775</v>
      </c>
      <c r="B3615" s="2" t="n">
        <v>0.06</v>
      </c>
      <c r="C3615" s="14" t="n">
        <v>20717.11886921533</v>
      </c>
      <c r="M3615" s="3" t="inlineStr">
        <is>
          <t>Sugar1974</t>
        </is>
      </c>
      <c r="Q3615" t="n">
        <v>2</v>
      </c>
      <c r="R3615" s="2" t="n">
        <v>44609.3347</v>
      </c>
      <c r="S3615" s="2" t="n">
        <v>0.0466</v>
      </c>
    </row>
    <row r="3616">
      <c r="A3616" s="2" t="n">
        <v>44613.80973492096</v>
      </c>
      <c r="B3616" s="2" t="n">
        <v>0.06</v>
      </c>
      <c r="C3616" s="14" t="n">
        <v>62245.3406870698</v>
      </c>
      <c r="E3616" s="3" t="inlineStr">
        <is>
          <t>059003.000060</t>
        </is>
      </c>
      <c r="F3616" s="3" t="inlineStr">
        <is>
          <t>059003.000203</t>
        </is>
      </c>
      <c r="G3616" s="1" t="n">
        <v>17627</v>
      </c>
      <c r="H3616" s="1" t="inlineStr">
        <is>
          <t>e</t>
        </is>
      </c>
      <c r="I3616" s="3" t="inlineStr">
        <is>
          <t>9/2</t>
        </is>
      </c>
      <c r="J3616" s="1" t="n">
        <v>62240.83</v>
      </c>
      <c r="K3616" t="inlineStr">
        <is>
          <t>o</t>
        </is>
      </c>
      <c r="L3616" s="3" t="inlineStr">
        <is>
          <t>11/2</t>
        </is>
      </c>
      <c r="M3616" s="3" t="inlineStr">
        <is>
          <t>Sugar1974</t>
        </is>
      </c>
      <c r="O3616">
        <f t="array" ref="O3616">SUM(IF($A$2:$A$6785=$A3616,1,0))</f>
        <v/>
      </c>
      <c r="P3616">
        <f t="array" ref="P3616">SUM(IF($E$2:$E$6785&amp;$F$2:$F$6785=$E3616&amp;$F3616,1,0))</f>
        <v/>
      </c>
      <c r="Q3616" t="n">
        <v>6</v>
      </c>
      <c r="R3616" s="2" t="n">
        <v>44613.8344</v>
      </c>
      <c r="S3616" s="2" t="n">
        <v>0.0466</v>
      </c>
    </row>
    <row r="3617">
      <c r="A3617" s="2" t="n">
        <v>44616.61917690574</v>
      </c>
      <c r="B3617" s="2" t="n">
        <v>0.06</v>
      </c>
      <c r="C3617" s="14" t="n">
        <v>51920.35988664148</v>
      </c>
      <c r="M3617" s="3" t="inlineStr">
        <is>
          <t>Sugar1974</t>
        </is>
      </c>
      <c r="Q3617" t="n">
        <v>5</v>
      </c>
      <c r="R3617" s="2" t="n">
        <v>44616.6439</v>
      </c>
      <c r="S3617" s="2" t="n">
        <v>0.0466</v>
      </c>
    </row>
    <row r="3618">
      <c r="A3618" s="2" t="n">
        <v>44636.01946634503</v>
      </c>
      <c r="B3618" s="2" t="n">
        <v>0.06</v>
      </c>
      <c r="C3618" s="14" t="n">
        <v>10453.53706202603</v>
      </c>
      <c r="M3618" s="3" t="inlineStr">
        <is>
          <t>Sugar1974</t>
        </is>
      </c>
      <c r="Q3618" t="n">
        <v>1</v>
      </c>
      <c r="R3618" s="2" t="n">
        <v>44636.0442</v>
      </c>
      <c r="S3618" s="2" t="n">
        <v>0.0466</v>
      </c>
    </row>
    <row r="3619">
      <c r="A3619" s="2" t="n">
        <v>44640.66021170912</v>
      </c>
      <c r="B3619" s="2" t="n">
        <v>0.06</v>
      </c>
      <c r="C3619" s="14" t="n">
        <v>104705.3559611625</v>
      </c>
      <c r="E3619" s="3" t="inlineStr">
        <is>
          <t>059003.000050</t>
        </is>
      </c>
      <c r="F3619" s="3" t="inlineStr">
        <is>
          <t>059003.000196</t>
        </is>
      </c>
      <c r="G3619" s="1" t="n">
        <v>15525.5</v>
      </c>
      <c r="H3619" s="1" t="inlineStr">
        <is>
          <t>e</t>
        </is>
      </c>
      <c r="I3619" s="3" t="inlineStr">
        <is>
          <t>11/2</t>
        </is>
      </c>
      <c r="J3619" s="1" t="n">
        <v>60166.2</v>
      </c>
      <c r="K3619" t="inlineStr">
        <is>
          <t>o</t>
        </is>
      </c>
      <c r="L3619" s="3" t="inlineStr">
        <is>
          <t>9/2</t>
        </is>
      </c>
      <c r="M3619" s="3" t="inlineStr">
        <is>
          <t>Sugar1974</t>
        </is>
      </c>
      <c r="O3619">
        <f t="array" ref="O3619">SUM(IF($A$2:$A$6785=$A3619,1,0))</f>
        <v/>
      </c>
      <c r="P3619">
        <f t="array" ref="P3619">SUM(IF($E$2:$E$6785&amp;$F$2:$F$6785=$E3619&amp;$F3619,1,0))</f>
        <v/>
      </c>
      <c r="Q3619" t="n">
        <v>10</v>
      </c>
      <c r="R3619" s="2" t="n">
        <v>44640.6849</v>
      </c>
      <c r="S3619" s="2" t="n">
        <v>0.0466</v>
      </c>
    </row>
    <row r="3620">
      <c r="A3620" s="2" t="n">
        <v>44643.01063720498</v>
      </c>
      <c r="B3620" s="2" t="n">
        <v>0.06</v>
      </c>
      <c r="C3620" s="14" t="n">
        <v>20958.40366055731</v>
      </c>
      <c r="E3620" s="3" t="inlineStr">
        <is>
          <t>059003.000106</t>
        </is>
      </c>
      <c r="F3620" s="3" t="inlineStr">
        <is>
          <t>059003.000253</t>
        </is>
      </c>
      <c r="G3620" s="1" t="n">
        <v>24788.02</v>
      </c>
      <c r="H3620" s="1" t="inlineStr">
        <is>
          <t>e</t>
        </is>
      </c>
      <c r="I3620" s="3" t="inlineStr">
        <is>
          <t>9/2</t>
        </is>
      </c>
      <c r="J3620" s="1" t="n">
        <v>69431</v>
      </c>
      <c r="K3620" t="inlineStr">
        <is>
          <t>o</t>
        </is>
      </c>
      <c r="L3620" s="3" t="inlineStr">
        <is>
          <t>7/2</t>
        </is>
      </c>
      <c r="M3620" s="3" t="inlineStr">
        <is>
          <t>Sugar1974</t>
        </is>
      </c>
      <c r="O3620">
        <f t="array" ref="O3620">SUM(IF($A$2:$A$6785=$A3620,1,0))</f>
        <v/>
      </c>
      <c r="P3620">
        <f t="array" ref="P3620">SUM(IF($E$2:$E$6785&amp;$F$2:$F$6785=$E3620&amp;$F3620,1,0))</f>
        <v/>
      </c>
      <c r="Q3620" t="n">
        <v>2</v>
      </c>
      <c r="R3620" s="2" t="n">
        <v>44643.0353</v>
      </c>
      <c r="S3620" s="2" t="n">
        <v>0.0466</v>
      </c>
    </row>
    <row r="3621">
      <c r="A3621" s="2" t="n">
        <v>44645.28116358566</v>
      </c>
      <c r="B3621" s="2" t="n">
        <v>0.06</v>
      </c>
      <c r="C3621" s="14" t="n">
        <v>10487.60994045596</v>
      </c>
      <c r="M3621" s="3" t="inlineStr">
        <is>
          <t>Sugar1974</t>
        </is>
      </c>
      <c r="Q3621" t="n">
        <v>1</v>
      </c>
      <c r="R3621" s="2" t="n">
        <v>44645.3059</v>
      </c>
      <c r="S3621" s="2" t="n">
        <v>0.0466</v>
      </c>
    </row>
    <row r="3622">
      <c r="A3622" s="2" t="n">
        <v>44647.79957817702</v>
      </c>
      <c r="B3622" s="2" t="n">
        <v>0.0601</v>
      </c>
      <c r="C3622" s="14" t="n">
        <v>104969.7807554858</v>
      </c>
      <c r="E3622" s="3" t="inlineStr">
        <is>
          <t>059003.000099</t>
        </is>
      </c>
      <c r="F3622" s="3" t="inlineStr">
        <is>
          <t>059003.000245</t>
        </is>
      </c>
      <c r="G3622" s="1" t="n">
        <v>23844.58</v>
      </c>
      <c r="H3622" s="1" t="inlineStr">
        <is>
          <t>e</t>
        </is>
      </c>
      <c r="I3622" s="3" t="inlineStr">
        <is>
          <t>9/2</t>
        </is>
      </c>
      <c r="J3622" s="1" t="n">
        <v>68492.42999999999</v>
      </c>
      <c r="K3622" t="inlineStr">
        <is>
          <t>o</t>
        </is>
      </c>
      <c r="L3622" s="3" t="inlineStr">
        <is>
          <t>7/2</t>
        </is>
      </c>
      <c r="M3622" s="3" t="inlineStr">
        <is>
          <t>Sugar1974</t>
        </is>
      </c>
      <c r="O3622">
        <f t="array" ref="O3622">SUM(IF($A$2:$A$6785=$A3622,1,0))</f>
        <v/>
      </c>
      <c r="P3622">
        <f t="array" ref="P3622">SUM(IF($E$2:$E$6785&amp;$F$2:$F$6785=$E3622&amp;$F3622,1,0))</f>
        <v/>
      </c>
      <c r="Q3622" t="n">
        <v>10</v>
      </c>
      <c r="R3622" s="2" t="n">
        <v>44647.8243</v>
      </c>
      <c r="S3622" s="2" t="n">
        <v>0.0467</v>
      </c>
    </row>
    <row r="3623">
      <c r="A3623" s="2" t="n">
        <v>44650.98965673445</v>
      </c>
      <c r="B3623" s="2" t="n">
        <v>0.0601</v>
      </c>
      <c r="C3623" s="14" t="n">
        <v>21017.81685999663</v>
      </c>
      <c r="M3623" s="3" t="inlineStr">
        <is>
          <t>Sugar1974</t>
        </is>
      </c>
      <c r="Q3623" t="n">
        <v>2</v>
      </c>
      <c r="R3623" s="2" t="n">
        <v>44651.0144</v>
      </c>
      <c r="S3623" s="2" t="n">
        <v>0.0467</v>
      </c>
    </row>
    <row r="3624">
      <c r="A3624" s="2" t="n">
        <v>44652.54075777536</v>
      </c>
      <c r="B3624" s="2" t="n">
        <v>0.1147</v>
      </c>
      <c r="C3624" s="14" t="n">
        <v>10514.73510398971</v>
      </c>
      <c r="D3624" s="1" t="inlineStr">
        <is>
          <t>w</t>
        </is>
      </c>
      <c r="M3624" s="3" t="inlineStr">
        <is>
          <t>Sugar1974</t>
        </is>
      </c>
      <c r="Q3624" t="n">
        <v>1</v>
      </c>
      <c r="R3624" s="2" t="n">
        <v>44652.5655</v>
      </c>
      <c r="S3624" s="2" t="n">
        <v>0.1948</v>
      </c>
    </row>
    <row r="3625">
      <c r="A3625" s="2" t="n">
        <v>44657.70990824595</v>
      </c>
      <c r="B3625" s="2" t="n">
        <v>0.1147</v>
      </c>
      <c r="C3625" s="14" t="n">
        <v>63205.65233674864</v>
      </c>
      <c r="D3625" s="1" t="inlineStr">
        <is>
          <t>w</t>
        </is>
      </c>
      <c r="E3625" s="3" t="inlineStr">
        <is>
          <t>059003.000126</t>
        </is>
      </c>
      <c r="F3625" s="3" t="inlineStr">
        <is>
          <t>059003.000267</t>
        </is>
      </c>
      <c r="G3625" s="1" t="n">
        <v>28720.71</v>
      </c>
      <c r="H3625" s="1" t="inlineStr">
        <is>
          <t>e</t>
        </is>
      </c>
      <c r="I3625" s="3" t="inlineStr">
        <is>
          <t>9/2</t>
        </is>
      </c>
      <c r="J3625" s="1" t="n">
        <v>73378.42</v>
      </c>
      <c r="K3625" t="inlineStr">
        <is>
          <t>o</t>
        </is>
      </c>
      <c r="L3625" s="3" t="inlineStr">
        <is>
          <t>7/2</t>
        </is>
      </c>
      <c r="M3625" s="3" t="inlineStr">
        <is>
          <t>Sugar1974</t>
        </is>
      </c>
      <c r="O3625">
        <f t="array" ref="O3625">SUM(IF($A$2:$A$6785=$A3625,1,0))</f>
        <v/>
      </c>
      <c r="P3625">
        <f t="array" ref="P3625">SUM(IF($E$2:$E$6785&amp;$F$2:$F$6785=$E3625&amp;$F3625,1,0))</f>
        <v/>
      </c>
      <c r="Q3625" t="n">
        <v>6</v>
      </c>
      <c r="R3625" s="2" t="n">
        <v>44657.7346</v>
      </c>
      <c r="S3625" s="2" t="n">
        <v>0.09329999999999999</v>
      </c>
    </row>
    <row r="3626">
      <c r="A3626" s="2" t="n">
        <v>44667.2692729956</v>
      </c>
      <c r="B3626" s="2" t="n">
        <v>0.0601</v>
      </c>
      <c r="C3626" s="14" t="n">
        <v>63425.46926155498</v>
      </c>
      <c r="M3626" s="3" t="inlineStr">
        <is>
          <t>Sugar1974</t>
        </is>
      </c>
      <c r="Q3626" t="n">
        <v>6</v>
      </c>
      <c r="R3626" s="2" t="n">
        <v>44667.2941</v>
      </c>
      <c r="S3626" s="2" t="n">
        <v>0.0467</v>
      </c>
    </row>
    <row r="3627">
      <c r="A3627" s="2" t="n">
        <v>44669.36037032575</v>
      </c>
      <c r="B3627" s="2" t="n">
        <v>0.0601</v>
      </c>
      <c r="C3627" s="14" t="n">
        <v>84632.10268037001</v>
      </c>
      <c r="E3627" s="3" t="inlineStr">
        <is>
          <t>059003.000102</t>
        </is>
      </c>
      <c r="F3627" s="3" t="inlineStr">
        <is>
          <t>059003.000249</t>
        </is>
      </c>
      <c r="G3627" s="1" t="n">
        <v>24309.2</v>
      </c>
      <c r="H3627" s="1" t="inlineStr">
        <is>
          <t>e</t>
        </is>
      </c>
      <c r="I3627" s="3" t="inlineStr">
        <is>
          <t>3/2</t>
        </is>
      </c>
      <c r="J3627" s="1" t="n">
        <v>68978.55</v>
      </c>
      <c r="K3627" t="inlineStr">
        <is>
          <t>o</t>
        </is>
      </c>
      <c r="L3627" s="3" t="inlineStr">
        <is>
          <t>5/2</t>
        </is>
      </c>
      <c r="M3627" s="3" t="inlineStr">
        <is>
          <t>Sugar1974</t>
        </is>
      </c>
      <c r="O3627">
        <f t="array" ref="O3627">SUM(IF($A$2:$A$6785=$A3627,1,0))</f>
        <v/>
      </c>
      <c r="P3627">
        <f t="array" ref="P3627">SUM(IF($E$2:$E$6785&amp;$F$2:$F$6785=$E3627&amp;$F3627,1,0))</f>
        <v/>
      </c>
      <c r="Q3627" t="n">
        <v>8</v>
      </c>
      <c r="R3627" s="2" t="n">
        <v>44669.3852</v>
      </c>
      <c r="S3627" s="2" t="n">
        <v>0.0467</v>
      </c>
    </row>
    <row r="3628">
      <c r="A3628" s="2" t="n">
        <v>44677.54920467622</v>
      </c>
      <c r="B3628" s="2" t="n">
        <v>0.0601</v>
      </c>
      <c r="C3628" s="14" t="n">
        <v>10611.04181380375</v>
      </c>
      <c r="E3628" s="3" t="inlineStr">
        <is>
          <t>059003.000172</t>
        </is>
      </c>
      <c r="F3628" s="3" t="inlineStr">
        <is>
          <t>059003.000299</t>
        </is>
      </c>
      <c r="G3628" s="1" t="n">
        <v>39732.99</v>
      </c>
      <c r="H3628" s="1" t="inlineStr">
        <is>
          <t>e</t>
        </is>
      </c>
      <c r="I3628" s="3" t="inlineStr">
        <is>
          <t>11/2</t>
        </is>
      </c>
      <c r="J3628" s="1" t="n">
        <v>84410.63</v>
      </c>
      <c r="K3628" t="inlineStr">
        <is>
          <t>o</t>
        </is>
      </c>
      <c r="L3628" s="3" t="inlineStr">
        <is>
          <t>9/2</t>
        </is>
      </c>
      <c r="M3628" s="3" t="inlineStr">
        <is>
          <t>Sugar1974</t>
        </is>
      </c>
      <c r="O3628">
        <f t="array" ref="O3628">SUM(IF($A$2:$A$6785=$A3628,1,0))</f>
        <v/>
      </c>
      <c r="P3628">
        <f t="array" ref="P3628">SUM(IF($E$2:$E$6785&amp;$F$2:$F$6785=$E3628&amp;$F3628,1,0))</f>
        <v/>
      </c>
      <c r="Q3628" t="n">
        <v>1</v>
      </c>
      <c r="R3628" s="2" t="n">
        <v>44677.574</v>
      </c>
      <c r="S3628" s="2" t="n">
        <v>0.0467</v>
      </c>
    </row>
    <row r="3629">
      <c r="A3629" s="2" t="n">
        <v>44678.92073539506</v>
      </c>
      <c r="B3629" s="2" t="n">
        <v>0.0601</v>
      </c>
      <c r="C3629" s="14" t="n">
        <v>10616.45387229988</v>
      </c>
      <c r="M3629" s="3" t="inlineStr">
        <is>
          <t>Sugar1974</t>
        </is>
      </c>
      <c r="Q3629" t="n">
        <v>1</v>
      </c>
      <c r="R3629" s="2" t="n">
        <v>44678.9455</v>
      </c>
      <c r="S3629" s="2" t="n">
        <v>0.0467</v>
      </c>
    </row>
    <row r="3630">
      <c r="A3630" s="2" t="n">
        <v>44680.88009080737</v>
      </c>
      <c r="B3630" s="2" t="n">
        <v>0.0601</v>
      </c>
      <c r="C3630" s="14" t="n">
        <v>10624.20929706502</v>
      </c>
      <c r="M3630" s="3" t="inlineStr">
        <is>
          <t>Sugar1974</t>
        </is>
      </c>
      <c r="Q3630" t="n">
        <v>1</v>
      </c>
      <c r="R3630" s="2" t="n">
        <v>44680.9049</v>
      </c>
      <c r="S3630" s="2" t="n">
        <v>0.0467</v>
      </c>
    </row>
    <row r="3631">
      <c r="A3631" s="2" t="n">
        <v>44683.65923577423</v>
      </c>
      <c r="B3631" s="2" t="n">
        <v>0.1148</v>
      </c>
      <c r="C3631" s="14" t="n">
        <v>106352.5775065471</v>
      </c>
      <c r="D3631" s="1" t="inlineStr">
        <is>
          <t>w</t>
        </is>
      </c>
      <c r="E3631" s="3" t="inlineStr">
        <is>
          <t>059003.000079</t>
        </is>
      </c>
      <c r="F3631" s="3" t="inlineStr">
        <is>
          <t>059003.000223</t>
        </is>
      </c>
      <c r="G3631" s="1" t="n">
        <v>21238.78</v>
      </c>
      <c r="H3631" s="1" t="inlineStr">
        <is>
          <t>e</t>
        </is>
      </c>
      <c r="I3631" s="3" t="inlineStr">
        <is>
          <t>13/2</t>
        </is>
      </c>
      <c r="J3631" s="1" t="n">
        <v>65922.42</v>
      </c>
      <c r="K3631" t="inlineStr">
        <is>
          <t>o</t>
        </is>
      </c>
      <c r="L3631" s="3" t="inlineStr">
        <is>
          <t>11/2</t>
        </is>
      </c>
      <c r="M3631" s="3" t="inlineStr">
        <is>
          <t>Sugar1974</t>
        </is>
      </c>
      <c r="O3631">
        <f t="array" ref="O3631">SUM(IF($A$2:$A$6785=$A3631,1,0))</f>
        <v/>
      </c>
      <c r="P3631">
        <f t="array" ref="P3631">SUM(IF($E$2:$E$6785&amp;$F$2:$F$6785=$E3631&amp;$F3631,1,0))</f>
        <v/>
      </c>
      <c r="Q3631" t="n">
        <v>10</v>
      </c>
      <c r="R3631" s="2" t="n">
        <v>44683.684</v>
      </c>
      <c r="S3631" s="2" t="n">
        <v>0.0934</v>
      </c>
    </row>
    <row r="3632">
      <c r="A3632" s="2" t="n">
        <v>44690.32946856607</v>
      </c>
      <c r="B3632" s="2" t="n">
        <v>0.0602</v>
      </c>
      <c r="C3632" s="14" t="n">
        <v>10662.00695129762</v>
      </c>
      <c r="M3632" s="3" t="inlineStr">
        <is>
          <t>Sugar1974</t>
        </is>
      </c>
      <c r="Q3632" t="n">
        <v>1</v>
      </c>
      <c r="R3632" s="2" t="n">
        <v>44690.3543</v>
      </c>
      <c r="S3632" s="2" t="n">
        <v>0.2</v>
      </c>
    </row>
    <row r="3633">
      <c r="A3633" s="2" t="n">
        <v>44696.46019607626</v>
      </c>
      <c r="B3633" s="2" t="n">
        <v>0.0602</v>
      </c>
      <c r="C3633" s="14" t="n">
        <v>32060.6497249261</v>
      </c>
      <c r="M3633" s="3" t="inlineStr">
        <is>
          <t>Sugar1974</t>
        </is>
      </c>
      <c r="Q3633" t="n">
        <v>3</v>
      </c>
      <c r="R3633" s="2" t="n">
        <v>44696.485</v>
      </c>
      <c r="S3633" s="2" t="n">
        <v>0.0467</v>
      </c>
    </row>
    <row r="3634">
      <c r="A3634" s="2" t="n">
        <v>44699.5796773028</v>
      </c>
      <c r="B3634" s="2" t="n">
        <v>0.0602</v>
      </c>
      <c r="C3634" s="14" t="n">
        <v>74897.54027790732</v>
      </c>
      <c r="E3634" s="3" t="inlineStr">
        <is>
          <t>059003.000099</t>
        </is>
      </c>
      <c r="F3634" s="3" t="inlineStr">
        <is>
          <t>059003.000247</t>
        </is>
      </c>
      <c r="G3634" s="1" t="n">
        <v>23844.58</v>
      </c>
      <c r="H3634" s="1" t="inlineStr">
        <is>
          <t>e</t>
        </is>
      </c>
      <c r="I3634" s="3" t="inlineStr">
        <is>
          <t>9/2</t>
        </is>
      </c>
      <c r="J3634" s="1" t="n">
        <v>68544.19</v>
      </c>
      <c r="K3634" t="inlineStr">
        <is>
          <t>o</t>
        </is>
      </c>
      <c r="L3634" s="3" t="inlineStr">
        <is>
          <t>9/2</t>
        </is>
      </c>
      <c r="M3634" s="3" t="inlineStr">
        <is>
          <t>Sugar1974</t>
        </is>
      </c>
      <c r="O3634">
        <f t="array" ref="O3634">SUM(IF($A$2:$A$6785=$A3634,1,0))</f>
        <v/>
      </c>
      <c r="P3634">
        <f t="array" ref="P3634">SUM(IF($E$2:$E$6785&amp;$F$2:$F$6785=$E3634&amp;$F3634,1,0))</f>
        <v/>
      </c>
      <c r="Q3634" t="n">
        <v>7</v>
      </c>
      <c r="R3634" s="2" t="n">
        <v>44699.6045</v>
      </c>
      <c r="S3634" s="2" t="n">
        <v>0.0467</v>
      </c>
    </row>
    <row r="3635">
      <c r="A3635" s="2" t="n">
        <v>44708.2906909556</v>
      </c>
      <c r="B3635" s="2" t="n">
        <v>0.0602</v>
      </c>
      <c r="C3635" s="14" t="n">
        <v>10735.68289887533</v>
      </c>
      <c r="M3635" s="3" t="inlineStr">
        <is>
          <t>Sugar1974</t>
        </is>
      </c>
      <c r="Q3635" t="n">
        <v>1</v>
      </c>
      <c r="R3635" s="2" t="n">
        <v>44708.3155</v>
      </c>
      <c r="S3635" s="2" t="n">
        <v>0.0468</v>
      </c>
    </row>
    <row r="3636">
      <c r="A3636" s="2" t="n">
        <v>44712.53045638285</v>
      </c>
      <c r="B3636" s="2" t="n">
        <v>0.0602</v>
      </c>
      <c r="C3636" s="14" t="n">
        <v>10753.42927081868</v>
      </c>
      <c r="M3636" s="3" t="inlineStr">
        <is>
          <t>Sugar1974</t>
        </is>
      </c>
      <c r="Q3636" t="n">
        <v>1</v>
      </c>
      <c r="R3636" s="2" t="n">
        <v>44712.5553</v>
      </c>
      <c r="S3636" s="2" t="n">
        <v>0.0468</v>
      </c>
    </row>
    <row r="3637">
      <c r="A3637" s="2" t="n">
        <v>44725.25071746107</v>
      </c>
      <c r="B3637" s="2" t="n">
        <v>0.0603</v>
      </c>
      <c r="C3637" s="14" t="n">
        <v>10807.49934136082</v>
      </c>
      <c r="M3637" s="3" t="inlineStr">
        <is>
          <t>Sugar1974</t>
        </is>
      </c>
      <c r="Q3637" t="n">
        <v>1</v>
      </c>
      <c r="R3637" s="2" t="n">
        <v>44725.2755</v>
      </c>
      <c r="S3637" s="2" t="n">
        <v>0.0468</v>
      </c>
    </row>
    <row r="3638">
      <c r="A3638" s="2" t="n">
        <v>44728.37100230122</v>
      </c>
      <c r="B3638" s="2" t="n">
        <v>0.0603</v>
      </c>
      <c r="C3638" s="14" t="n">
        <v>64925.7237350705</v>
      </c>
      <c r="E3638" s="3" t="inlineStr">
        <is>
          <t>059003.000079</t>
        </is>
      </c>
      <c r="F3638" s="3" t="inlineStr">
        <is>
          <t>059003.000225</t>
        </is>
      </c>
      <c r="G3638" s="1" t="n">
        <v>21238.78</v>
      </c>
      <c r="H3638" s="1" t="inlineStr">
        <is>
          <t>e</t>
        </is>
      </c>
      <c r="I3638" s="3" t="inlineStr">
        <is>
          <t>13/2</t>
        </is>
      </c>
      <c r="J3638" s="1" t="n">
        <v>65967.14999999999</v>
      </c>
      <c r="K3638" t="inlineStr">
        <is>
          <t>o</t>
        </is>
      </c>
      <c r="L3638" s="3" t="inlineStr">
        <is>
          <t>13/2</t>
        </is>
      </c>
      <c r="M3638" s="3" t="inlineStr">
        <is>
          <t>Sugar1974</t>
        </is>
      </c>
      <c r="O3638">
        <f t="array" ref="O3638">SUM(IF($A$2:$A$6785=$A3638,1,0))</f>
        <v/>
      </c>
      <c r="P3638">
        <f t="array" ref="P3638">SUM(IF($E$2:$E$6785&amp;$F$2:$F$6785=$E3638&amp;$F3638,1,0))</f>
        <v/>
      </c>
      <c r="Q3638" t="n">
        <v>6</v>
      </c>
      <c r="R3638" s="2" t="n">
        <v>44728.3958</v>
      </c>
      <c r="S3638" s="2" t="n">
        <v>0.0468</v>
      </c>
    </row>
    <row r="3639">
      <c r="A3639" s="2" t="n">
        <v>44734.09975299674</v>
      </c>
      <c r="B3639" s="2" t="n">
        <v>0.0603</v>
      </c>
      <c r="C3639" s="14" t="n">
        <v>10845.85429037646</v>
      </c>
      <c r="M3639" s="3" t="inlineStr">
        <is>
          <t>Sugar1974</t>
        </is>
      </c>
      <c r="Q3639" t="n">
        <v>1</v>
      </c>
      <c r="R3639" s="2" t="n">
        <v>44734.1246</v>
      </c>
      <c r="S3639" s="2" t="n">
        <v>0.0468</v>
      </c>
    </row>
    <row r="3640">
      <c r="A3640" s="2" t="n">
        <v>44740.84100972527</v>
      </c>
      <c r="B3640" s="2" t="n">
        <v>0.0603</v>
      </c>
      <c r="C3640" s="14" t="n">
        <v>65252.91807180381</v>
      </c>
      <c r="E3640" t="inlineStr">
        <is>
          <t>059003.000098</t>
        </is>
      </c>
      <c r="F3640" t="inlineStr">
        <is>
          <t>059003.000245</t>
        </is>
      </c>
      <c r="G3640" t="n">
        <v>23751.57</v>
      </c>
      <c r="H3640" t="inlineStr">
        <is>
          <t>e</t>
        </is>
      </c>
      <c r="I3640" t="inlineStr">
        <is>
          <t>5/2</t>
        </is>
      </c>
      <c r="J3640" t="n">
        <v>68492.42999999999</v>
      </c>
      <c r="K3640" t="inlineStr">
        <is>
          <t>o</t>
        </is>
      </c>
      <c r="L3640" t="inlineStr">
        <is>
          <t>7/2</t>
        </is>
      </c>
      <c r="M3640" s="3" t="inlineStr">
        <is>
          <t>Sugar1974</t>
        </is>
      </c>
      <c r="O3640">
        <f t="array" ref="O3640">SUM(IF($A$2:$A$6785=$A3640,1,0))</f>
        <v/>
      </c>
      <c r="P3640">
        <f t="array" ref="P3640">SUM(IF($E$2:$E$6785&amp;$F$2:$F$6785=$E3640&amp;$F3640,1,0))</f>
        <v/>
      </c>
      <c r="Q3640" t="n">
        <v>6</v>
      </c>
      <c r="R3640" s="2" t="n">
        <v>44740.8658</v>
      </c>
      <c r="S3640" s="2" t="n">
        <v>0.0468</v>
      </c>
    </row>
    <row r="3641">
      <c r="A3641" s="2" t="n">
        <v>44752.16003553016</v>
      </c>
      <c r="B3641" s="2" t="n">
        <v>0.0603</v>
      </c>
      <c r="C3641" s="14" t="n">
        <v>21852.10786643115</v>
      </c>
      <c r="E3641" s="3" t="inlineStr">
        <is>
          <t>059003.000155</t>
        </is>
      </c>
      <c r="F3641" s="3" t="inlineStr">
        <is>
          <t>059003.000292</t>
        </is>
      </c>
      <c r="G3641" s="1" t="n">
        <v>36652.29</v>
      </c>
      <c r="H3641" s="1" t="inlineStr">
        <is>
          <t>e</t>
        </is>
      </c>
      <c r="I3641" s="3" t="inlineStr">
        <is>
          <t>5/2</t>
        </is>
      </c>
      <c r="J3641" s="1" t="n">
        <v>81404.52</v>
      </c>
      <c r="K3641" t="inlineStr">
        <is>
          <t>o</t>
        </is>
      </c>
      <c r="L3641" s="3" t="inlineStr">
        <is>
          <t>5/2</t>
        </is>
      </c>
      <c r="M3641" s="3" t="inlineStr">
        <is>
          <t>Sugar1974</t>
        </is>
      </c>
      <c r="O3641">
        <f t="array" ref="O3641">SUM(IF($A$2:$A$6785=$A3641,1,0))</f>
        <v/>
      </c>
      <c r="P3641">
        <f t="array" ref="P3641">SUM(IF($E$2:$E$6785&amp;$F$2:$F$6785=$E3641&amp;$F3641,1,0))</f>
        <v/>
      </c>
      <c r="Q3641" t="n">
        <v>2</v>
      </c>
      <c r="R3641" s="2" t="n">
        <v>44752.1848</v>
      </c>
      <c r="S3641" s="2" t="n">
        <v>0.0468</v>
      </c>
    </row>
    <row r="3642">
      <c r="A3642" s="2" t="n">
        <v>44764.12047312273</v>
      </c>
      <c r="B3642" s="2" t="n">
        <v>0.0604</v>
      </c>
      <c r="C3642" s="14" t="n">
        <v>65883.66252790816</v>
      </c>
      <c r="E3642" s="3" t="inlineStr">
        <is>
          <t>059003.000153</t>
        </is>
      </c>
      <c r="F3642" s="3" t="inlineStr">
        <is>
          <t>059003.000292</t>
        </is>
      </c>
      <c r="G3642" s="1" t="n">
        <v>36640.38</v>
      </c>
      <c r="H3642" s="1" t="inlineStr">
        <is>
          <t>e</t>
        </is>
      </c>
      <c r="I3642" s="3" t="inlineStr">
        <is>
          <t>7/2</t>
        </is>
      </c>
      <c r="J3642" s="1" t="n">
        <v>81404.52</v>
      </c>
      <c r="K3642" t="inlineStr">
        <is>
          <t>o</t>
        </is>
      </c>
      <c r="L3642" s="3" t="inlineStr">
        <is>
          <t>5/2</t>
        </is>
      </c>
      <c r="M3642" s="3" t="inlineStr">
        <is>
          <t>Sugar1974</t>
        </is>
      </c>
      <c r="O3642">
        <f t="array" ref="O3642">SUM(IF($A$2:$A$6785=$A3642,1,0))</f>
        <v/>
      </c>
      <c r="P3642">
        <f t="array" ref="P3642">SUM(IF($E$2:$E$6785&amp;$F$2:$F$6785=$E3642&amp;$F3642,1,0))</f>
        <v/>
      </c>
      <c r="Q3642" t="n">
        <v>6</v>
      </c>
      <c r="R3642" s="2" t="n">
        <v>44764.1454</v>
      </c>
      <c r="S3642" s="2" t="n">
        <v>0.0469</v>
      </c>
    </row>
    <row r="3643">
      <c r="A3643" s="2" t="n">
        <v>44778.59955459341</v>
      </c>
      <c r="B3643" s="2" t="n">
        <v>0.1153</v>
      </c>
      <c r="C3643" s="14" t="n">
        <v>66289.36536929494</v>
      </c>
      <c r="D3643" s="1" t="inlineStr">
        <is>
          <t>w</t>
        </is>
      </c>
      <c r="E3643" s="3" t="inlineStr">
        <is>
          <t>059003.000067</t>
        </is>
      </c>
      <c r="F3643" s="3" t="inlineStr">
        <is>
          <t>059003.000211</t>
        </is>
      </c>
      <c r="G3643" s="1" t="n">
        <v>18990.08</v>
      </c>
      <c r="H3643" s="1" t="inlineStr">
        <is>
          <t>e</t>
        </is>
      </c>
      <c r="I3643" s="3" t="inlineStr">
        <is>
          <t>7/2</t>
        </is>
      </c>
      <c r="J3643" s="1" t="n">
        <v>63768.66</v>
      </c>
      <c r="K3643" t="inlineStr">
        <is>
          <t>o</t>
        </is>
      </c>
      <c r="L3643" s="3" t="inlineStr">
        <is>
          <t>7/2</t>
        </is>
      </c>
      <c r="M3643" s="3" t="inlineStr">
        <is>
          <t>Sugar1974</t>
        </is>
      </c>
      <c r="O3643">
        <f t="array" ref="O3643">SUM(IF($A$2:$A$6785=$A3643,1,0))</f>
        <v/>
      </c>
      <c r="P3643">
        <f t="array" ref="P3643">SUM(IF($E$2:$E$6785&amp;$F$2:$F$6785=$E3643&amp;$F3643,1,0))</f>
        <v/>
      </c>
      <c r="Q3643" t="n">
        <v>6</v>
      </c>
      <c r="R3643" s="2" t="n">
        <v>44778.6245</v>
      </c>
      <c r="S3643" s="2" t="n">
        <v>0.09379999999999999</v>
      </c>
    </row>
    <row r="3644">
      <c r="A3644" s="2" t="n">
        <v>44784.59102672307</v>
      </c>
      <c r="B3644" s="2" t="n">
        <v>0.0604</v>
      </c>
      <c r="C3644" s="14" t="n">
        <v>22153.43811255249</v>
      </c>
      <c r="M3644" s="3" t="inlineStr">
        <is>
          <t>Sugar1974</t>
        </is>
      </c>
      <c r="Q3644" t="n">
        <v>2</v>
      </c>
      <c r="R3644" s="2" t="n">
        <v>44784.6159</v>
      </c>
      <c r="S3644" s="2" t="n">
        <v>0.0469</v>
      </c>
    </row>
    <row r="3645">
      <c r="A3645" s="2" t="n">
        <v>44790.83098638438</v>
      </c>
      <c r="B3645" s="2" t="n">
        <v>0.0604</v>
      </c>
      <c r="C3645" s="14" t="n">
        <v>77747.00122416799</v>
      </c>
      <c r="E3645" s="3" t="inlineStr">
        <is>
          <t>059003.000070</t>
        </is>
      </c>
      <c r="F3645" s="3" t="inlineStr">
        <is>
          <t>059003.000213</t>
        </is>
      </c>
      <c r="G3645" s="1" t="n">
        <v>19360.1</v>
      </c>
      <c r="H3645" s="1" t="inlineStr">
        <is>
          <t>e</t>
        </is>
      </c>
      <c r="I3645" s="3" t="inlineStr">
        <is>
          <t>13/2</t>
        </is>
      </c>
      <c r="J3645" s="1" t="n">
        <v>64150.94</v>
      </c>
      <c r="K3645" t="inlineStr">
        <is>
          <t>o</t>
        </is>
      </c>
      <c r="L3645" s="3" t="inlineStr">
        <is>
          <t>11/2</t>
        </is>
      </c>
      <c r="M3645" s="3" t="inlineStr">
        <is>
          <t>Sugar1974</t>
        </is>
      </c>
      <c r="O3645">
        <f t="array" ref="O3645">SUM(IF($A$2:$A$6785=$A3645,1,0))</f>
        <v/>
      </c>
      <c r="P3645">
        <f t="array" ref="P3645">SUM(IF($E$2:$E$6785&amp;$F$2:$F$6785=$E3645&amp;$F3645,1,0))</f>
        <v/>
      </c>
      <c r="Q3645" t="n">
        <v>7</v>
      </c>
      <c r="R3645" s="2" t="n">
        <v>44790.8559</v>
      </c>
      <c r="S3645" s="2" t="n">
        <v>0.0469</v>
      </c>
    </row>
    <row r="3646">
      <c r="A3646" s="2" t="n">
        <v>44798.92063656299</v>
      </c>
      <c r="B3646" s="2" t="n">
        <v>0.0605</v>
      </c>
      <c r="C3646" s="14" t="n">
        <v>78022.66850924669</v>
      </c>
      <c r="E3646" s="3" t="inlineStr">
        <is>
          <t>059003.000095</t>
        </is>
      </c>
      <c r="F3646" s="3" t="inlineStr">
        <is>
          <t>059003.000243</t>
        </is>
      </c>
      <c r="G3646" s="1" t="n">
        <v>23532.86</v>
      </c>
      <c r="H3646" s="1" t="inlineStr">
        <is>
          <t>e</t>
        </is>
      </c>
      <c r="I3646" s="3" t="inlineStr">
        <is>
          <t>5/2</t>
        </is>
      </c>
      <c r="J3646" s="1" t="n">
        <v>68331.75</v>
      </c>
      <c r="K3646" t="inlineStr">
        <is>
          <t>o</t>
        </is>
      </c>
      <c r="L3646" s="3" t="inlineStr">
        <is>
          <t>7/2</t>
        </is>
      </c>
      <c r="M3646" s="3" t="inlineStr">
        <is>
          <t>Sugar1974</t>
        </is>
      </c>
      <c r="O3646">
        <f t="array" ref="O3646">SUM(IF($A$2:$A$6785=$A3646,1,0))</f>
        <v/>
      </c>
      <c r="P3646">
        <f t="array" ref="P3646">SUM(IF($E$2:$E$6785&amp;$F$2:$F$6785=$E3646&amp;$F3646,1,0))</f>
        <v/>
      </c>
      <c r="Q3646" t="n">
        <v>7</v>
      </c>
      <c r="R3646" s="2" t="n">
        <v>44798.9455</v>
      </c>
      <c r="S3646" s="2" t="n">
        <v>0.0469</v>
      </c>
    </row>
    <row r="3647">
      <c r="A3647" s="2" t="n">
        <v>44804.78109116666</v>
      </c>
      <c r="B3647" s="2" t="n">
        <v>0.0605</v>
      </c>
      <c r="C3647" s="14" t="n">
        <v>67049.85923836486</v>
      </c>
      <c r="M3647" s="3" t="inlineStr">
        <is>
          <t>Sugar1974</t>
        </is>
      </c>
      <c r="Q3647" t="n">
        <v>6</v>
      </c>
      <c r="R3647" s="2" t="n">
        <v>44804.806</v>
      </c>
      <c r="S3647" s="2" t="n">
        <v>0.0469</v>
      </c>
    </row>
    <row r="3648">
      <c r="A3648" s="2" t="n">
        <v>44808.11977082811</v>
      </c>
      <c r="B3648" s="2" t="n">
        <v>0.0605</v>
      </c>
      <c r="C3648" s="14" t="n">
        <v>11191.56325266933</v>
      </c>
      <c r="M3648" s="3" t="inlineStr">
        <is>
          <t>Sugar1974</t>
        </is>
      </c>
      <c r="Q3648" t="n">
        <v>1</v>
      </c>
      <c r="R3648" s="2" t="n">
        <v>44808.1447</v>
      </c>
      <c r="S3648" s="2" t="n">
        <v>0.047</v>
      </c>
    </row>
    <row r="3649">
      <c r="A3649" s="2" t="n">
        <v>44812.73963662609</v>
      </c>
      <c r="B3649" s="2" t="n">
        <v>0.0605</v>
      </c>
      <c r="C3649" s="14" t="n">
        <v>11214.67557914327</v>
      </c>
      <c r="M3649" s="3" t="inlineStr">
        <is>
          <t>Sugar1974</t>
        </is>
      </c>
      <c r="Q3649" t="n">
        <v>1</v>
      </c>
      <c r="R3649" s="2" t="n">
        <v>44812.7645</v>
      </c>
      <c r="S3649" s="2" t="n">
        <v>0.047</v>
      </c>
    </row>
    <row r="3650">
      <c r="A3650" s="2" t="n">
        <v>44817.41974535406</v>
      </c>
      <c r="B3650" s="2" t="n">
        <v>0.0605</v>
      </c>
      <c r="C3650" s="14" t="n">
        <v>67429.68352046373</v>
      </c>
      <c r="M3650" s="3" t="inlineStr">
        <is>
          <t>Sugar1974</t>
        </is>
      </c>
      <c r="Q3650" t="n">
        <v>6</v>
      </c>
      <c r="R3650" s="2" t="n">
        <v>44817.4446</v>
      </c>
      <c r="S3650" s="2" t="n">
        <v>0.047</v>
      </c>
    </row>
    <row r="3651">
      <c r="A3651" s="2" t="n">
        <v>44822.12006680582</v>
      </c>
      <c r="B3651" s="2" t="n">
        <v>0.1156</v>
      </c>
      <c r="C3651" s="14" t="n">
        <v>112621.826316285</v>
      </c>
      <c r="D3651" s="1" t="inlineStr">
        <is>
          <t>w</t>
        </is>
      </c>
      <c r="E3651" s="3" t="inlineStr">
        <is>
          <t>059003.000042</t>
        </is>
      </c>
      <c r="F3651" s="3" t="inlineStr">
        <is>
          <t>059003.000195</t>
        </is>
      </c>
      <c r="G3651" s="1" t="n">
        <v>13352.1</v>
      </c>
      <c r="H3651" s="1" t="inlineStr">
        <is>
          <t>e</t>
        </is>
      </c>
      <c r="I3651" s="3" t="inlineStr">
        <is>
          <t>11/2</t>
        </is>
      </c>
      <c r="J3651" s="1" t="n">
        <v>58174.15</v>
      </c>
      <c r="K3651" t="inlineStr">
        <is>
          <t>o</t>
        </is>
      </c>
      <c r="L3651" s="3" t="inlineStr">
        <is>
          <t>9/2</t>
        </is>
      </c>
      <c r="M3651" s="3" t="inlineStr">
        <is>
          <t>Sugar1974</t>
        </is>
      </c>
      <c r="O3651">
        <f t="array" ref="O3651">SUM(IF($A$2:$A$6785=$A3651,1,0))</f>
        <v/>
      </c>
      <c r="P3651">
        <f t="array" ref="P3651">SUM(IF($E$2:$E$6785&amp;$F$2:$F$6785=$E3651&amp;$F3651,1,0))</f>
        <v/>
      </c>
      <c r="Q3651" t="n">
        <v>10</v>
      </c>
      <c r="R3651" s="2" t="n">
        <v>44822.145</v>
      </c>
      <c r="S3651" s="2" t="n">
        <v>0.094</v>
      </c>
    </row>
    <row r="3652">
      <c r="A3652" s="2" t="n">
        <v>44826.76052501448</v>
      </c>
      <c r="B3652" s="2" t="n">
        <v>0.0605</v>
      </c>
      <c r="C3652" s="14" t="n">
        <v>67715.84009279186</v>
      </c>
      <c r="M3652" s="3" t="inlineStr">
        <is>
          <t>Sugar1974</t>
        </is>
      </c>
      <c r="Q3652" t="n">
        <v>6</v>
      </c>
      <c r="R3652" s="2" t="n">
        <v>44826.7854</v>
      </c>
      <c r="S3652" s="2" t="n">
        <v>0.047</v>
      </c>
    </row>
    <row r="3653">
      <c r="A3653" s="2" t="n">
        <v>44831.38916991682</v>
      </c>
      <c r="B3653" s="2" t="n">
        <v>0.0605</v>
      </c>
      <c r="C3653" s="14" t="n">
        <v>11309.89591064311</v>
      </c>
      <c r="M3653" s="3" t="inlineStr">
        <is>
          <t>Sugar1974</t>
        </is>
      </c>
      <c r="Q3653" t="n">
        <v>1</v>
      </c>
      <c r="R3653" s="2" t="n">
        <v>44831.4141</v>
      </c>
      <c r="S3653" s="2" t="n">
        <v>0.047</v>
      </c>
    </row>
    <row r="3654">
      <c r="A3654" s="2" t="n">
        <v>44840.83923189608</v>
      </c>
      <c r="B3654" s="2" t="n">
        <v>0.1157</v>
      </c>
      <c r="C3654" s="14" t="n">
        <v>11359.33944023214</v>
      </c>
      <c r="D3654" s="1" t="inlineStr">
        <is>
          <t>w</t>
        </is>
      </c>
      <c r="E3654" s="3" t="inlineStr">
        <is>
          <t>059003.000054</t>
        </is>
      </c>
      <c r="F3654" s="3" t="inlineStr">
        <is>
          <t>059003.000199</t>
        </is>
      </c>
      <c r="G3654" s="1" t="n">
        <v>16516.15</v>
      </c>
      <c r="H3654" s="1" t="inlineStr">
        <is>
          <t>e</t>
        </is>
      </c>
      <c r="I3654" s="3" t="inlineStr">
        <is>
          <t>7/2</t>
        </is>
      </c>
      <c r="J3654" s="1" t="n">
        <v>61357.04</v>
      </c>
      <c r="K3654" t="inlineStr">
        <is>
          <t>o</t>
        </is>
      </c>
      <c r="L3654" s="3" t="inlineStr">
        <is>
          <t>9/2</t>
        </is>
      </c>
      <c r="M3654" s="3" t="inlineStr">
        <is>
          <t>Sugar1974</t>
        </is>
      </c>
      <c r="O3654">
        <f t="array" ref="O3654">SUM(IF($A$2:$A$6785=$A3654,1,0))</f>
        <v/>
      </c>
      <c r="P3654">
        <f t="array" ref="P3654">SUM(IF($E$2:$E$6785&amp;$F$2:$F$6785=$E3654&amp;$F3654,1,0))</f>
        <v/>
      </c>
      <c r="Q3654" t="n">
        <v>1</v>
      </c>
      <c r="R3654" s="2" t="n">
        <v>44840.8641</v>
      </c>
      <c r="S3654" s="2" t="n">
        <v>0.3</v>
      </c>
    </row>
    <row r="3655">
      <c r="A3655" s="2" t="n">
        <v>44841.98049483595</v>
      </c>
      <c r="B3655" s="2" t="n">
        <v>0.0606</v>
      </c>
      <c r="C3655" s="14" t="n">
        <v>68192.19438508997</v>
      </c>
      <c r="E3655" s="3" t="inlineStr">
        <is>
          <t>059003.000069</t>
        </is>
      </c>
      <c r="F3655" s="3" t="inlineStr">
        <is>
          <t>059003.000213</t>
        </is>
      </c>
      <c r="G3655" s="1" t="n">
        <v>19308.93</v>
      </c>
      <c r="H3655" s="1" t="inlineStr">
        <is>
          <t>e</t>
        </is>
      </c>
      <c r="I3655" s="3" t="inlineStr">
        <is>
          <t>11/2</t>
        </is>
      </c>
      <c r="J3655" s="1" t="n">
        <v>64150.94</v>
      </c>
      <c r="K3655" t="inlineStr">
        <is>
          <t>o</t>
        </is>
      </c>
      <c r="L3655" s="3" t="inlineStr">
        <is>
          <t>11/2</t>
        </is>
      </c>
      <c r="M3655" s="3" t="inlineStr">
        <is>
          <t>Sugar1974</t>
        </is>
      </c>
      <c r="O3655">
        <f t="array" ref="O3655">SUM(IF($A$2:$A$6785=$A3655,1,0))</f>
        <v/>
      </c>
      <c r="P3655">
        <f t="array" ref="P3655">SUM(IF($E$2:$E$6785&amp;$F$2:$F$6785=$E3655&amp;$F3655,1,0))</f>
        <v/>
      </c>
      <c r="Q3655" t="n">
        <v>6</v>
      </c>
      <c r="R3655" s="2" t="n">
        <v>44842.0054</v>
      </c>
      <c r="S3655" s="2" t="n">
        <v>0.047</v>
      </c>
    </row>
    <row r="3656">
      <c r="A3656" s="2" t="n">
        <v>44855.40028126142</v>
      </c>
      <c r="B3656" s="2" t="n">
        <v>0.1157</v>
      </c>
      <c r="C3656" s="14" t="n">
        <v>80059.89920692633</v>
      </c>
      <c r="D3656" s="1" t="inlineStr">
        <is>
          <t>w</t>
        </is>
      </c>
      <c r="E3656" s="3" t="inlineStr">
        <is>
          <t>059003.000070</t>
        </is>
      </c>
      <c r="F3656" s="3" t="inlineStr">
        <is>
          <t>059003.000214</t>
        </is>
      </c>
      <c r="G3656" s="1" t="n">
        <v>19360.1</v>
      </c>
      <c r="H3656" s="1" t="inlineStr">
        <is>
          <t>e</t>
        </is>
      </c>
      <c r="I3656" s="3" t="inlineStr">
        <is>
          <t>13/2</t>
        </is>
      </c>
      <c r="J3656" s="1" t="n">
        <v>64215.45</v>
      </c>
      <c r="K3656" t="inlineStr">
        <is>
          <t>o</t>
        </is>
      </c>
      <c r="L3656" s="3" t="inlineStr">
        <is>
          <t>13/2</t>
        </is>
      </c>
      <c r="M3656" s="3" t="inlineStr">
        <is>
          <t>Sugar1974</t>
        </is>
      </c>
      <c r="O3656">
        <f t="array" ref="O3656">SUM(IF($A$2:$A$6785=$A3656,1,0))</f>
        <v/>
      </c>
      <c r="P3656">
        <f t="array" ref="P3656">SUM(IF($E$2:$E$6785&amp;$F$2:$F$6785=$E3656&amp;$F3656,1,0))</f>
        <v/>
      </c>
      <c r="Q3656" t="n">
        <v>7</v>
      </c>
      <c r="R3656" s="2" t="n">
        <v>44855.4253</v>
      </c>
      <c r="S3656" s="2" t="n">
        <v>0.0941</v>
      </c>
    </row>
    <row r="3657">
      <c r="A3657" s="2" t="n">
        <v>44856.32943765594</v>
      </c>
      <c r="B3657" s="2" t="n">
        <v>0.1157</v>
      </c>
      <c r="C3657" s="14" t="n">
        <v>68652.95466523022</v>
      </c>
      <c r="D3657" s="1" t="inlineStr">
        <is>
          <t>w</t>
        </is>
      </c>
      <c r="E3657" s="3" t="inlineStr">
        <is>
          <t>059003.000119</t>
        </is>
      </c>
      <c r="F3657" s="3" t="inlineStr">
        <is>
          <t>059003.000265</t>
        </is>
      </c>
      <c r="G3657" s="1" t="n">
        <v>27138.55</v>
      </c>
      <c r="H3657" s="1" t="inlineStr">
        <is>
          <t>e</t>
        </is>
      </c>
      <c r="I3657" s="3" t="inlineStr">
        <is>
          <t>7/2</t>
        </is>
      </c>
      <c r="J3657" s="1" t="n">
        <v>71994.81</v>
      </c>
      <c r="K3657" t="inlineStr">
        <is>
          <t>o</t>
        </is>
      </c>
      <c r="L3657" s="3" t="inlineStr">
        <is>
          <t>5/2</t>
        </is>
      </c>
      <c r="M3657" s="3" t="inlineStr">
        <is>
          <t>Sugar1974</t>
        </is>
      </c>
      <c r="O3657">
        <f t="array" ref="O3657">SUM(IF($A$2:$A$6785=$A3657,1,0))</f>
        <v/>
      </c>
      <c r="P3657">
        <f t="array" ref="P3657">SUM(IF($E$2:$E$6785&amp;$F$2:$F$6785=$E3657&amp;$F3657,1,0))</f>
        <v/>
      </c>
      <c r="Q3657" t="n">
        <v>6</v>
      </c>
      <c r="R3657" s="2" t="n">
        <v>44856.3544</v>
      </c>
      <c r="S3657" s="2" t="n">
        <v>0.0941</v>
      </c>
    </row>
    <row r="3658">
      <c r="A3658" s="2" t="n">
        <v>44862.14080935736</v>
      </c>
      <c r="B3658" s="2" t="n">
        <v>0.0606</v>
      </c>
      <c r="C3658" s="14" t="n">
        <v>68842.8418214565</v>
      </c>
      <c r="E3658" s="3" t="inlineStr">
        <is>
          <t>059003.000085</t>
        </is>
      </c>
      <c r="F3658" s="3" t="inlineStr">
        <is>
          <t>059003.000233</t>
        </is>
      </c>
      <c r="G3658" s="1" t="n">
        <v>22080.94</v>
      </c>
      <c r="H3658" s="1" t="inlineStr">
        <is>
          <t>e</t>
        </is>
      </c>
      <c r="I3658" s="3" t="inlineStr">
        <is>
          <t>7/2</t>
        </is>
      </c>
      <c r="J3658" s="1" t="n">
        <v>66943.03999999999</v>
      </c>
      <c r="K3658" t="inlineStr">
        <is>
          <t>o</t>
        </is>
      </c>
      <c r="L3658" s="3" t="inlineStr">
        <is>
          <t>5/2</t>
        </is>
      </c>
      <c r="M3658" s="3" t="inlineStr">
        <is>
          <t>Sugar1974</t>
        </is>
      </c>
      <c r="O3658">
        <f t="array" ref="O3658">SUM(IF($A$2:$A$6785=$A3658,1,0))</f>
        <v/>
      </c>
      <c r="P3658">
        <f t="array" ref="P3658">SUM(IF($E$2:$E$6785&amp;$F$2:$F$6785=$E3658&amp;$F3658,1,0))</f>
        <v/>
      </c>
      <c r="Q3658" t="n">
        <v>6</v>
      </c>
      <c r="R3658" s="2" t="n">
        <v>44862.1658</v>
      </c>
      <c r="S3658" s="2" t="n">
        <v>0.0471</v>
      </c>
    </row>
    <row r="3659">
      <c r="A3659" s="2" t="n">
        <v>44871.16085441893</v>
      </c>
      <c r="B3659" s="2" t="n">
        <v>0.0607</v>
      </c>
      <c r="C3659" s="14" t="n">
        <v>11523.56151449224</v>
      </c>
      <c r="E3659" s="3" t="inlineStr">
        <is>
          <t>059003.000087</t>
        </is>
      </c>
      <c r="F3659" s="3" t="inlineStr">
        <is>
          <t>059003.000237</t>
        </is>
      </c>
      <c r="G3659" s="1" t="n">
        <v>22527.7</v>
      </c>
      <c r="H3659" s="1" t="inlineStr">
        <is>
          <t>e</t>
        </is>
      </c>
      <c r="I3659" s="3" t="inlineStr">
        <is>
          <t>7/2</t>
        </is>
      </c>
      <c r="J3659" s="1" t="n">
        <v>67398.78999999999</v>
      </c>
      <c r="K3659" t="inlineStr">
        <is>
          <t>o</t>
        </is>
      </c>
      <c r="L3659" s="3" t="inlineStr">
        <is>
          <t>9/2</t>
        </is>
      </c>
      <c r="M3659" s="3" t="inlineStr">
        <is>
          <t>Sugar1974</t>
        </is>
      </c>
      <c r="O3659">
        <f t="array" ref="O3659">SUM(IF($A$2:$A$6785=$A3659,1,0))</f>
        <v/>
      </c>
      <c r="P3659">
        <f t="array" ref="P3659">SUM(IF($E$2:$E$6785&amp;$F$2:$F$6785=$E3659&amp;$F3659,1,0))</f>
        <v/>
      </c>
      <c r="Q3659" t="n">
        <v>1</v>
      </c>
      <c r="R3659" s="2" t="n">
        <v>44871.1859</v>
      </c>
      <c r="S3659" s="2" t="n">
        <v>0.0471</v>
      </c>
    </row>
    <row r="3660">
      <c r="A3660" s="2" t="n">
        <v>44877.85025609326</v>
      </c>
      <c r="B3660" s="2" t="n">
        <v>0.0607</v>
      </c>
      <c r="C3660" s="14" t="n">
        <v>80926.73777041194</v>
      </c>
      <c r="E3660" s="3" t="inlineStr">
        <is>
          <t>059003.000096</t>
        </is>
      </c>
      <c r="F3660" s="3" t="inlineStr">
        <is>
          <t>059003.000246</t>
        </is>
      </c>
      <c r="G3660" s="1" t="n">
        <v>23647.77</v>
      </c>
      <c r="H3660" s="1" t="inlineStr">
        <is>
          <t>e</t>
        </is>
      </c>
      <c r="I3660" s="3" t="inlineStr">
        <is>
          <t>13/2</t>
        </is>
      </c>
      <c r="J3660" s="1" t="n">
        <v>68525.62</v>
      </c>
      <c r="K3660" t="inlineStr">
        <is>
          <t>o</t>
        </is>
      </c>
      <c r="L3660" s="3" t="inlineStr">
        <is>
          <t>11/2</t>
        </is>
      </c>
      <c r="M3660" s="3" t="inlineStr">
        <is>
          <t>Sugar1974</t>
        </is>
      </c>
      <c r="O3660">
        <f t="array" ref="O3660">SUM(IF($A$2:$A$6785=$A3660,1,0))</f>
        <v/>
      </c>
      <c r="P3660">
        <f t="array" ref="P3660">SUM(IF($E$2:$E$6785&amp;$F$2:$F$6785=$E3660&amp;$F3660,1,0))</f>
        <v/>
      </c>
      <c r="Q3660" t="n">
        <v>7</v>
      </c>
      <c r="R3660" s="2" t="n">
        <v>44877.8753</v>
      </c>
      <c r="S3660" s="2" t="n">
        <v>0.0471</v>
      </c>
    </row>
    <row r="3661">
      <c r="A3661" s="2" t="n">
        <v>44885.44941808866</v>
      </c>
      <c r="B3661" s="2" t="n">
        <v>0.0607</v>
      </c>
      <c r="C3661" s="14" t="n">
        <v>34811.9253275598</v>
      </c>
      <c r="E3661" s="3" t="inlineStr">
        <is>
          <t>059003.000126</t>
        </is>
      </c>
      <c r="F3661" s="3" t="inlineStr">
        <is>
          <t>059003.000268</t>
        </is>
      </c>
      <c r="G3661" s="1" t="n">
        <v>28720.71</v>
      </c>
      <c r="H3661" s="1" t="inlineStr">
        <is>
          <t>e</t>
        </is>
      </c>
      <c r="I3661" s="3" t="inlineStr">
        <is>
          <t>9/2</t>
        </is>
      </c>
      <c r="J3661" s="1" t="n">
        <v>73606.17</v>
      </c>
      <c r="K3661" t="inlineStr">
        <is>
          <t>o</t>
        </is>
      </c>
      <c r="L3661" s="3" t="inlineStr">
        <is>
          <t>9/2</t>
        </is>
      </c>
      <c r="M3661" s="3" t="inlineStr">
        <is>
          <t>Sugar1974</t>
        </is>
      </c>
      <c r="O3661">
        <f t="array" ref="O3661">SUM(IF($A$2:$A$6785=$A3661,1,0))</f>
        <v/>
      </c>
      <c r="P3661">
        <f t="array" ref="P3661">SUM(IF($E$2:$E$6785&amp;$F$2:$F$6785=$E3661&amp;$F3661,1,0))</f>
        <v/>
      </c>
      <c r="Q3661" t="n">
        <v>3</v>
      </c>
      <c r="R3661" s="2" t="n">
        <v>44885.4744</v>
      </c>
      <c r="S3661" s="2" t="n">
        <v>0.0471</v>
      </c>
    </row>
    <row r="3662">
      <c r="A3662" s="2" t="n">
        <v>44894.23093716623</v>
      </c>
      <c r="B3662" s="2" t="n">
        <v>0.0607</v>
      </c>
      <c r="C3662" s="14" t="n">
        <v>81580.68462626181</v>
      </c>
      <c r="E3662" s="3" t="inlineStr">
        <is>
          <t>059003.000050</t>
        </is>
      </c>
      <c r="F3662" s="3" t="inlineStr">
        <is>
          <t>059003.000197</t>
        </is>
      </c>
      <c r="G3662" s="1" t="n">
        <v>15525.5</v>
      </c>
      <c r="H3662" s="1" t="inlineStr">
        <is>
          <t>e</t>
        </is>
      </c>
      <c r="I3662" s="3" t="inlineStr">
        <is>
          <t>11/2</t>
        </is>
      </c>
      <c r="J3662" s="1" t="n">
        <v>60419.73</v>
      </c>
      <c r="K3662" t="inlineStr">
        <is>
          <t>o</t>
        </is>
      </c>
      <c r="L3662" s="3" t="inlineStr">
        <is>
          <t>11/2</t>
        </is>
      </c>
      <c r="M3662" s="3" t="inlineStr">
        <is>
          <t>Sugar1974</t>
        </is>
      </c>
      <c r="O3662">
        <f t="array" ref="O3662">SUM(IF($A$2:$A$6785=$A3662,1,0))</f>
        <v/>
      </c>
      <c r="P3662">
        <f t="array" ref="P3662">SUM(IF($E$2:$E$6785&amp;$F$2:$F$6785=$E3662&amp;$F3662,1,0))</f>
        <v/>
      </c>
      <c r="Q3662" t="n">
        <v>7</v>
      </c>
      <c r="R3662" s="2" t="n">
        <v>44894.2559</v>
      </c>
      <c r="S3662" s="2" t="n">
        <v>0.0471</v>
      </c>
    </row>
    <row r="3663">
      <c r="A3663" s="2" t="n">
        <v>44898.26939777429</v>
      </c>
      <c r="B3663" s="2" t="n">
        <v>0.0607</v>
      </c>
      <c r="C3663" s="14" t="n">
        <v>70066.92720679285</v>
      </c>
      <c r="E3663" s="3" t="inlineStr">
        <is>
          <t>059003.000106</t>
        </is>
      </c>
      <c r="F3663" s="3" t="inlineStr">
        <is>
          <t>059003.000255</t>
        </is>
      </c>
      <c r="G3663" s="1" t="n">
        <v>24788.02</v>
      </c>
      <c r="H3663" s="1" t="inlineStr">
        <is>
          <t>e</t>
        </is>
      </c>
      <c r="I3663" s="3" t="inlineStr">
        <is>
          <t>9/2</t>
        </is>
      </c>
      <c r="J3663" s="1" t="n">
        <v>69686.25999999999</v>
      </c>
      <c r="K3663" t="inlineStr">
        <is>
          <t>o</t>
        </is>
      </c>
      <c r="L3663" s="3" t="inlineStr">
        <is>
          <t>9/2</t>
        </is>
      </c>
      <c r="M3663" s="3" t="inlineStr">
        <is>
          <t>Sugar1974</t>
        </is>
      </c>
      <c r="O3663">
        <f t="array" ref="O3663">SUM(IF($A$2:$A$6785=$A3663,1,0))</f>
        <v/>
      </c>
      <c r="P3663">
        <f t="array" ref="P3663">SUM(IF($E$2:$E$6785&amp;$F$2:$F$6785=$E3663&amp;$F3663,1,0))</f>
        <v/>
      </c>
      <c r="Q3663" t="n">
        <v>6</v>
      </c>
      <c r="R3663" s="2" t="n">
        <v>44898.2944</v>
      </c>
      <c r="S3663" s="2" t="n">
        <v>0.0471</v>
      </c>
    </row>
    <row r="3664">
      <c r="A3664" s="2" t="n">
        <v>44905.80982470408</v>
      </c>
      <c r="B3664" s="2" t="n">
        <v>0.0607</v>
      </c>
      <c r="C3664" s="14" t="n">
        <v>82054.13080746868</v>
      </c>
      <c r="E3664" s="3" t="inlineStr">
        <is>
          <t>059003.000164</t>
        </is>
      </c>
      <c r="F3664" s="3" t="inlineStr">
        <is>
          <t>059003.000296</t>
        </is>
      </c>
      <c r="G3664" s="1" t="n">
        <v>38701.59</v>
      </c>
      <c r="H3664" s="1" t="inlineStr">
        <is>
          <t>e</t>
        </is>
      </c>
      <c r="I3664" s="3" t="inlineStr">
        <is>
          <t>13/2</t>
        </is>
      </c>
      <c r="J3664" s="1" t="n">
        <v>83607.32000000001</v>
      </c>
      <c r="K3664" t="inlineStr">
        <is>
          <t>o</t>
        </is>
      </c>
      <c r="L3664" s="3" t="inlineStr">
        <is>
          <t>11/2</t>
        </is>
      </c>
      <c r="M3664" s="3" t="inlineStr">
        <is>
          <t>Sugar1974</t>
        </is>
      </c>
      <c r="O3664">
        <f t="array" ref="O3664">SUM(IF($A$2:$A$6785=$A3664,1,0))</f>
        <v/>
      </c>
      <c r="P3664">
        <f t="array" ref="P3664">SUM(IF($E$2:$E$6785&amp;$F$2:$F$6785=$E3664&amp;$F3664,1,0))</f>
        <v/>
      </c>
      <c r="Q3664" t="n">
        <v>7</v>
      </c>
      <c r="R3664" s="2" t="n">
        <v>44905.8348</v>
      </c>
      <c r="S3664" s="2" t="n">
        <v>0.0471</v>
      </c>
    </row>
    <row r="3665">
      <c r="A3665" s="2" t="n">
        <v>44906.49096429888</v>
      </c>
      <c r="B3665" s="2" t="n">
        <v>0.116</v>
      </c>
      <c r="C3665" s="14" t="n">
        <v>35178.11771903697</v>
      </c>
      <c r="D3665" s="1" t="inlineStr">
        <is>
          <t>w**</t>
        </is>
      </c>
      <c r="E3665" s="3" t="inlineStr">
        <is>
          <t>059003.000069</t>
        </is>
      </c>
      <c r="F3665" s="3" t="inlineStr">
        <is>
          <t>059003.000214</t>
        </is>
      </c>
      <c r="G3665" s="1" t="n">
        <v>19308.93</v>
      </c>
      <c r="H3665" s="1" t="inlineStr">
        <is>
          <t>e</t>
        </is>
      </c>
      <c r="I3665" s="3" t="inlineStr">
        <is>
          <t>11/2</t>
        </is>
      </c>
      <c r="J3665" s="1" t="n">
        <v>64215.45</v>
      </c>
      <c r="K3665" t="inlineStr">
        <is>
          <t>o</t>
        </is>
      </c>
      <c r="L3665" s="3" t="inlineStr">
        <is>
          <t>13/2</t>
        </is>
      </c>
      <c r="M3665" s="3" t="inlineStr">
        <is>
          <t>Sugar1974</t>
        </is>
      </c>
      <c r="O3665">
        <f t="array" ref="O3665">SUM(IF($A$2:$A$6785=$A3665,1,0))</f>
        <v/>
      </c>
      <c r="P3665">
        <f t="array" ref="P3665">SUM(IF($E$2:$E$6785&amp;$F$2:$F$6785=$E3665&amp;$F3665,1,0))</f>
        <v/>
      </c>
      <c r="Q3665" t="n">
        <v>3</v>
      </c>
      <c r="R3665" s="2" t="n">
        <v>44906.516</v>
      </c>
      <c r="S3665" s="2" t="n">
        <v>0.09429999999999999</v>
      </c>
    </row>
    <row r="3666">
      <c r="A3666" s="2" t="n">
        <v>44906.49096429888</v>
      </c>
      <c r="B3666" s="2" t="n">
        <v>0.116</v>
      </c>
      <c r="C3666" s="14" t="n">
        <v>35178.11771903697</v>
      </c>
      <c r="D3666" s="1" t="inlineStr">
        <is>
          <t>w**</t>
        </is>
      </c>
      <c r="E3666" s="3" t="inlineStr">
        <is>
          <t>059003.000133</t>
        </is>
      </c>
      <c r="F3666" s="3" t="inlineStr">
        <is>
          <t>059003.000276</t>
        </is>
      </c>
      <c r="G3666" s="1" t="n">
        <v>30733.53</v>
      </c>
      <c r="H3666" s="1" t="inlineStr">
        <is>
          <t>e</t>
        </is>
      </c>
      <c r="I3666" s="3" t="inlineStr">
        <is>
          <t>11/2</t>
        </is>
      </c>
      <c r="J3666" s="1" t="n">
        <v>75640</v>
      </c>
      <c r="K3666" t="inlineStr">
        <is>
          <t>o</t>
        </is>
      </c>
      <c r="L3666" s="3" t="inlineStr">
        <is>
          <t>11/2</t>
        </is>
      </c>
      <c r="M3666" s="3" t="inlineStr">
        <is>
          <t>Sugar1974</t>
        </is>
      </c>
      <c r="O3666">
        <f t="array" ref="O3666">SUM(IF($A$2:$A$6785=$A3666,1,0))</f>
        <v/>
      </c>
      <c r="P3666">
        <f t="array" ref="P3666">SUM(IF($E$2:$E$6785&amp;$F$2:$F$6785=$E3666&amp;$F3666,1,0))</f>
        <v/>
      </c>
      <c r="Q3666" t="n">
        <v>3</v>
      </c>
      <c r="R3666" s="2" t="n">
        <v>44906.516</v>
      </c>
      <c r="S3666" s="2" t="n">
        <v>0.09429999999999999</v>
      </c>
    </row>
    <row r="3667">
      <c r="A3667" s="2" t="n">
        <v>44908.7307679399</v>
      </c>
      <c r="B3667" s="2" t="n">
        <v>0.0608</v>
      </c>
      <c r="C3667" s="14" t="n">
        <v>70435.7587118325</v>
      </c>
      <c r="M3667" s="3" t="inlineStr">
        <is>
          <t>Sugar1974</t>
        </is>
      </c>
      <c r="Q3667" t="n">
        <v>6</v>
      </c>
      <c r="R3667" s="2" t="n">
        <v>44908.7558</v>
      </c>
      <c r="S3667" s="2" t="n">
        <v>0.0471</v>
      </c>
    </row>
    <row r="3668">
      <c r="A3668" s="2" t="n">
        <v>44909.66036189463</v>
      </c>
      <c r="B3668" s="2" t="n">
        <v>0.116</v>
      </c>
      <c r="C3668" s="14" t="n">
        <v>93958.47059675607</v>
      </c>
      <c r="D3668" s="1" t="inlineStr">
        <is>
          <t>w</t>
        </is>
      </c>
      <c r="E3668" s="3" t="inlineStr">
        <is>
          <t>059003.000079</t>
        </is>
      </c>
      <c r="F3668" s="3" t="inlineStr">
        <is>
          <t>059003.000226</t>
        </is>
      </c>
      <c r="G3668" s="1" t="n">
        <v>21238.78</v>
      </c>
      <c r="H3668" s="1" t="inlineStr">
        <is>
          <t>e</t>
        </is>
      </c>
      <c r="I3668" s="3" t="inlineStr">
        <is>
          <t>13/2</t>
        </is>
      </c>
      <c r="J3668" s="1" t="n">
        <v>66148.39999999999</v>
      </c>
      <c r="K3668" t="inlineStr">
        <is>
          <t>o</t>
        </is>
      </c>
      <c r="L3668" s="3" t="inlineStr">
        <is>
          <t>13/2</t>
        </is>
      </c>
      <c r="M3668" s="3" t="inlineStr">
        <is>
          <t>Sugar1974</t>
        </is>
      </c>
      <c r="O3668">
        <f t="array" ref="O3668">SUM(IF($A$2:$A$6785=$A3668,1,0))</f>
        <v/>
      </c>
      <c r="P3668">
        <f t="array" ref="P3668">SUM(IF($E$2:$E$6785&amp;$F$2:$F$6785=$E3668&amp;$F3668,1,0))</f>
        <v/>
      </c>
      <c r="Q3668" t="n">
        <v>8</v>
      </c>
      <c r="R3668" s="2" t="n">
        <v>44909.6854</v>
      </c>
      <c r="S3668" s="2" t="n">
        <v>0.09429999999999999</v>
      </c>
    </row>
    <row r="3669">
      <c r="A3669" s="2" t="n">
        <v>44914.8694256844</v>
      </c>
      <c r="B3669" s="2" t="n">
        <v>0.0608</v>
      </c>
      <c r="C3669" s="14" t="n">
        <v>70655.27384523019</v>
      </c>
      <c r="E3669" s="3" t="inlineStr">
        <is>
          <t>059003.000089</t>
        </is>
      </c>
      <c r="F3669" s="3" t="inlineStr">
        <is>
          <t>059003.000240</t>
        </is>
      </c>
      <c r="G3669" s="1" t="n">
        <v>23050.61</v>
      </c>
      <c r="H3669" s="1" t="inlineStr">
        <is>
          <t>e</t>
        </is>
      </c>
      <c r="I3669" s="3" t="inlineStr">
        <is>
          <t>3/2</t>
        </is>
      </c>
      <c r="J3669" s="1" t="n">
        <v>67965.47</v>
      </c>
      <c r="K3669" t="inlineStr">
        <is>
          <t>o</t>
        </is>
      </c>
      <c r="L3669" s="3" t="inlineStr">
        <is>
          <t>3/2</t>
        </is>
      </c>
      <c r="M3669" s="3" t="inlineStr">
        <is>
          <t>Sugar1974</t>
        </is>
      </c>
      <c r="O3669">
        <f t="array" ref="O3669">SUM(IF($A$2:$A$6785=$A3669,1,0))</f>
        <v/>
      </c>
      <c r="P3669">
        <f t="array" ref="P3669">SUM(IF($E$2:$E$6785&amp;$F$2:$F$6785=$E3669&amp;$F3669,1,0))</f>
        <v/>
      </c>
      <c r="Q3669" t="n">
        <v>6</v>
      </c>
      <c r="R3669" s="2" t="n">
        <v>44914.8944</v>
      </c>
      <c r="S3669" s="2" t="n">
        <v>0.0472</v>
      </c>
    </row>
    <row r="3670">
      <c r="A3670" s="2" t="n">
        <v>44916.78079903709</v>
      </c>
      <c r="B3670" s="2" t="n">
        <v>0.116</v>
      </c>
      <c r="C3670" s="14" t="n">
        <v>11787.34900963154</v>
      </c>
      <c r="D3670" s="1" t="inlineStr">
        <is>
          <t>w</t>
        </is>
      </c>
      <c r="M3670" s="3" t="inlineStr">
        <is>
          <t>Sugar1974</t>
        </is>
      </c>
      <c r="Q3670" t="n">
        <v>1</v>
      </c>
      <c r="R3670" s="2" t="n">
        <v>44916.8058</v>
      </c>
      <c r="S3670" s="2" t="n">
        <v>0.09429999999999999</v>
      </c>
    </row>
    <row r="3671">
      <c r="A3671" s="2" t="n">
        <v>44917.71045879719</v>
      </c>
      <c r="B3671" s="2" t="n">
        <v>0.0608</v>
      </c>
      <c r="C3671" s="14" t="n">
        <v>11792.94136329188</v>
      </c>
      <c r="E3671" s="3" t="inlineStr">
        <is>
          <t>059003.000166</t>
        </is>
      </c>
      <c r="F3671" s="3" t="inlineStr">
        <is>
          <t>059003.000297</t>
        </is>
      </c>
      <c r="G3671" s="1" t="n">
        <v>38785.76</v>
      </c>
      <c r="H3671" s="1" t="inlineStr">
        <is>
          <t>e</t>
        </is>
      </c>
      <c r="I3671" s="3" t="inlineStr">
        <is>
          <t>15/2</t>
        </is>
      </c>
      <c r="J3671" s="1" t="n">
        <v>83703.42999999999</v>
      </c>
      <c r="K3671" t="inlineStr">
        <is>
          <t>o</t>
        </is>
      </c>
      <c r="L3671" s="3" t="inlineStr">
        <is>
          <t>13/2</t>
        </is>
      </c>
      <c r="M3671" s="3" t="inlineStr">
        <is>
          <t>Sugar1974</t>
        </is>
      </c>
      <c r="O3671">
        <f t="array" ref="O3671">SUM(IF($A$2:$A$6785=$A3671,1,0))</f>
        <v/>
      </c>
      <c r="P3671">
        <f t="array" ref="P3671">SUM(IF($E$2:$E$6785&amp;$F$2:$F$6785=$E3671&amp;$F3671,1,0))</f>
        <v/>
      </c>
      <c r="Q3671" t="n">
        <v>1</v>
      </c>
      <c r="R3671" s="2" t="n">
        <v>44917.7355</v>
      </c>
      <c r="S3671" s="2" t="n">
        <v>0.0472</v>
      </c>
    </row>
    <row r="3672">
      <c r="A3672" s="2" t="n">
        <v>44926.75096862249</v>
      </c>
      <c r="B3672" s="2" t="n">
        <v>0.0608</v>
      </c>
      <c r="C3672" s="14" t="n">
        <v>82934.52043434615</v>
      </c>
      <c r="E3672" s="3" t="inlineStr">
        <is>
          <t>059003.000069</t>
        </is>
      </c>
      <c r="F3672" s="3" t="inlineStr">
        <is>
          <t>059003.000215</t>
        </is>
      </c>
      <c r="G3672" s="1" t="n">
        <v>19308.93</v>
      </c>
      <c r="H3672" s="1" t="inlineStr">
        <is>
          <t>e</t>
        </is>
      </c>
      <c r="I3672" s="3" t="inlineStr">
        <is>
          <t>11/2</t>
        </is>
      </c>
      <c r="J3672" s="1" t="n">
        <v>64235.61</v>
      </c>
      <c r="K3672" t="inlineStr">
        <is>
          <t>o</t>
        </is>
      </c>
      <c r="L3672" s="3" t="inlineStr">
        <is>
          <t>9/2</t>
        </is>
      </c>
      <c r="M3672" s="3" t="inlineStr">
        <is>
          <t>Sugar1974</t>
        </is>
      </c>
      <c r="O3672">
        <f t="array" ref="O3672">SUM(IF($A$2:$A$6785=$A3672,1,0))</f>
        <v/>
      </c>
      <c r="P3672">
        <f t="array" ref="P3672">SUM(IF($E$2:$E$6785&amp;$F$2:$F$6785=$E3672&amp;$F3672,1,0))</f>
        <v/>
      </c>
      <c r="Q3672" t="n">
        <v>7</v>
      </c>
      <c r="R3672" s="2" t="n">
        <v>44926.776</v>
      </c>
      <c r="S3672" s="2" t="n">
        <v>0.0472</v>
      </c>
    </row>
    <row r="3673">
      <c r="A3673" s="2" t="n">
        <v>44931.68028169855</v>
      </c>
      <c r="B3673" s="2" t="n">
        <v>0.1161</v>
      </c>
      <c r="C3673" s="14" t="n">
        <v>83146.35901320999</v>
      </c>
      <c r="D3673" s="1" t="inlineStr">
        <is>
          <t>w</t>
        </is>
      </c>
      <c r="E3673" s="3" t="inlineStr">
        <is>
          <t>059003.000060</t>
        </is>
      </c>
      <c r="F3673" s="3" t="inlineStr">
        <is>
          <t>059003.000205</t>
        </is>
      </c>
      <c r="G3673" s="1" t="n">
        <v>17627</v>
      </c>
      <c r="H3673" s="1" t="inlineStr">
        <is>
          <t>e</t>
        </is>
      </c>
      <c r="I3673" s="3" t="inlineStr">
        <is>
          <t>9/2</t>
        </is>
      </c>
      <c r="J3673" s="1" t="n">
        <v>62558.67</v>
      </c>
      <c r="K3673" t="inlineStr">
        <is>
          <t>o</t>
        </is>
      </c>
      <c r="L3673" s="3" t="inlineStr">
        <is>
          <t>11/2</t>
        </is>
      </c>
      <c r="M3673" s="3" t="inlineStr">
        <is>
          <t>Sugar1974</t>
        </is>
      </c>
      <c r="O3673">
        <f t="array" ref="O3673">SUM(IF($A$2:$A$6785=$A3673,1,0))</f>
        <v/>
      </c>
      <c r="P3673">
        <f t="array" ref="P3673">SUM(IF($E$2:$E$6785&amp;$F$2:$F$6785=$E3673&amp;$F3673,1,0))</f>
        <v/>
      </c>
      <c r="Q3673" t="n">
        <v>7</v>
      </c>
      <c r="R3673" s="2" t="n">
        <v>44931.7053</v>
      </c>
      <c r="S3673" s="2" t="n">
        <v>0.0944</v>
      </c>
    </row>
    <row r="3674">
      <c r="A3674" s="2" t="n">
        <v>44932.30949146433</v>
      </c>
      <c r="B3674" s="2" t="n">
        <v>0.1161</v>
      </c>
      <c r="C3674" s="14" t="n">
        <v>71291.5949613683</v>
      </c>
      <c r="D3674" s="1" t="inlineStr">
        <is>
          <t>w</t>
        </is>
      </c>
      <c r="E3674" s="3" t="inlineStr">
        <is>
          <t>059003.000093</t>
        </is>
      </c>
      <c r="F3674" s="3" t="inlineStr">
        <is>
          <t>059003.000244</t>
        </is>
      </c>
      <c r="G3674" s="1" t="n">
        <v>23442.25</v>
      </c>
      <c r="H3674" s="1" t="inlineStr">
        <is>
          <t>e</t>
        </is>
      </c>
      <c r="I3674" s="3" t="inlineStr">
        <is>
          <t>11/2</t>
        </is>
      </c>
      <c r="J3674" s="1" t="n">
        <v>68374.53999999999</v>
      </c>
      <c r="K3674" t="inlineStr">
        <is>
          <t>o</t>
        </is>
      </c>
      <c r="L3674" s="3" t="inlineStr">
        <is>
          <t>9/2</t>
        </is>
      </c>
      <c r="M3674" s="3" t="inlineStr">
        <is>
          <t>Sugar1974</t>
        </is>
      </c>
      <c r="O3674">
        <f t="array" ref="O3674">SUM(IF($A$2:$A$6785=$A3674,1,0))</f>
        <v/>
      </c>
      <c r="P3674">
        <f t="array" ref="P3674">SUM(IF($E$2:$E$6785&amp;$F$2:$F$6785=$E3674&amp;$F3674,1,0))</f>
        <v/>
      </c>
      <c r="Q3674" t="n">
        <v>6</v>
      </c>
      <c r="R3674" s="2" t="n">
        <v>44932.3345</v>
      </c>
      <c r="S3674" s="2" t="n">
        <v>0.0944</v>
      </c>
    </row>
    <row r="3675">
      <c r="A3675" s="2" t="n">
        <v>44936.91039081305</v>
      </c>
      <c r="B3675" s="2" t="n">
        <v>0.0608</v>
      </c>
      <c r="C3675" s="14" t="n">
        <v>23820.87806582198</v>
      </c>
      <c r="M3675" s="3" t="inlineStr">
        <is>
          <t>Sugar1974</t>
        </is>
      </c>
      <c r="Q3675" t="n">
        <v>2</v>
      </c>
      <c r="R3675" s="2" t="n">
        <v>44936.9355</v>
      </c>
      <c r="S3675" s="2" t="n">
        <v>0.0472</v>
      </c>
    </row>
    <row r="3676">
      <c r="A3676" s="2" t="n">
        <v>44945.17084577606</v>
      </c>
      <c r="B3676" s="2" t="n">
        <v>0.0609</v>
      </c>
      <c r="C3676" s="14" t="n">
        <v>83735.27212247423</v>
      </c>
      <c r="E3676" s="3" t="inlineStr">
        <is>
          <t>059003.000073</t>
        </is>
      </c>
      <c r="F3676" s="3" t="inlineStr">
        <is>
          <t>059003.000217</t>
        </is>
      </c>
      <c r="G3676" s="1" t="n">
        <v>19872.43</v>
      </c>
      <c r="H3676" s="1" t="inlineStr">
        <is>
          <t>e</t>
        </is>
      </c>
      <c r="I3676" s="3" t="inlineStr">
        <is>
          <t>7/2</t>
        </is>
      </c>
      <c r="J3676" s="1" t="n">
        <v>64817.53</v>
      </c>
      <c r="K3676" t="inlineStr">
        <is>
          <t>o</t>
        </is>
      </c>
      <c r="L3676" s="3" t="inlineStr">
        <is>
          <t>5/2</t>
        </is>
      </c>
      <c r="M3676" s="3" t="inlineStr">
        <is>
          <t>Sugar1974</t>
        </is>
      </c>
      <c r="O3676">
        <f t="array" ref="O3676">SUM(IF($A$2:$A$6785=$A3676,1,0))</f>
        <v/>
      </c>
      <c r="P3676">
        <f t="array" ref="P3676">SUM(IF($E$2:$E$6785&amp;$F$2:$F$6785=$E3676&amp;$F3676,1,0))</f>
        <v/>
      </c>
      <c r="Q3676" t="n">
        <v>7</v>
      </c>
      <c r="R3676" s="2" t="n">
        <v>44945.1983</v>
      </c>
      <c r="S3676" s="2" t="n">
        <v>0.0472</v>
      </c>
    </row>
    <row r="3677">
      <c r="A3677" s="2" t="n">
        <v>44957.05959953626</v>
      </c>
      <c r="B3677" s="2" t="n">
        <v>0.0609</v>
      </c>
      <c r="C3677" s="14" t="n">
        <v>60189.67553380618</v>
      </c>
      <c r="E3677" s="3" t="inlineStr">
        <is>
          <t>059003.000099</t>
        </is>
      </c>
      <c r="F3677" s="3" t="inlineStr">
        <is>
          <t>059003.000248</t>
        </is>
      </c>
      <c r="G3677" s="1" t="n">
        <v>23844.58</v>
      </c>
      <c r="H3677" s="1" t="inlineStr">
        <is>
          <t>e</t>
        </is>
      </c>
      <c r="I3677" s="3" t="inlineStr">
        <is>
          <t>9/2</t>
        </is>
      </c>
      <c r="J3677" s="1" t="n">
        <v>68801.67</v>
      </c>
      <c r="K3677" t="inlineStr">
        <is>
          <t>o</t>
        </is>
      </c>
      <c r="L3677" s="3" t="inlineStr">
        <is>
          <t>7/2</t>
        </is>
      </c>
      <c r="M3677" s="3" t="inlineStr">
        <is>
          <t>Sugar1974</t>
        </is>
      </c>
      <c r="O3677">
        <f t="array" ref="O3677">SUM(IF($A$2:$A$6785=$A3677,1,0))</f>
        <v/>
      </c>
      <c r="P3677">
        <f t="array" ref="P3677">SUM(IF($E$2:$E$6785&amp;$F$2:$F$6785=$E3677&amp;$F3677,1,0))</f>
        <v/>
      </c>
      <c r="Q3677" t="n">
        <v>5</v>
      </c>
      <c r="R3677" s="2" t="n">
        <v>44957.0871</v>
      </c>
      <c r="S3677" s="2" t="n">
        <v>0.0472</v>
      </c>
    </row>
    <row r="3678">
      <c r="A3678" s="2" t="n">
        <v>44960.09010128034</v>
      </c>
      <c r="B3678" s="2" t="n">
        <v>0.1163</v>
      </c>
      <c r="C3678" s="14" t="n">
        <v>72344.9406790099</v>
      </c>
      <c r="D3678" s="1" t="inlineStr">
        <is>
          <t>w</t>
        </is>
      </c>
      <c r="E3678" s="3" t="inlineStr">
        <is>
          <t>059003.000105</t>
        </is>
      </c>
      <c r="F3678" s="3" t="inlineStr">
        <is>
          <t>059003.000253</t>
        </is>
      </c>
      <c r="G3678" s="1" t="n">
        <v>24470.9</v>
      </c>
      <c r="H3678" s="1" t="inlineStr">
        <is>
          <t>e</t>
        </is>
      </c>
      <c r="I3678" s="3" t="inlineStr">
        <is>
          <t>7/2</t>
        </is>
      </c>
      <c r="J3678" s="1" t="n">
        <v>69431</v>
      </c>
      <c r="K3678" t="inlineStr">
        <is>
          <t>o</t>
        </is>
      </c>
      <c r="L3678" s="3" t="inlineStr">
        <is>
          <t>7/2</t>
        </is>
      </c>
      <c r="M3678" s="3" t="inlineStr">
        <is>
          <t>Sugar1974</t>
        </is>
      </c>
      <c r="O3678">
        <f t="array" ref="O3678">SUM(IF($A$2:$A$6785=$A3678,1,0))</f>
        <v/>
      </c>
      <c r="P3678">
        <f t="array" ref="P3678">SUM(IF($E$2:$E$6785&amp;$F$2:$F$6785=$E3678&amp;$F3678,1,0))</f>
        <v/>
      </c>
      <c r="Q3678" t="n">
        <v>6</v>
      </c>
      <c r="R3678" s="2" t="n">
        <v>44960.1176</v>
      </c>
      <c r="S3678" s="2" t="n">
        <v>0.0945</v>
      </c>
    </row>
    <row r="3679">
      <c r="A3679" s="2" t="n">
        <v>44960.83972645552</v>
      </c>
      <c r="B3679" s="2" t="n">
        <v>0.1163</v>
      </c>
      <c r="C3679" s="14" t="n">
        <v>60311.7136295367</v>
      </c>
      <c r="D3679" s="1" t="inlineStr">
        <is>
          <t>w</t>
        </is>
      </c>
      <c r="M3679" s="3" t="inlineStr">
        <is>
          <t>Sugar1974</t>
        </is>
      </c>
      <c r="Q3679" t="n">
        <v>5</v>
      </c>
      <c r="R3679" s="2" t="n">
        <v>44960.8672</v>
      </c>
      <c r="S3679" s="2" t="n">
        <v>0.0945</v>
      </c>
    </row>
    <row r="3680">
      <c r="A3680" s="2" t="n">
        <v>44965.52998389834</v>
      </c>
      <c r="B3680" s="2" t="n">
        <v>0.1163</v>
      </c>
      <c r="C3680" s="14" t="n">
        <v>120928.4460036784</v>
      </c>
      <c r="D3680" s="1" t="inlineStr">
        <is>
          <t>w</t>
        </is>
      </c>
      <c r="E3680" s="3" t="inlineStr">
        <is>
          <t>059003.000049</t>
        </is>
      </c>
      <c r="F3680" s="3" t="inlineStr">
        <is>
          <t>059003.000197</t>
        </is>
      </c>
      <c r="G3680" s="1" t="n">
        <v>15454.16</v>
      </c>
      <c r="H3680" s="1" t="inlineStr">
        <is>
          <t>e</t>
        </is>
      </c>
      <c r="I3680" s="3" t="inlineStr">
        <is>
          <t>13/2</t>
        </is>
      </c>
      <c r="J3680" s="1" t="n">
        <v>60419.73</v>
      </c>
      <c r="K3680" t="inlineStr">
        <is>
          <t>o</t>
        </is>
      </c>
      <c r="L3680" s="3" t="inlineStr">
        <is>
          <t>11/2</t>
        </is>
      </c>
      <c r="M3680" s="3" t="inlineStr">
        <is>
          <t>Sugar1974</t>
        </is>
      </c>
      <c r="O3680">
        <f t="array" ref="O3680">SUM(IF($A$2:$A$6785=$A3680,1,0))</f>
        <v/>
      </c>
      <c r="P3680">
        <f t="array" ref="P3680">SUM(IF($E$2:$E$6785&amp;$F$2:$F$6785=$E3680&amp;$F3680,1,0))</f>
        <v/>
      </c>
      <c r="Q3680" t="n">
        <v>10</v>
      </c>
      <c r="R3680" s="2" t="n">
        <v>44965.5575</v>
      </c>
      <c r="S3680" s="2" t="n">
        <v>0.0945</v>
      </c>
    </row>
    <row r="3681">
      <c r="A3681" s="2" t="n">
        <v>44968.17986703084</v>
      </c>
      <c r="B3681" s="2" t="n">
        <v>0.0609</v>
      </c>
      <c r="C3681" s="14" t="n">
        <v>60550.92311090834</v>
      </c>
      <c r="E3681" s="3" t="inlineStr">
        <is>
          <t>059003.000085</t>
        </is>
      </c>
      <c r="F3681" s="3" t="inlineStr">
        <is>
          <t>059003.000234</t>
        </is>
      </c>
      <c r="G3681" s="1" t="n">
        <v>22080.94</v>
      </c>
      <c r="H3681" s="1" t="inlineStr">
        <is>
          <t>e</t>
        </is>
      </c>
      <c r="I3681" s="3" t="inlineStr">
        <is>
          <t>7/2</t>
        </is>
      </c>
      <c r="J3681" s="1" t="n">
        <v>67049.17999999999</v>
      </c>
      <c r="K3681" t="inlineStr">
        <is>
          <t>o</t>
        </is>
      </c>
      <c r="L3681" s="3" t="inlineStr">
        <is>
          <t>9/2</t>
        </is>
      </c>
      <c r="M3681" s="3" t="inlineStr">
        <is>
          <t>Sugar1974</t>
        </is>
      </c>
      <c r="O3681">
        <f t="array" ref="O3681">SUM(IF($A$2:$A$6785=$A3681,1,0))</f>
        <v/>
      </c>
      <c r="P3681">
        <f t="array" ref="P3681">SUM(IF($E$2:$E$6785&amp;$F$2:$F$6785=$E3681&amp;$F3681,1,0))</f>
        <v/>
      </c>
      <c r="Q3681" t="n">
        <v>5</v>
      </c>
      <c r="R3681" s="2" t="n">
        <v>44968.2074</v>
      </c>
      <c r="S3681" s="2" t="n">
        <v>0.0473</v>
      </c>
    </row>
    <row r="3682">
      <c r="A3682" s="2" t="n">
        <v>44970.2404780912</v>
      </c>
      <c r="B3682" s="2" t="n">
        <v>0.0609</v>
      </c>
      <c r="C3682" s="14" t="n">
        <v>60618.61190107406</v>
      </c>
      <c r="M3682" s="3" t="inlineStr">
        <is>
          <t>Sugar1974</t>
        </is>
      </c>
      <c r="Q3682" t="n">
        <v>5</v>
      </c>
      <c r="R3682" s="2" t="n">
        <v>44970.268</v>
      </c>
      <c r="S3682" s="2" t="n">
        <v>0.0473</v>
      </c>
    </row>
    <row r="3683">
      <c r="A3683" s="2" t="n">
        <v>44975.5605692052</v>
      </c>
      <c r="B3683" s="2" t="n">
        <v>0.0609</v>
      </c>
      <c r="C3683" s="14" t="n">
        <v>12158.8927681212</v>
      </c>
      <c r="M3683" s="3" t="inlineStr">
        <is>
          <t>Sugar1974</t>
        </is>
      </c>
      <c r="Q3683" t="n">
        <v>1</v>
      </c>
      <c r="R3683" s="2" t="n">
        <v>44975.5881</v>
      </c>
      <c r="S3683" s="2" t="n">
        <v>0.0473</v>
      </c>
    </row>
    <row r="3684">
      <c r="A3684" s="2" t="n">
        <v>44980.25946679304</v>
      </c>
      <c r="B3684" s="2" t="n">
        <v>0.1164</v>
      </c>
      <c r="C3684" s="14" t="n">
        <v>97521.76176124583</v>
      </c>
      <c r="D3684" s="1" t="inlineStr">
        <is>
          <t>w</t>
        </is>
      </c>
      <c r="E3684" s="3" t="inlineStr">
        <is>
          <t>059003.000075</t>
        </is>
      </c>
      <c r="F3684" s="3" t="inlineStr">
        <is>
          <t>059003.000221</t>
        </is>
      </c>
      <c r="G3684" s="1" t="n">
        <v>20315.65</v>
      </c>
      <c r="H3684" s="1" t="inlineStr">
        <is>
          <t>e</t>
        </is>
      </c>
      <c r="I3684" s="3" t="inlineStr">
        <is>
          <t>9/2</t>
        </is>
      </c>
      <c r="J3684" s="1" t="n">
        <v>65295.9</v>
      </c>
      <c r="K3684" t="inlineStr">
        <is>
          <t>o</t>
        </is>
      </c>
      <c r="L3684" s="3" t="inlineStr">
        <is>
          <t>7/2</t>
        </is>
      </c>
      <c r="M3684" s="3" t="inlineStr">
        <is>
          <t>Sugar1974</t>
        </is>
      </c>
      <c r="O3684">
        <f t="array" ref="O3684">SUM(IF($A$2:$A$6785=$A3684,1,0))</f>
        <v/>
      </c>
      <c r="P3684">
        <f t="array" ref="P3684">SUM(IF($E$2:$E$6785&amp;$F$2:$F$6785=$E3684&amp;$F3684,1,0))</f>
        <v/>
      </c>
      <c r="Q3684" t="n">
        <v>8</v>
      </c>
      <c r="R3684" s="2" t="n">
        <v>44980.287</v>
      </c>
      <c r="S3684" s="2" t="n">
        <v>0.0945</v>
      </c>
    </row>
    <row r="3685">
      <c r="A3685" s="2" t="n">
        <v>44984.66985820269</v>
      </c>
      <c r="B3685" s="2" t="n">
        <v>0.061</v>
      </c>
      <c r="C3685" s="14" t="n">
        <v>48879.40365819931</v>
      </c>
      <c r="E3685" s="3" t="inlineStr">
        <is>
          <t>059003.000073</t>
        </is>
      </c>
      <c r="F3685" s="3" t="inlineStr">
        <is>
          <t>059003.000218</t>
        </is>
      </c>
      <c r="G3685" s="1" t="n">
        <v>19872.43</v>
      </c>
      <c r="H3685" s="1" t="inlineStr">
        <is>
          <t>e</t>
        </is>
      </c>
      <c r="I3685" s="3" t="inlineStr">
        <is>
          <t>7/2</t>
        </is>
      </c>
      <c r="J3685" s="1" t="n">
        <v>64857.15</v>
      </c>
      <c r="K3685" t="inlineStr">
        <is>
          <t>o</t>
        </is>
      </c>
      <c r="L3685" s="3" t="inlineStr">
        <is>
          <t>9/2</t>
        </is>
      </c>
      <c r="M3685" s="3" t="inlineStr">
        <is>
          <t>Sugar1974</t>
        </is>
      </c>
      <c r="O3685">
        <f t="array" ref="O3685">SUM(IF($A$2:$A$6785=$A3685,1,0))</f>
        <v/>
      </c>
      <c r="P3685">
        <f t="array" ref="P3685">SUM(IF($E$2:$E$6785&amp;$F$2:$F$6785=$E3685&amp;$F3685,1,0))</f>
        <v/>
      </c>
      <c r="Q3685" t="n">
        <v>4</v>
      </c>
      <c r="R3685" s="2" t="n">
        <v>44984.6974</v>
      </c>
      <c r="S3685" s="2" t="n">
        <v>0.0473</v>
      </c>
    </row>
    <row r="3686">
      <c r="A3686" s="2" t="n">
        <v>45001.86000398857</v>
      </c>
      <c r="B3686" s="2" t="n">
        <v>0.1165</v>
      </c>
      <c r="C3686" s="14" t="n">
        <v>86362.25461728364</v>
      </c>
      <c r="D3686" s="1" t="inlineStr">
        <is>
          <t>w</t>
        </is>
      </c>
      <c r="E3686" s="3" t="inlineStr">
        <is>
          <t>059003.000164</t>
        </is>
      </c>
      <c r="F3686" s="3" t="inlineStr">
        <is>
          <t>059003.000297</t>
        </is>
      </c>
      <c r="G3686" s="1" t="n">
        <v>38701.59</v>
      </c>
      <c r="H3686" s="1" t="inlineStr">
        <is>
          <t>e</t>
        </is>
      </c>
      <c r="I3686" s="3" t="inlineStr">
        <is>
          <t>13/2</t>
        </is>
      </c>
      <c r="J3686" s="1" t="n">
        <v>83703.42999999999</v>
      </c>
      <c r="K3686" t="inlineStr">
        <is>
          <t>o</t>
        </is>
      </c>
      <c r="L3686" s="3" t="inlineStr">
        <is>
          <t>13/2</t>
        </is>
      </c>
      <c r="M3686" s="3" t="inlineStr">
        <is>
          <t>Sugar1974</t>
        </is>
      </c>
      <c r="O3686">
        <f t="array" ref="O3686">SUM(IF($A$2:$A$6785=$A3686,1,0))</f>
        <v/>
      </c>
      <c r="P3686">
        <f t="array" ref="P3686">SUM(IF($E$2:$E$6785&amp;$F$2:$F$6785=$E3686&amp;$F3686,1,0))</f>
        <v/>
      </c>
      <c r="Q3686" t="n">
        <v>7</v>
      </c>
      <c r="R3686" s="2" t="n">
        <v>45001.8875</v>
      </c>
      <c r="S3686" s="2" t="n">
        <v>0.0946</v>
      </c>
    </row>
    <row r="3687">
      <c r="A3687" s="2" t="n">
        <v>45009.49957192506</v>
      </c>
      <c r="B3687" s="2" t="n">
        <v>0.061</v>
      </c>
      <c r="C3687" s="14" t="n">
        <v>12390.83614616481</v>
      </c>
      <c r="E3687" s="3" t="inlineStr">
        <is>
          <t>059003.000063</t>
        </is>
      </c>
      <c r="F3687" s="3" t="inlineStr">
        <is>
          <t>059003.000207</t>
        </is>
      </c>
      <c r="G3687" s="1" t="n">
        <v>18211.76</v>
      </c>
      <c r="H3687" s="1" t="inlineStr">
        <is>
          <t>e</t>
        </is>
      </c>
      <c r="I3687" s="3" t="inlineStr">
        <is>
          <t>5/2</t>
        </is>
      </c>
      <c r="J3687" s="1" t="n">
        <v>63221.28</v>
      </c>
      <c r="K3687" t="inlineStr">
        <is>
          <t>o</t>
        </is>
      </c>
      <c r="L3687" s="3" t="inlineStr">
        <is>
          <t>3/2</t>
        </is>
      </c>
      <c r="M3687" s="3" t="inlineStr">
        <is>
          <t>Sugar1974</t>
        </is>
      </c>
      <c r="O3687">
        <f t="array" ref="O3687">SUM(IF($A$2:$A$6785=$A3687,1,0))</f>
        <v/>
      </c>
      <c r="P3687">
        <f t="array" ref="P3687">SUM(IF($E$2:$E$6785&amp;$F$2:$F$6785=$E3687&amp;$F3687,1,0))</f>
        <v/>
      </c>
      <c r="Q3687" t="n">
        <v>1</v>
      </c>
      <c r="R3687" s="2" t="n">
        <v>45009.5272</v>
      </c>
      <c r="S3687" s="2" t="n">
        <v>0.0473</v>
      </c>
    </row>
    <row r="3688">
      <c r="A3688" s="2" t="n">
        <v>45022.40979332232</v>
      </c>
      <c r="B3688" s="2" t="n">
        <v>0.0611</v>
      </c>
      <c r="C3688" s="14" t="n">
        <v>12482.60042931575</v>
      </c>
      <c r="M3688" s="3" t="inlineStr">
        <is>
          <t>Sugar1974</t>
        </is>
      </c>
      <c r="Q3688" t="n">
        <v>1</v>
      </c>
      <c r="R3688" s="2" t="n">
        <v>45022.4374</v>
      </c>
      <c r="S3688" s="2" t="n">
        <v>0.0474</v>
      </c>
    </row>
    <row r="3689">
      <c r="A3689" s="2" t="n">
        <v>45050.0600011937</v>
      </c>
      <c r="B3689" s="2" t="n">
        <v>0.0611</v>
      </c>
      <c r="C3689" s="14" t="n">
        <v>12685.94866428914</v>
      </c>
      <c r="E3689" t="inlineStr">
        <is>
          <t>059003.000098</t>
        </is>
      </c>
      <c r="F3689" t="inlineStr">
        <is>
          <t>059003.000248</t>
        </is>
      </c>
      <c r="G3689" t="n">
        <v>23751.57</v>
      </c>
      <c r="H3689" s="1" t="inlineStr">
        <is>
          <t>e</t>
        </is>
      </c>
      <c r="I3689" t="inlineStr">
        <is>
          <t>5/2</t>
        </is>
      </c>
      <c r="J3689" t="n">
        <v>68801.67</v>
      </c>
      <c r="K3689" t="inlineStr">
        <is>
          <t>o</t>
        </is>
      </c>
      <c r="L3689" t="inlineStr">
        <is>
          <t>7/2</t>
        </is>
      </c>
      <c r="M3689" s="3" t="inlineStr">
        <is>
          <t>Wyart1974</t>
        </is>
      </c>
      <c r="O3689">
        <f t="array" ref="O3689">SUM(IF($A$2:$A$6785=$A3689,1,0))</f>
        <v/>
      </c>
      <c r="P3689">
        <f t="array" ref="P3689">SUM(IF($E$2:$E$6785&amp;$F$2:$F$6785=$E3689&amp;$F3689,1,0))</f>
        <v/>
      </c>
      <c r="Q3689" t="n">
        <v>1</v>
      </c>
      <c r="R3689" s="2" t="n">
        <v>45050.0876</v>
      </c>
      <c r="S3689" s="2" t="n">
        <v>0.0474</v>
      </c>
    </row>
    <row r="3690">
      <c r="A3690" s="2" t="n">
        <v>45061.02084557997</v>
      </c>
      <c r="B3690" s="2" t="n">
        <v>0.0612</v>
      </c>
      <c r="C3690" s="14" t="n">
        <v>12769.20040599012</v>
      </c>
      <c r="E3690" s="3" t="inlineStr">
        <is>
          <t>059003.000076</t>
        </is>
      </c>
      <c r="F3690" s="3" t="inlineStr">
        <is>
          <t>059003.000222</t>
        </is>
      </c>
      <c r="G3690" s="1" t="n">
        <v>20848.39</v>
      </c>
      <c r="H3690" s="1" t="inlineStr">
        <is>
          <t>e</t>
        </is>
      </c>
      <c r="I3690" s="3" t="inlineStr">
        <is>
          <t>5/2</t>
        </is>
      </c>
      <c r="J3690" s="1" t="n">
        <v>65909.44</v>
      </c>
      <c r="K3690" t="inlineStr">
        <is>
          <t>o</t>
        </is>
      </c>
      <c r="L3690" s="3" t="inlineStr">
        <is>
          <t>5/2</t>
        </is>
      </c>
      <c r="M3690" s="3" t="inlineStr">
        <is>
          <t>Sugar1974</t>
        </is>
      </c>
      <c r="O3690">
        <f t="array" ref="O3690">SUM(IF($A$2:$A$6785=$A3690,1,0))</f>
        <v/>
      </c>
      <c r="P3690">
        <f t="array" ref="P3690">SUM(IF($E$2:$E$6785&amp;$F$2:$F$6785=$E3690&amp;$F3690,1,0))</f>
        <v/>
      </c>
      <c r="Q3690" t="n">
        <v>1</v>
      </c>
      <c r="R3690" s="2" t="n">
        <v>45061.0484</v>
      </c>
      <c r="S3690" s="2" t="n">
        <v>0.0474</v>
      </c>
    </row>
    <row r="3691">
      <c r="A3691" s="2" t="n">
        <v>45062.83037648791</v>
      </c>
      <c r="B3691" s="2" t="n">
        <v>0.1168</v>
      </c>
      <c r="C3691" s="14" t="n">
        <v>76698.55124251086</v>
      </c>
      <c r="D3691" s="1" t="inlineStr">
        <is>
          <t>w</t>
        </is>
      </c>
      <c r="M3691" s="3" t="inlineStr">
        <is>
          <t>Sugar1974</t>
        </is>
      </c>
      <c r="Q3691" t="n">
        <v>6</v>
      </c>
      <c r="R3691" s="2" t="n">
        <v>45062.858</v>
      </c>
      <c r="S3691" s="2" t="n">
        <v>0.0949</v>
      </c>
    </row>
    <row r="3692">
      <c r="A3692" s="2" t="n">
        <v>45083.33096077855</v>
      </c>
      <c r="B3692" s="2" t="n">
        <v>0.0612</v>
      </c>
      <c r="C3692" s="14" t="n">
        <v>116490.9716791835</v>
      </c>
      <c r="E3692" s="3" t="inlineStr">
        <is>
          <t>059003.000093</t>
        </is>
      </c>
      <c r="F3692" s="3" t="inlineStr">
        <is>
          <t>059003.000246</t>
        </is>
      </c>
      <c r="G3692" s="1" t="n">
        <v>23442.25</v>
      </c>
      <c r="H3692" s="1" t="inlineStr">
        <is>
          <t>e</t>
        </is>
      </c>
      <c r="I3692" s="3" t="inlineStr">
        <is>
          <t>11/2</t>
        </is>
      </c>
      <c r="J3692" s="1" t="n">
        <v>68525.62</v>
      </c>
      <c r="K3692" t="inlineStr">
        <is>
          <t>o</t>
        </is>
      </c>
      <c r="L3692" s="3" t="inlineStr">
        <is>
          <t>11/2</t>
        </is>
      </c>
      <c r="M3692" s="3" t="inlineStr">
        <is>
          <t>Sugar1974</t>
        </is>
      </c>
      <c r="O3692">
        <f t="array" ref="O3692">SUM(IF($A$2:$A$6785=$A3692,1,0))</f>
        <v/>
      </c>
      <c r="P3692">
        <f t="array" ref="P3692">SUM(IF($E$2:$E$6785&amp;$F$2:$F$6785=$E3692&amp;$F3692,1,0))</f>
        <v/>
      </c>
      <c r="Q3692" t="n">
        <v>9</v>
      </c>
      <c r="R3692" s="2" t="n">
        <v>45083.3586</v>
      </c>
      <c r="S3692" s="2" t="n">
        <v>0.0475</v>
      </c>
    </row>
    <row r="3693">
      <c r="A3693" s="2" t="n">
        <v>45084.71948804757</v>
      </c>
      <c r="B3693" s="2" t="n">
        <v>0.0612</v>
      </c>
      <c r="C3693" s="14" t="n">
        <v>12954.50182450481</v>
      </c>
      <c r="M3693" s="3" t="inlineStr">
        <is>
          <t>Sugar1974</t>
        </is>
      </c>
      <c r="Q3693" t="n">
        <v>1</v>
      </c>
      <c r="R3693" s="2" t="n">
        <v>45084.7471</v>
      </c>
      <c r="S3693" s="2" t="n">
        <v>0.0475</v>
      </c>
    </row>
    <row r="3694">
      <c r="A3694" s="2" t="n">
        <v>45088.05035800979</v>
      </c>
      <c r="B3694" s="2" t="n">
        <v>0.0612</v>
      </c>
      <c r="C3694" s="14" t="n">
        <v>12981.13917024943</v>
      </c>
      <c r="M3694" s="3" t="inlineStr">
        <is>
          <t>Sugar1974</t>
        </is>
      </c>
      <c r="Q3694" t="n">
        <v>1</v>
      </c>
      <c r="R3694" s="2" t="n">
        <v>45088.0781</v>
      </c>
      <c r="S3694" s="2" t="n">
        <v>0.0475</v>
      </c>
    </row>
    <row r="3695">
      <c r="A3695" s="2" t="n">
        <v>45089.49108485116</v>
      </c>
      <c r="B3695" s="2" t="n">
        <v>0.1169</v>
      </c>
      <c r="C3695" s="14" t="n">
        <v>129927.068064536</v>
      </c>
      <c r="D3695" s="1" t="inlineStr">
        <is>
          <t>w**</t>
        </is>
      </c>
      <c r="E3695" s="3" t="inlineStr">
        <is>
          <t>059003.000054</t>
        </is>
      </c>
      <c r="F3695" s="3" t="inlineStr">
        <is>
          <t>059003.000200</t>
        </is>
      </c>
      <c r="G3695" s="1" t="n">
        <v>16516.15</v>
      </c>
      <c r="H3695" s="1" t="inlineStr">
        <is>
          <t>e</t>
        </is>
      </c>
      <c r="I3695" s="3" t="inlineStr">
        <is>
          <t>7/2</t>
        </is>
      </c>
      <c r="J3695" s="1" t="n">
        <v>61605.66</v>
      </c>
      <c r="K3695" t="inlineStr">
        <is>
          <t>o</t>
        </is>
      </c>
      <c r="L3695" s="3" t="inlineStr">
        <is>
          <t>7/2</t>
        </is>
      </c>
      <c r="M3695" s="3" t="inlineStr">
        <is>
          <t>Sugar1974</t>
        </is>
      </c>
      <c r="O3695">
        <f t="array" ref="O3695">SUM(IF($A$2:$A$6785=$A3695,1,0))</f>
        <v/>
      </c>
      <c r="P3695">
        <f t="array" ref="P3695">SUM(IF($E$2:$E$6785&amp;$F$2:$F$6785=$E3695&amp;$F3695,1,0))</f>
        <v/>
      </c>
      <c r="Q3695" t="n">
        <v>10</v>
      </c>
      <c r="R3695" s="2" t="n">
        <v>45089.5188</v>
      </c>
      <c r="S3695" s="2" t="n">
        <v>0.095</v>
      </c>
    </row>
    <row r="3696">
      <c r="A3696" s="2" t="n">
        <v>45089.49108485116</v>
      </c>
      <c r="B3696" s="2" t="n">
        <v>0.1169</v>
      </c>
      <c r="C3696" s="14" t="n">
        <v>129927.068064536</v>
      </c>
      <c r="D3696" s="1" t="inlineStr">
        <is>
          <t>w**</t>
        </is>
      </c>
      <c r="E3696" s="3" t="inlineStr">
        <is>
          <t>059003.000115</t>
        </is>
      </c>
      <c r="F3696" s="3" t="inlineStr">
        <is>
          <t>059003.000261</t>
        </is>
      </c>
      <c r="G3696" s="1" t="n">
        <v>26446.97</v>
      </c>
      <c r="H3696" s="1" t="inlineStr">
        <is>
          <t>e</t>
        </is>
      </c>
      <c r="I3696" s="3" t="inlineStr">
        <is>
          <t>7/2</t>
        </is>
      </c>
      <c r="J3696" s="1" t="n">
        <v>71536.38</v>
      </c>
      <c r="K3696" t="inlineStr">
        <is>
          <t>o</t>
        </is>
      </c>
      <c r="L3696" s="3" t="inlineStr">
        <is>
          <t>5/2</t>
        </is>
      </c>
      <c r="M3696" s="3" t="inlineStr">
        <is>
          <t>Sugar1974</t>
        </is>
      </c>
      <c r="O3696">
        <f t="array" ref="O3696">SUM(IF($A$2:$A$6785=$A3696,1,0))</f>
        <v/>
      </c>
      <c r="P3696">
        <f t="array" ref="P3696">SUM(IF($E$2:$E$6785&amp;$F$2:$F$6785=$E3696&amp;$F3696,1,0))</f>
        <v/>
      </c>
      <c r="Q3696" t="n">
        <v>10</v>
      </c>
      <c r="R3696" s="2" t="n">
        <v>45089.5188</v>
      </c>
      <c r="S3696" s="2" t="n">
        <v>0.095</v>
      </c>
    </row>
    <row r="3697">
      <c r="A3697" s="2" t="n">
        <v>45094.19066720875</v>
      </c>
      <c r="B3697" s="2" t="n">
        <v>0.0613</v>
      </c>
      <c r="C3697" s="14" t="n">
        <v>13030.63388242673</v>
      </c>
      <c r="M3697" s="3" t="inlineStr">
        <is>
          <t>Sugar1974</t>
        </is>
      </c>
      <c r="Q3697" t="n">
        <v>1</v>
      </c>
      <c r="R3697" s="2" t="n">
        <v>45094.2184</v>
      </c>
      <c r="S3697" s="2" t="n">
        <v>0.0475</v>
      </c>
    </row>
    <row r="3698">
      <c r="A3698" s="2" t="n">
        <v>45096.65089526201</v>
      </c>
      <c r="B3698" s="2" t="n">
        <v>0.0613</v>
      </c>
      <c r="C3698" s="14" t="n">
        <v>13050.6076521028</v>
      </c>
      <c r="M3698" s="3" t="inlineStr">
        <is>
          <t>Sugar1974</t>
        </is>
      </c>
      <c r="Q3698" t="n">
        <v>1</v>
      </c>
      <c r="R3698" s="2" t="n">
        <v>45096.6786</v>
      </c>
      <c r="S3698" s="2" t="n">
        <v>0.0475</v>
      </c>
    </row>
    <row r="3699">
      <c r="A3699" s="2" t="n">
        <v>45101.9608413794</v>
      </c>
      <c r="B3699" s="2" t="n">
        <v>0.117</v>
      </c>
      <c r="C3699" s="14" t="n">
        <v>104751.983122331</v>
      </c>
      <c r="D3699" s="1" t="inlineStr">
        <is>
          <t>w</t>
        </is>
      </c>
      <c r="E3699" s="3" t="inlineStr">
        <is>
          <t>059003.000093</t>
        </is>
      </c>
      <c r="F3699" s="3" t="inlineStr">
        <is>
          <t>059003.000247</t>
        </is>
      </c>
      <c r="G3699" s="1" t="n">
        <v>23442.25</v>
      </c>
      <c r="H3699" s="1" t="inlineStr">
        <is>
          <t>e</t>
        </is>
      </c>
      <c r="I3699" s="3" t="inlineStr">
        <is>
          <t>11/2</t>
        </is>
      </c>
      <c r="J3699" s="1" t="n">
        <v>68544.19</v>
      </c>
      <c r="K3699" t="inlineStr">
        <is>
          <t>o</t>
        </is>
      </c>
      <c r="L3699" s="3" t="inlineStr">
        <is>
          <t>9/2</t>
        </is>
      </c>
      <c r="M3699" s="3" t="inlineStr">
        <is>
          <t>Sugar1974</t>
        </is>
      </c>
      <c r="O3699">
        <f t="array" ref="O3699">SUM(IF($A$2:$A$6785=$A3699,1,0))</f>
        <v/>
      </c>
      <c r="P3699">
        <f t="array" ref="P3699">SUM(IF($E$2:$E$6785&amp;$F$2:$F$6785=$E3699&amp;$F3699,1,0))</f>
        <v/>
      </c>
      <c r="Q3699" t="n">
        <v>8</v>
      </c>
      <c r="R3699" s="2" t="n">
        <v>45101.9885</v>
      </c>
      <c r="S3699" s="2" t="n">
        <v>0.095</v>
      </c>
    </row>
    <row r="3700">
      <c r="A3700" s="2" t="n">
        <v>45106.50038446977</v>
      </c>
      <c r="B3700" s="2" t="n">
        <v>0.0613</v>
      </c>
      <c r="C3700" s="14" t="n">
        <v>13131.39885731441</v>
      </c>
      <c r="M3700" s="3" t="inlineStr">
        <is>
          <t>Sugar1974</t>
        </is>
      </c>
      <c r="Q3700" t="n">
        <v>1</v>
      </c>
      <c r="R3700" s="2" t="n">
        <v>45106.5281</v>
      </c>
      <c r="S3700" s="2" t="n">
        <v>0.0475</v>
      </c>
    </row>
    <row r="3701">
      <c r="A3701" s="2" t="n">
        <v>45117.59914443422</v>
      </c>
      <c r="B3701" s="2" t="n">
        <v>0.0613</v>
      </c>
      <c r="C3701" s="14" t="n">
        <v>13224.04252511759</v>
      </c>
      <c r="E3701" s="3" t="inlineStr">
        <is>
          <t>059003.000086</t>
        </is>
      </c>
      <c r="F3701" s="3" t="inlineStr">
        <is>
          <t>059003.000236</t>
        </is>
      </c>
      <c r="G3701" s="1" t="n">
        <v>22277.66</v>
      </c>
      <c r="H3701" s="1" t="inlineStr">
        <is>
          <t>e</t>
        </is>
      </c>
      <c r="I3701" s="3" t="inlineStr">
        <is>
          <t>3/2</t>
        </is>
      </c>
      <c r="J3701" s="1" t="n">
        <v>67395.32000000001</v>
      </c>
      <c r="K3701" t="inlineStr">
        <is>
          <t>o</t>
        </is>
      </c>
      <c r="L3701" s="3" t="inlineStr">
        <is>
          <t>5/2</t>
        </is>
      </c>
      <c r="M3701" s="3" t="inlineStr">
        <is>
          <t>Sugar1974</t>
        </is>
      </c>
      <c r="O3701">
        <f t="array" ref="O3701">SUM(IF($A$2:$A$6785=$A3701,1,0))</f>
        <v/>
      </c>
      <c r="P3701">
        <f t="array" ref="P3701">SUM(IF($E$2:$E$6785&amp;$F$2:$F$6785=$E3701&amp;$F3701,1,0))</f>
        <v/>
      </c>
      <c r="Q3701" t="n">
        <v>1</v>
      </c>
      <c r="R3701" s="2" t="n">
        <v>45117.6268</v>
      </c>
      <c r="S3701" s="2" t="n">
        <v>0.0475</v>
      </c>
    </row>
    <row r="3702">
      <c r="A3702" s="2" t="n">
        <v>45122.91004931413</v>
      </c>
      <c r="B3702" s="2" t="n">
        <v>0.0613</v>
      </c>
      <c r="C3702" s="14" t="n">
        <v>13268.9841340674</v>
      </c>
      <c r="M3702" s="3" t="inlineStr">
        <is>
          <t>Sugar1974</t>
        </is>
      </c>
      <c r="Q3702" t="n">
        <v>1</v>
      </c>
      <c r="R3702" s="2" t="n">
        <v>45122.9377</v>
      </c>
      <c r="S3702" s="2" t="n">
        <v>0.0475</v>
      </c>
    </row>
    <row r="3703">
      <c r="A3703" s="2" t="n">
        <v>45127.61098546534</v>
      </c>
      <c r="B3703" s="2" t="n">
        <v>0.1171</v>
      </c>
      <c r="C3703" s="14" t="n">
        <v>133090.9756085518</v>
      </c>
      <c r="D3703" s="1" t="inlineStr">
        <is>
          <t>w</t>
        </is>
      </c>
      <c r="E3703" s="3" t="inlineStr">
        <is>
          <t>059003.000057</t>
        </is>
      </c>
      <c r="F3703" s="3" t="inlineStr">
        <is>
          <t>059003.000203</t>
        </is>
      </c>
      <c r="G3703" s="1" t="n">
        <v>17113.19</v>
      </c>
      <c r="H3703" s="1" t="inlineStr">
        <is>
          <t>e</t>
        </is>
      </c>
      <c r="I3703" s="3" t="inlineStr">
        <is>
          <t>13/2</t>
        </is>
      </c>
      <c r="J3703" s="1" t="n">
        <v>62240.83</v>
      </c>
      <c r="K3703" t="inlineStr">
        <is>
          <t>o</t>
        </is>
      </c>
      <c r="L3703" s="3" t="inlineStr">
        <is>
          <t>11/2</t>
        </is>
      </c>
      <c r="M3703" s="3" t="inlineStr">
        <is>
          <t>Sugar1974</t>
        </is>
      </c>
      <c r="O3703">
        <f t="array" ref="O3703">SUM(IF($A$2:$A$6785=$A3703,1,0))</f>
        <v/>
      </c>
      <c r="P3703">
        <f t="array" ref="P3703">SUM(IF($E$2:$E$6785&amp;$F$2:$F$6785=$E3703&amp;$F3703,1,0))</f>
        <v/>
      </c>
      <c r="Q3703" t="n">
        <v>10</v>
      </c>
      <c r="R3703" s="2" t="n">
        <v>45127.6387</v>
      </c>
      <c r="S3703" s="2" t="n">
        <v>0.0951</v>
      </c>
    </row>
    <row r="3704">
      <c r="A3704" s="2" t="n">
        <v>45132.30009779505</v>
      </c>
      <c r="B3704" s="2" t="n">
        <v>0.0614</v>
      </c>
      <c r="C3704" s="14" t="n">
        <v>13349.42458125871</v>
      </c>
      <c r="M3704" s="3" t="inlineStr">
        <is>
          <t>Sugar1974</t>
        </is>
      </c>
      <c r="Q3704" t="n">
        <v>1</v>
      </c>
      <c r="R3704" s="2" t="n">
        <v>45132.3278</v>
      </c>
      <c r="S3704" s="2" t="n">
        <v>0.0476</v>
      </c>
    </row>
    <row r="3705">
      <c r="A3705" s="2" t="n">
        <v>45139.20964925992</v>
      </c>
      <c r="B3705" s="2" t="n">
        <v>0.0614</v>
      </c>
      <c r="C3705" s="14" t="n">
        <v>13409.42524594117</v>
      </c>
      <c r="M3705" s="3" t="inlineStr">
        <is>
          <t>Sugar1974</t>
        </is>
      </c>
      <c r="Q3705" t="n">
        <v>1</v>
      </c>
      <c r="R3705" s="2" t="n">
        <v>45139.2373</v>
      </c>
      <c r="S3705" s="2" t="n">
        <v>0.0476</v>
      </c>
    </row>
    <row r="3706">
      <c r="A3706" s="2" t="n">
        <v>45142.46984338972</v>
      </c>
      <c r="B3706" s="2" t="n">
        <v>0.0614</v>
      </c>
      <c r="C3706" s="14" t="n">
        <v>26875.95357905414</v>
      </c>
      <c r="E3706" s="3" t="inlineStr">
        <is>
          <t>059003.000099</t>
        </is>
      </c>
      <c r="F3706" s="3" t="inlineStr">
        <is>
          <t>059003.000250</t>
        </is>
      </c>
      <c r="G3706" s="1" t="n">
        <v>23844.58</v>
      </c>
      <c r="H3706" s="1" t="inlineStr">
        <is>
          <t>e</t>
        </is>
      </c>
      <c r="I3706" s="3" t="inlineStr">
        <is>
          <t>9/2</t>
        </is>
      </c>
      <c r="J3706" s="1" t="n">
        <v>68987.07000000001</v>
      </c>
      <c r="K3706" t="inlineStr">
        <is>
          <t>o</t>
        </is>
      </c>
      <c r="L3706" s="3" t="inlineStr">
        <is>
          <t>7/2</t>
        </is>
      </c>
      <c r="M3706" s="3" t="inlineStr">
        <is>
          <t>Sugar1974</t>
        </is>
      </c>
      <c r="O3706">
        <f t="array" ref="O3706">SUM(IF($A$2:$A$6785=$A3706,1,0))</f>
        <v/>
      </c>
      <c r="P3706">
        <f t="array" ref="P3706">SUM(IF($E$2:$E$6785&amp;$F$2:$F$6785=$E3706&amp;$F3706,1,0))</f>
        <v/>
      </c>
      <c r="Q3706" t="n">
        <v>2</v>
      </c>
      <c r="R3706" s="2" t="n">
        <v>45142.4975</v>
      </c>
      <c r="S3706" s="2" t="n">
        <v>0.0476</v>
      </c>
    </row>
    <row r="3707">
      <c r="A3707" s="2" t="n">
        <v>45143.91930418953</v>
      </c>
      <c r="B3707" s="2" t="n">
        <v>0.1172</v>
      </c>
      <c r="C3707" s="14" t="n">
        <v>134507.205369324</v>
      </c>
      <c r="D3707" s="1" t="inlineStr">
        <is>
          <t>w</t>
        </is>
      </c>
      <c r="E3707" s="3" t="inlineStr">
        <is>
          <t>059003.000059</t>
        </is>
      </c>
      <c r="F3707" s="3" t="inlineStr">
        <is>
          <t>059003.000206</t>
        </is>
      </c>
      <c r="G3707" s="1" t="n">
        <v>17534.76</v>
      </c>
      <c r="H3707" s="1" t="inlineStr">
        <is>
          <t>e</t>
        </is>
      </c>
      <c r="I3707" s="3" t="inlineStr">
        <is>
          <t>15/2</t>
        </is>
      </c>
      <c r="J3707" s="1" t="n">
        <v>62678.7</v>
      </c>
      <c r="K3707" t="inlineStr">
        <is>
          <t>o</t>
        </is>
      </c>
      <c r="L3707" s="3" t="inlineStr">
        <is>
          <t>13/2</t>
        </is>
      </c>
      <c r="M3707" s="3" t="inlineStr">
        <is>
          <t>Sugar1974</t>
        </is>
      </c>
      <c r="O3707">
        <f t="array" ref="O3707">SUM(IF($A$2:$A$6785=$A3707,1,0))</f>
        <v/>
      </c>
      <c r="P3707">
        <f t="array" ref="P3707">SUM(IF($E$2:$E$6785&amp;$F$2:$F$6785=$E3707&amp;$F3707,1,0))</f>
        <v/>
      </c>
      <c r="Q3707" t="n">
        <v>10</v>
      </c>
      <c r="R3707" s="2" t="n">
        <v>45143.947</v>
      </c>
      <c r="S3707" s="2" t="n">
        <v>0.09520000000000001</v>
      </c>
    </row>
    <row r="3708">
      <c r="A3708" s="2" t="n">
        <v>45145.32057296132</v>
      </c>
      <c r="B3708" s="2" t="n">
        <v>0.0614</v>
      </c>
      <c r="C3708" s="14" t="n">
        <v>26926.13977450571</v>
      </c>
      <c r="E3708" s="3" t="inlineStr">
        <is>
          <t>059003.000115</t>
        </is>
      </c>
      <c r="F3708" s="3" t="inlineStr">
        <is>
          <t>059003.000262</t>
        </is>
      </c>
      <c r="G3708" s="1" t="n">
        <v>26446.97</v>
      </c>
      <c r="H3708" s="1" t="inlineStr">
        <is>
          <t>e</t>
        </is>
      </c>
      <c r="I3708" s="3" t="inlineStr">
        <is>
          <t>7/2</t>
        </is>
      </c>
      <c r="J3708" s="1" t="n">
        <v>71592.34</v>
      </c>
      <c r="K3708" t="inlineStr">
        <is>
          <t>o</t>
        </is>
      </c>
      <c r="L3708" s="3" t="inlineStr">
        <is>
          <t>9/2</t>
        </is>
      </c>
      <c r="M3708" s="3" t="inlineStr">
        <is>
          <t>Sugar1974</t>
        </is>
      </c>
      <c r="O3708">
        <f t="array" ref="O3708">SUM(IF($A$2:$A$6785=$A3708,1,0))</f>
        <v/>
      </c>
      <c r="P3708">
        <f t="array" ref="P3708">SUM(IF($E$2:$E$6785&amp;$F$2:$F$6785=$E3708&amp;$F3708,1,0))</f>
        <v/>
      </c>
      <c r="Q3708" t="n">
        <v>2</v>
      </c>
      <c r="R3708" s="2" t="n">
        <v>45145.3483</v>
      </c>
      <c r="S3708" s="2" t="n">
        <v>0.0476</v>
      </c>
    </row>
    <row r="3709">
      <c r="A3709" s="2" t="n">
        <v>45148.62108864333</v>
      </c>
      <c r="B3709" s="2" t="n">
        <v>0.0614</v>
      </c>
      <c r="C3709" s="14" t="n">
        <v>13492.27150980289</v>
      </c>
      <c r="M3709" s="3" t="inlineStr">
        <is>
          <t>Sugar1974</t>
        </is>
      </c>
      <c r="Q3709" t="n">
        <v>1</v>
      </c>
      <c r="R3709" s="2" t="n">
        <v>45148.6488</v>
      </c>
      <c r="S3709" s="2" t="n">
        <v>0.0476</v>
      </c>
    </row>
    <row r="3710">
      <c r="A3710" s="2" t="n">
        <v>45149.7092671182</v>
      </c>
      <c r="B3710" s="2" t="n">
        <v>0.0614</v>
      </c>
      <c r="C3710" s="14" t="n">
        <v>27003.86908867978</v>
      </c>
      <c r="E3710" s="3" t="inlineStr">
        <is>
          <t>059003.000097</t>
        </is>
      </c>
      <c r="F3710" s="3" t="inlineStr">
        <is>
          <t>059003.000248</t>
        </is>
      </c>
      <c r="G3710" s="1" t="n">
        <v>23651.88</v>
      </c>
      <c r="H3710" s="1" t="inlineStr">
        <is>
          <t>e</t>
        </is>
      </c>
      <c r="I3710" s="3" t="inlineStr">
        <is>
          <t>7/2</t>
        </is>
      </c>
      <c r="J3710" s="1" t="n">
        <v>68801.67</v>
      </c>
      <c r="K3710" t="inlineStr">
        <is>
          <t>o</t>
        </is>
      </c>
      <c r="L3710" s="3" t="inlineStr">
        <is>
          <t>7/2</t>
        </is>
      </c>
      <c r="M3710" s="3" t="inlineStr">
        <is>
          <t>Sugar1974</t>
        </is>
      </c>
      <c r="O3710">
        <f t="array" ref="O3710">SUM(IF($A$2:$A$6785=$A3710,1,0))</f>
        <v/>
      </c>
      <c r="P3710">
        <f t="array" ref="P3710">SUM(IF($E$2:$E$6785&amp;$F$2:$F$6785=$E3710&amp;$F3710,1,0))</f>
        <v/>
      </c>
      <c r="Q3710" t="n">
        <v>2</v>
      </c>
      <c r="R3710" s="2" t="n">
        <v>45149.737</v>
      </c>
      <c r="S3710" s="2" t="n">
        <v>0.0476</v>
      </c>
    </row>
    <row r="3711">
      <c r="A3711" s="2" t="n">
        <v>45151.43987852585</v>
      </c>
      <c r="B3711" s="2" t="n">
        <v>0.0614</v>
      </c>
      <c r="C3711" s="14" t="n">
        <v>27034.67708410224</v>
      </c>
      <c r="E3711" s="3" t="inlineStr">
        <is>
          <t>059003.000087</t>
        </is>
      </c>
      <c r="F3711" s="3" t="inlineStr">
        <is>
          <t>059003.000238</t>
        </is>
      </c>
      <c r="G3711" s="1" t="n">
        <v>22527.7</v>
      </c>
      <c r="H3711" s="1" t="inlineStr">
        <is>
          <t>e</t>
        </is>
      </c>
      <c r="I3711" s="3" t="inlineStr">
        <is>
          <t>7/2</t>
        </is>
      </c>
      <c r="J3711" s="1" t="n">
        <v>67679.21000000001</v>
      </c>
      <c r="K3711" t="inlineStr">
        <is>
          <t>o</t>
        </is>
      </c>
      <c r="L3711" s="3" t="inlineStr">
        <is>
          <t>7/2</t>
        </is>
      </c>
      <c r="M3711" s="3" t="inlineStr">
        <is>
          <t>Sugar1974</t>
        </is>
      </c>
      <c r="O3711">
        <f t="array" ref="O3711">SUM(IF($A$2:$A$6785=$A3711,1,0))</f>
        <v/>
      </c>
      <c r="P3711">
        <f t="array" ref="P3711">SUM(IF($E$2:$E$6785&amp;$F$2:$F$6785=$E3711&amp;$F3711,1,0))</f>
        <v/>
      </c>
      <c r="Q3711" t="n">
        <v>2</v>
      </c>
      <c r="R3711" s="2" t="n">
        <v>45151.4676</v>
      </c>
      <c r="S3711" s="2" t="n">
        <v>0.0476</v>
      </c>
    </row>
    <row r="3712">
      <c r="A3712" s="2" t="n">
        <v>45156.35079391517</v>
      </c>
      <c r="B3712" s="2" t="n">
        <v>0.0614</v>
      </c>
      <c r="C3712" s="14" t="n">
        <v>67806.4643177242</v>
      </c>
      <c r="M3712" s="3" t="inlineStr">
        <is>
          <t>Sugar1974</t>
        </is>
      </c>
      <c r="Q3712" t="n">
        <v>5</v>
      </c>
      <c r="R3712" s="2" t="n">
        <v>45156.3785</v>
      </c>
      <c r="S3712" s="2" t="n">
        <v>0.0476</v>
      </c>
    </row>
    <row r="3713">
      <c r="A3713" s="2" t="n">
        <v>45159.31031073827</v>
      </c>
      <c r="B3713" s="2" t="n">
        <v>0.0614</v>
      </c>
      <c r="C3713" s="14" t="n">
        <v>13587.95581312213</v>
      </c>
      <c r="E3713" s="3" t="inlineStr">
        <is>
          <t>059003.000085</t>
        </is>
      </c>
      <c r="F3713" s="3" t="inlineStr">
        <is>
          <t>059003.000235</t>
        </is>
      </c>
      <c r="G3713" s="1" t="n">
        <v>22080.94</v>
      </c>
      <c r="H3713" s="1" t="inlineStr">
        <is>
          <t>e</t>
        </is>
      </c>
      <c r="I3713" s="3" t="inlineStr">
        <is>
          <t>7/2</t>
        </is>
      </c>
      <c r="J3713" s="1" t="n">
        <v>67240.35000000001</v>
      </c>
      <c r="K3713" t="inlineStr">
        <is>
          <t>o</t>
        </is>
      </c>
      <c r="L3713" s="3" t="inlineStr">
        <is>
          <t>7/2</t>
        </is>
      </c>
      <c r="M3713" s="3" t="inlineStr">
        <is>
          <t>Sugar1974</t>
        </is>
      </c>
      <c r="O3713">
        <f t="array" ref="O3713">SUM(IF($A$2:$A$6785=$A3713,1,0))</f>
        <v/>
      </c>
      <c r="P3713">
        <f t="array" ref="P3713">SUM(IF($E$2:$E$6785&amp;$F$2:$F$6785=$E3713&amp;$F3713,1,0))</f>
        <v/>
      </c>
      <c r="Q3713" t="n">
        <v>1</v>
      </c>
      <c r="R3713" s="2" t="n">
        <v>45159.338</v>
      </c>
      <c r="S3713" s="2" t="n">
        <v>0.0476</v>
      </c>
    </row>
    <row r="3714">
      <c r="A3714" s="2" t="n">
        <v>45168.77965723006</v>
      </c>
      <c r="B3714" s="2" t="n">
        <v>0.1429</v>
      </c>
      <c r="C3714" s="14" t="n">
        <v>13674.15647965636</v>
      </c>
      <c r="D3714" s="1" t="inlineStr">
        <is>
          <t>**</t>
        </is>
      </c>
      <c r="E3714" s="3" t="inlineStr">
        <is>
          <t>059003.000128</t>
        </is>
      </c>
      <c r="F3714" s="3" t="inlineStr">
        <is>
          <t>059003.000270</t>
        </is>
      </c>
      <c r="G3714" s="1" t="n">
        <v>28936.46</v>
      </c>
      <c r="H3714" s="1" t="inlineStr">
        <is>
          <t>e</t>
        </is>
      </c>
      <c r="I3714" s="3" t="inlineStr">
        <is>
          <t>3/2</t>
        </is>
      </c>
      <c r="J3714" s="1" t="n">
        <v>74105.2</v>
      </c>
      <c r="K3714" t="inlineStr">
        <is>
          <t>o</t>
        </is>
      </c>
      <c r="L3714" s="3" t="inlineStr">
        <is>
          <t>5/2</t>
        </is>
      </c>
      <c r="M3714" s="3" t="inlineStr">
        <is>
          <t>Sugar1974</t>
        </is>
      </c>
      <c r="O3714">
        <f t="array" ref="O3714">SUM(IF($A$2:$A$6785=$A3714,1,0))</f>
        <v/>
      </c>
      <c r="P3714">
        <f t="array" ref="P3714">SUM(IF($E$2:$E$6785&amp;$F$2:$F$6785=$E3714&amp;$F3714,1,0))</f>
        <v/>
      </c>
      <c r="Q3714" t="n">
        <v>1</v>
      </c>
      <c r="R3714" s="2" t="n">
        <v>45168.8075</v>
      </c>
      <c r="S3714" s="2" t="n">
        <v>0.0476</v>
      </c>
    </row>
    <row r="3715">
      <c r="A3715" s="2" t="n">
        <v>45168.77965723006</v>
      </c>
      <c r="B3715" s="2" t="n">
        <v>0.1429</v>
      </c>
      <c r="C3715" s="14" t="n">
        <v>13674.15647965636</v>
      </c>
      <c r="D3715" s="1" t="inlineStr">
        <is>
          <t>**</t>
        </is>
      </c>
      <c r="E3715" s="3" t="inlineStr">
        <is>
          <t>059003.000062</t>
        </is>
      </c>
      <c r="F3715" s="3" t="inlineStr">
        <is>
          <t>059003.000208</t>
        </is>
      </c>
      <c r="G3715" s="1" t="n">
        <v>18063.36</v>
      </c>
      <c r="H3715" s="1" t="inlineStr">
        <is>
          <t>e</t>
        </is>
      </c>
      <c r="I3715" s="3" t="inlineStr">
        <is>
          <t>9/2</t>
        </is>
      </c>
      <c r="J3715" s="1" t="n">
        <v>63232.14</v>
      </c>
      <c r="K3715" t="inlineStr">
        <is>
          <t>o</t>
        </is>
      </c>
      <c r="L3715" s="3" t="inlineStr">
        <is>
          <t>7/2</t>
        </is>
      </c>
      <c r="M3715" s="3" t="inlineStr">
        <is>
          <t>Sugar1974</t>
        </is>
      </c>
      <c r="O3715">
        <f t="array" ref="O3715">SUM(IF($A$2:$A$6785=$A3715,1,0))</f>
        <v/>
      </c>
      <c r="P3715">
        <f t="array" ref="P3715">SUM(IF($E$2:$E$6785&amp;$F$2:$F$6785=$E3715&amp;$F3715,1,0))</f>
        <v/>
      </c>
      <c r="Q3715" t="n">
        <v>1</v>
      </c>
      <c r="R3715" s="2" t="n">
        <v>45168.8075</v>
      </c>
      <c r="S3715" s="2" t="n">
        <v>0.0476</v>
      </c>
    </row>
    <row r="3716">
      <c r="A3716" s="2" t="n">
        <v>45179.82016203209</v>
      </c>
      <c r="B3716" s="2" t="n">
        <v>0.0615</v>
      </c>
      <c r="C3716" s="14" t="n">
        <v>13776.39297572894</v>
      </c>
      <c r="M3716" s="3" t="inlineStr">
        <is>
          <t>Sugar1974</t>
        </is>
      </c>
      <c r="Q3716" t="n">
        <v>1</v>
      </c>
      <c r="R3716" s="2" t="n">
        <v>45179.848</v>
      </c>
      <c r="S3716" s="2" t="n">
        <v>0.0477</v>
      </c>
    </row>
    <row r="3717">
      <c r="A3717" s="2" t="n">
        <v>45201.79993027226</v>
      </c>
      <c r="B3717" s="2" t="n">
        <v>0.0615</v>
      </c>
      <c r="C3717" s="14" t="n">
        <v>83913.70992432123</v>
      </c>
      <c r="E3717" s="3" t="inlineStr">
        <is>
          <t>059003.000054</t>
        </is>
      </c>
      <c r="F3717" s="3" t="inlineStr">
        <is>
          <t>059003.000201</t>
        </is>
      </c>
      <c r="G3717" s="1" t="n">
        <v>16516.15</v>
      </c>
      <c r="H3717" s="1" t="inlineStr">
        <is>
          <t>e</t>
        </is>
      </c>
      <c r="I3717" s="3" t="inlineStr">
        <is>
          <t>7/2</t>
        </is>
      </c>
      <c r="J3717" s="1" t="n">
        <v>61717.98</v>
      </c>
      <c r="K3717" t="inlineStr">
        <is>
          <t>o</t>
        </is>
      </c>
      <c r="L3717" s="3" t="inlineStr">
        <is>
          <t>5/2</t>
        </is>
      </c>
      <c r="M3717" s="3" t="inlineStr">
        <is>
          <t>Sugar1974</t>
        </is>
      </c>
      <c r="O3717">
        <f t="array" ref="O3717">SUM(IF($A$2:$A$6785=$A3717,1,0))</f>
        <v/>
      </c>
      <c r="P3717">
        <f t="array" ref="P3717">SUM(IF($E$2:$E$6785&amp;$F$2:$F$6785=$E3717&amp;$F3717,1,0))</f>
        <v/>
      </c>
      <c r="Q3717" t="n">
        <v>6</v>
      </c>
      <c r="R3717" s="2" t="n">
        <v>45201.8277</v>
      </c>
      <c r="S3717" s="2" t="n">
        <v>0.0477</v>
      </c>
    </row>
    <row r="3718">
      <c r="A3718" s="2" t="n">
        <v>45207.52048964782</v>
      </c>
      <c r="B3718" s="2" t="n">
        <v>0.0616</v>
      </c>
      <c r="C3718" s="14" t="n">
        <v>14041.3419617192</v>
      </c>
      <c r="E3718" s="3" t="inlineStr">
        <is>
          <t>059003.000175</t>
        </is>
      </c>
      <c r="F3718" s="3" t="inlineStr">
        <is>
          <t>059003.000302</t>
        </is>
      </c>
      <c r="G3718" s="1" t="n">
        <v>40098.66</v>
      </c>
      <c r="H3718" s="1" t="inlineStr">
        <is>
          <t>e</t>
        </is>
      </c>
      <c r="I3718" s="3" t="inlineStr">
        <is>
          <t>5/2</t>
        </is>
      </c>
      <c r="J3718" s="1" t="n">
        <v>85306.10000000001</v>
      </c>
      <c r="K3718" t="inlineStr">
        <is>
          <t>o</t>
        </is>
      </c>
      <c r="L3718" s="3" t="inlineStr">
        <is>
          <t>5/2</t>
        </is>
      </c>
      <c r="M3718" s="3" t="inlineStr">
        <is>
          <t>Sugar1974</t>
        </is>
      </c>
      <c r="O3718">
        <f t="array" ref="O3718">SUM(IF($A$2:$A$6785=$A3718,1,0))</f>
        <v/>
      </c>
      <c r="P3718">
        <f t="array" ref="P3718">SUM(IF($E$2:$E$6785&amp;$F$2:$F$6785=$E3718&amp;$F3718,1,0))</f>
        <v/>
      </c>
      <c r="Q3718" t="n">
        <v>1</v>
      </c>
      <c r="R3718" s="2" t="n">
        <v>45207.5483</v>
      </c>
      <c r="S3718" s="2" t="n">
        <v>0.0477</v>
      </c>
    </row>
    <row r="3719">
      <c r="A3719" s="2" t="n">
        <v>45235.52082638042</v>
      </c>
      <c r="B3719" s="2" t="n">
        <v>0.0616</v>
      </c>
      <c r="C3719" s="14" t="n">
        <v>14321.89970389134</v>
      </c>
      <c r="E3719" t="inlineStr">
        <is>
          <t>059003.000098</t>
        </is>
      </c>
      <c r="F3719" t="inlineStr">
        <is>
          <t>059003.000250</t>
        </is>
      </c>
      <c r="G3719" t="n">
        <v>23751.57</v>
      </c>
      <c r="H3719" s="1" t="inlineStr">
        <is>
          <t>e</t>
        </is>
      </c>
      <c r="I3719" t="inlineStr">
        <is>
          <t>5/2</t>
        </is>
      </c>
      <c r="J3719" t="n">
        <v>68987.07000000001</v>
      </c>
      <c r="K3719" t="inlineStr">
        <is>
          <t>o</t>
        </is>
      </c>
      <c r="L3719" t="inlineStr">
        <is>
          <t>7/2</t>
        </is>
      </c>
      <c r="M3719" s="3" t="inlineStr">
        <is>
          <t>Wyart1974</t>
        </is>
      </c>
      <c r="O3719">
        <f t="array" ref="O3719">SUM(IF($A$2:$A$6785=$A3719,1,0))</f>
        <v/>
      </c>
      <c r="P3719">
        <f t="array" ref="P3719">SUM(IF($E$2:$E$6785&amp;$F$2:$F$6785=$E3719&amp;$F3719,1,0))</f>
        <v/>
      </c>
      <c r="Q3719" t="n">
        <v>1</v>
      </c>
      <c r="R3719" s="2" t="n">
        <v>45235.5486</v>
      </c>
      <c r="S3719" s="2" t="n">
        <v>0.0478</v>
      </c>
    </row>
    <row r="3720">
      <c r="A3720" s="2" t="n">
        <v>45256.49039238893</v>
      </c>
      <c r="B3720" s="2" t="n">
        <v>0.0617</v>
      </c>
      <c r="C3720" s="14" t="n">
        <v>87244.63347956196</v>
      </c>
      <c r="E3720" s="3" t="inlineStr">
        <is>
          <t>059003.000132</t>
        </is>
      </c>
      <c r="F3720" s="3" t="inlineStr">
        <is>
          <t>059003.000277</t>
        </is>
      </c>
      <c r="G3720" s="1" t="n">
        <v>30505.72</v>
      </c>
      <c r="H3720" s="1" t="inlineStr">
        <is>
          <t>e</t>
        </is>
      </c>
      <c r="I3720" s="3" t="inlineStr">
        <is>
          <t>11/2</t>
        </is>
      </c>
      <c r="J3720" s="1" t="n">
        <v>75762.23</v>
      </c>
      <c r="K3720" t="inlineStr">
        <is>
          <t>o</t>
        </is>
      </c>
      <c r="L3720" s="3" t="inlineStr">
        <is>
          <t>9/2</t>
        </is>
      </c>
      <c r="M3720" s="3" t="inlineStr">
        <is>
          <t>Sugar1974</t>
        </is>
      </c>
      <c r="O3720">
        <f t="array" ref="O3720">SUM(IF($A$2:$A$6785=$A3720,1,0))</f>
        <v/>
      </c>
      <c r="P3720">
        <f t="array" ref="P3720">SUM(IF($E$2:$E$6785&amp;$F$2:$F$6785=$E3720&amp;$F3720,1,0))</f>
        <v/>
      </c>
      <c r="Q3720" t="n">
        <v>6</v>
      </c>
      <c r="R3720" s="2" t="n">
        <v>45256.5183</v>
      </c>
      <c r="S3720" s="2" t="n">
        <v>0.0478</v>
      </c>
    </row>
    <row r="3721">
      <c r="A3721" s="2" t="n">
        <v>45262.31014562277</v>
      </c>
      <c r="B3721" s="2" t="n">
        <v>0.0617</v>
      </c>
      <c r="C3721" s="14" t="n">
        <v>43808.66792890664</v>
      </c>
      <c r="E3721" s="3" t="inlineStr">
        <is>
          <t>059003.000081</t>
        </is>
      </c>
      <c r="F3721" s="3" t="inlineStr">
        <is>
          <t>059003.000229</t>
        </is>
      </c>
      <c r="G3721" s="1" t="n">
        <v>21418.84</v>
      </c>
      <c r="H3721" s="1" t="inlineStr">
        <is>
          <t>e</t>
        </is>
      </c>
      <c r="I3721" s="3" t="inlineStr">
        <is>
          <t>5/2</t>
        </is>
      </c>
      <c r="J3721" s="1" t="n">
        <v>66681.14</v>
      </c>
      <c r="K3721" t="inlineStr">
        <is>
          <t>o</t>
        </is>
      </c>
      <c r="L3721" s="3" t="inlineStr">
        <is>
          <t>5/2</t>
        </is>
      </c>
      <c r="M3721" s="3" t="inlineStr">
        <is>
          <t>Sugar1974</t>
        </is>
      </c>
      <c r="O3721">
        <f t="array" ref="O3721">SUM(IF($A$2:$A$6785=$A3721,1,0))</f>
        <v/>
      </c>
      <c r="P3721">
        <f t="array" ref="P3721">SUM(IF($E$2:$E$6785&amp;$F$2:$F$6785=$E3721&amp;$F3721,1,0))</f>
        <v/>
      </c>
      <c r="Q3721" t="n">
        <v>3</v>
      </c>
      <c r="R3721" s="2" t="n">
        <v>45262.338</v>
      </c>
      <c r="S3721" s="2" t="n">
        <v>0.0478</v>
      </c>
    </row>
    <row r="3722">
      <c r="A3722" s="2" t="n">
        <v>45263.66061702642</v>
      </c>
      <c r="B3722" s="2" t="n">
        <v>0.0617</v>
      </c>
      <c r="C3722" s="14" t="n">
        <v>14617.39019430522</v>
      </c>
      <c r="M3722" s="3" t="inlineStr">
        <is>
          <t>Sugar1974</t>
        </is>
      </c>
      <c r="Q3722" t="n">
        <v>1</v>
      </c>
      <c r="R3722" s="2" t="n">
        <v>45263.6885</v>
      </c>
      <c r="S3722" s="2" t="n">
        <v>0.0478</v>
      </c>
    </row>
    <row r="3723">
      <c r="A3723" s="2" t="n">
        <v>45266.06017974622</v>
      </c>
      <c r="B3723" s="2" t="n">
        <v>0.0617</v>
      </c>
      <c r="C3723" s="14" t="n">
        <v>14643.23681591115</v>
      </c>
      <c r="E3723" s="3" t="inlineStr">
        <is>
          <t>059003.000171</t>
        </is>
      </c>
      <c r="F3723" s="3" t="inlineStr">
        <is>
          <t>059003.000301</t>
        </is>
      </c>
      <c r="G3723" s="1" t="n">
        <v>39725.99</v>
      </c>
      <c r="H3723" s="1" t="inlineStr">
        <is>
          <t>e</t>
        </is>
      </c>
      <c r="I3723" s="3" t="inlineStr">
        <is>
          <t>15/2</t>
        </is>
      </c>
      <c r="J3723" s="1" t="n">
        <v>84992.03999999999</v>
      </c>
      <c r="K3723" t="inlineStr">
        <is>
          <t>o</t>
        </is>
      </c>
      <c r="L3723" s="3" t="inlineStr">
        <is>
          <t>15/2</t>
        </is>
      </c>
      <c r="M3723" s="3" t="inlineStr">
        <is>
          <t>Sugar1974</t>
        </is>
      </c>
      <c r="O3723">
        <f t="array" ref="O3723">SUM(IF($A$2:$A$6785=$A3723,1,0))</f>
        <v/>
      </c>
      <c r="P3723">
        <f t="array" ref="P3723">SUM(IF($E$2:$E$6785&amp;$F$2:$F$6785=$E3723&amp;$F3723,1,0))</f>
        <v/>
      </c>
      <c r="Q3723" t="n">
        <v>1</v>
      </c>
      <c r="R3723" s="2" t="n">
        <v>45266.0881</v>
      </c>
      <c r="S3723" s="2" t="n">
        <v>0.0478</v>
      </c>
    </row>
    <row r="3724">
      <c r="A3724" s="2" t="n">
        <v>45268.70093734932</v>
      </c>
      <c r="B3724" s="2" t="n">
        <v>0.0617</v>
      </c>
      <c r="C3724" s="14" t="n">
        <v>29343.60329494372</v>
      </c>
      <c r="M3724" s="3" t="inlineStr">
        <is>
          <t>Sugar1974</t>
        </is>
      </c>
      <c r="Q3724" t="n">
        <v>2</v>
      </c>
      <c r="R3724" s="2" t="n">
        <v>45268.7288</v>
      </c>
      <c r="S3724" s="2" t="n">
        <v>0.0478</v>
      </c>
    </row>
    <row r="3725">
      <c r="A3725" s="2" t="n">
        <v>45293.41943983183</v>
      </c>
      <c r="B3725" s="2" t="n">
        <v>0.118</v>
      </c>
      <c r="C3725" s="14" t="n">
        <v>74726.96946910383</v>
      </c>
      <c r="D3725" s="1" t="inlineStr">
        <is>
          <t>w</t>
        </is>
      </c>
      <c r="E3725" s="3" t="inlineStr">
        <is>
          <t>059003.000084</t>
        </is>
      </c>
      <c r="F3725" s="3" t="inlineStr">
        <is>
          <t>059003.000234</t>
        </is>
      </c>
      <c r="G3725" s="1" t="n">
        <v>21755.84</v>
      </c>
      <c r="H3725" s="1" t="inlineStr">
        <is>
          <t>e</t>
        </is>
      </c>
      <c r="I3725" s="3" t="inlineStr">
        <is>
          <t>11/2</t>
        </is>
      </c>
      <c r="J3725" s="1" t="n">
        <v>67049.17999999999</v>
      </c>
      <c r="K3725" t="inlineStr">
        <is>
          <t>o</t>
        </is>
      </c>
      <c r="L3725" s="3" t="inlineStr">
        <is>
          <t>9/2</t>
        </is>
      </c>
      <c r="M3725" s="3" t="inlineStr">
        <is>
          <t>Sugar1974</t>
        </is>
      </c>
      <c r="O3725">
        <f t="array" ref="O3725">SUM(IF($A$2:$A$6785=$A3725,1,0))</f>
        <v/>
      </c>
      <c r="P3725">
        <f t="array" ref="P3725">SUM(IF($E$2:$E$6785&amp;$F$2:$F$6785=$E3725&amp;$F3725,1,0))</f>
        <v/>
      </c>
      <c r="Q3725" t="n">
        <v>5</v>
      </c>
      <c r="R3725" s="2" t="n">
        <v>45293.4473</v>
      </c>
      <c r="S3725" s="2" t="n">
        <v>0.09569999999999999</v>
      </c>
    </row>
    <row r="3726">
      <c r="A3726" s="2" t="n">
        <v>45294.25969022737</v>
      </c>
      <c r="B3726" s="2" t="n">
        <v>0.0618</v>
      </c>
      <c r="C3726" s="14" t="n">
        <v>134594.0520173291</v>
      </c>
      <c r="E3726" s="3" t="inlineStr">
        <is>
          <t>059003.000066</t>
        </is>
      </c>
      <c r="F3726" s="3" t="inlineStr">
        <is>
          <t>059003.000214</t>
        </is>
      </c>
      <c r="G3726" s="1" t="n">
        <v>18921.24</v>
      </c>
      <c r="H3726" s="1" t="inlineStr">
        <is>
          <t>e</t>
        </is>
      </c>
      <c r="I3726" s="3" t="inlineStr">
        <is>
          <t>15/2</t>
        </is>
      </c>
      <c r="J3726" s="1" t="n">
        <v>64215.45</v>
      </c>
      <c r="K3726" t="inlineStr">
        <is>
          <t>o</t>
        </is>
      </c>
      <c r="L3726" s="3" t="inlineStr">
        <is>
          <t>13/2</t>
        </is>
      </c>
      <c r="M3726" s="3" t="inlineStr">
        <is>
          <t>Sugar1974</t>
        </is>
      </c>
      <c r="O3726">
        <f t="array" ref="O3726">SUM(IF($A$2:$A$6785=$A3726,1,0))</f>
        <v/>
      </c>
      <c r="P3726">
        <f t="array" ref="P3726">SUM(IF($E$2:$E$6785&amp;$F$2:$F$6785=$E3726&amp;$F3726,1,0))</f>
        <v/>
      </c>
      <c r="Q3726" t="n">
        <v>9</v>
      </c>
      <c r="R3726" s="2" t="n">
        <v>45294.2876</v>
      </c>
      <c r="S3726" s="2" t="n">
        <v>0.0479</v>
      </c>
    </row>
    <row r="3727">
      <c r="A3727" s="2" t="n">
        <v>45299.12041241647</v>
      </c>
      <c r="B3727" s="2" t="n">
        <v>0.0618</v>
      </c>
      <c r="C3727" s="14" t="n">
        <v>15010.11871663516</v>
      </c>
      <c r="M3727" s="3" t="inlineStr">
        <is>
          <t>Sugar1974</t>
        </is>
      </c>
      <c r="Q3727" t="n">
        <v>1</v>
      </c>
      <c r="R3727" s="2" t="n">
        <v>45299.1483</v>
      </c>
      <c r="S3727" s="2" t="n">
        <v>0.0479</v>
      </c>
    </row>
    <row r="3728">
      <c r="A3728" s="2" t="n">
        <v>45301.62928414012</v>
      </c>
      <c r="B3728" s="2" t="n">
        <v>0.0618</v>
      </c>
      <c r="C3728" s="14" t="n">
        <v>15038.79938159852</v>
      </c>
      <c r="M3728" s="3" t="inlineStr">
        <is>
          <t>Sugar1974</t>
        </is>
      </c>
      <c r="Q3728" t="n">
        <v>1</v>
      </c>
      <c r="R3728" s="2" t="n">
        <v>45301.6572</v>
      </c>
      <c r="S3728" s="2" t="n">
        <v>0.0479</v>
      </c>
    </row>
    <row r="3729">
      <c r="A3729" s="2" t="n">
        <v>45306.2691896567</v>
      </c>
      <c r="B3729" s="2" t="n">
        <v>0.1181</v>
      </c>
      <c r="C3729" s="14" t="n">
        <v>120737.2844019713</v>
      </c>
      <c r="D3729" s="1" t="inlineStr">
        <is>
          <t>w</t>
        </is>
      </c>
      <c r="E3729" s="3" t="inlineStr">
        <is>
          <t>059003.000046</t>
        </is>
      </c>
      <c r="F3729" s="3" t="inlineStr">
        <is>
          <t>059003.000196</t>
        </is>
      </c>
      <c r="G3729" s="1" t="n">
        <v>14859.96</v>
      </c>
      <c r="H3729" s="1" t="inlineStr">
        <is>
          <t>e</t>
        </is>
      </c>
      <c r="I3729" s="3" t="inlineStr">
        <is>
          <t>11/2</t>
        </is>
      </c>
      <c r="J3729" s="1" t="n">
        <v>60166.2</v>
      </c>
      <c r="K3729" t="inlineStr">
        <is>
          <t>o</t>
        </is>
      </c>
      <c r="L3729" s="3" t="inlineStr">
        <is>
          <t>9/2</t>
        </is>
      </c>
      <c r="M3729" s="3" t="inlineStr">
        <is>
          <t>Sugar1974</t>
        </is>
      </c>
      <c r="O3729">
        <f t="array" ref="O3729">SUM(IF($A$2:$A$6785=$A3729,1,0))</f>
        <v/>
      </c>
      <c r="P3729">
        <f t="array" ref="P3729">SUM(IF($E$2:$E$6785&amp;$F$2:$F$6785=$E3729&amp;$F3729,1,0))</f>
        <v/>
      </c>
      <c r="Q3729" t="n">
        <v>8</v>
      </c>
      <c r="R3729" s="2" t="n">
        <v>45306.2971</v>
      </c>
      <c r="S3729" s="2" t="n">
        <v>0.0958</v>
      </c>
    </row>
    <row r="3730">
      <c r="A3730" s="2" t="n">
        <v>45311.46013104347</v>
      </c>
      <c r="B3730" s="2" t="n">
        <v>0.1181</v>
      </c>
      <c r="C3730" s="14" t="n">
        <v>151523.5351702166</v>
      </c>
      <c r="D3730" s="1" t="inlineStr">
        <is>
          <t>w</t>
        </is>
      </c>
      <c r="E3730" s="3" t="inlineStr">
        <is>
          <t>059003.000041</t>
        </is>
      </c>
      <c r="F3730" s="3" t="inlineStr">
        <is>
          <t>059003.000194</t>
        </is>
      </c>
      <c r="G3730" s="1" t="n">
        <v>12846.66</v>
      </c>
      <c r="H3730" s="1" t="inlineStr">
        <is>
          <t>e</t>
        </is>
      </c>
      <c r="I3730" s="3" t="inlineStr">
        <is>
          <t>9/2</t>
        </is>
      </c>
      <c r="J3730" s="1" t="n">
        <v>58158.08</v>
      </c>
      <c r="K3730" t="inlineStr">
        <is>
          <t>o</t>
        </is>
      </c>
      <c r="L3730" s="3" t="inlineStr">
        <is>
          <t>7/2</t>
        </is>
      </c>
      <c r="M3730" s="3" t="inlineStr">
        <is>
          <t>Sugar1974</t>
        </is>
      </c>
      <c r="O3730">
        <f t="array" ref="O3730">SUM(IF($A$2:$A$6785=$A3730,1,0))</f>
        <v/>
      </c>
      <c r="P3730">
        <f t="array" ref="P3730">SUM(IF($E$2:$E$6785&amp;$F$2:$F$6785=$E3730&amp;$F3730,1,0))</f>
        <v/>
      </c>
      <c r="Q3730" t="n">
        <v>10</v>
      </c>
      <c r="R3730" s="2" t="n">
        <v>45311.488</v>
      </c>
      <c r="S3730" s="2" t="n">
        <v>0.0958</v>
      </c>
    </row>
    <row r="3731">
      <c r="A3731" s="2" t="n">
        <v>45314.41961732305</v>
      </c>
      <c r="B3731" s="2" t="n">
        <v>0.0618</v>
      </c>
      <c r="C3731" s="14" t="n">
        <v>91121.43960998725</v>
      </c>
      <c r="E3731" s="3" t="inlineStr">
        <is>
          <t>059003.000085</t>
        </is>
      </c>
      <c r="F3731" s="3" t="inlineStr">
        <is>
          <t>059003.000236</t>
        </is>
      </c>
      <c r="G3731" s="1" t="n">
        <v>22080.94</v>
      </c>
      <c r="H3731" s="1" t="inlineStr">
        <is>
          <t>e</t>
        </is>
      </c>
      <c r="I3731" s="3" t="inlineStr">
        <is>
          <t>7/2</t>
        </is>
      </c>
      <c r="J3731" s="1" t="n">
        <v>67395.32000000001</v>
      </c>
      <c r="K3731" t="inlineStr">
        <is>
          <t>o</t>
        </is>
      </c>
      <c r="L3731" s="3" t="inlineStr">
        <is>
          <t>5/2</t>
        </is>
      </c>
      <c r="M3731" s="3" t="inlineStr">
        <is>
          <t>Sugar1974</t>
        </is>
      </c>
      <c r="O3731">
        <f t="array" ref="O3731">SUM(IF($A$2:$A$6785=$A3731,1,0))</f>
        <v/>
      </c>
      <c r="P3731">
        <f t="array" ref="P3731">SUM(IF($E$2:$E$6785&amp;$F$2:$F$6785=$E3731&amp;$F3731,1,0))</f>
        <v/>
      </c>
      <c r="Q3731" t="n">
        <v>6</v>
      </c>
      <c r="R3731" s="2" t="n">
        <v>45314.4475</v>
      </c>
      <c r="S3731" s="2" t="n">
        <v>0.0479</v>
      </c>
    </row>
    <row r="3732">
      <c r="A3732" s="2" t="n">
        <v>45316.38995463946</v>
      </c>
      <c r="B3732" s="2" t="n">
        <v>0.0619</v>
      </c>
      <c r="C3732" s="14" t="n">
        <v>15210.00643690782</v>
      </c>
      <c r="M3732" s="3" t="inlineStr">
        <is>
          <t>Sugar1974</t>
        </is>
      </c>
      <c r="Q3732" t="n">
        <v>1</v>
      </c>
      <c r="R3732" s="2" t="n">
        <v>45316.4179</v>
      </c>
      <c r="S3732" s="2" t="n">
        <v>0.0479</v>
      </c>
    </row>
    <row r="3733">
      <c r="A3733" s="2" t="n">
        <v>45317.76923172521</v>
      </c>
      <c r="B3733" s="2" t="n">
        <v>0.1438</v>
      </c>
      <c r="C3733" s="14" t="n">
        <v>30452.44471899076</v>
      </c>
      <c r="D3733" s="1" t="inlineStr">
        <is>
          <t>**</t>
        </is>
      </c>
      <c r="E3733" s="3" t="inlineStr">
        <is>
          <t>059003.000085</t>
        </is>
      </c>
      <c r="F3733" s="3" t="inlineStr">
        <is>
          <t>059003.000237</t>
        </is>
      </c>
      <c r="G3733" s="1" t="n">
        <v>22080.94</v>
      </c>
      <c r="H3733" s="1" t="inlineStr">
        <is>
          <t>e</t>
        </is>
      </c>
      <c r="I3733" s="3" t="inlineStr">
        <is>
          <t>7/2</t>
        </is>
      </c>
      <c r="J3733" s="1" t="n">
        <v>67398.78999999999</v>
      </c>
      <c r="K3733" t="inlineStr">
        <is>
          <t>o</t>
        </is>
      </c>
      <c r="L3733" s="3" t="inlineStr">
        <is>
          <t>9/2</t>
        </is>
      </c>
      <c r="M3733" s="3" t="inlineStr">
        <is>
          <t>Sugar1974</t>
        </is>
      </c>
      <c r="O3733">
        <f t="array" ref="O3733">SUM(IF($A$2:$A$6785=$A3733,1,0))</f>
        <v/>
      </c>
      <c r="P3733">
        <f t="array" ref="P3733">SUM(IF($E$2:$E$6785&amp;$F$2:$F$6785=$E3733&amp;$F3733,1,0))</f>
        <v/>
      </c>
      <c r="Q3733" t="n">
        <v>2</v>
      </c>
      <c r="R3733" s="2" t="n">
        <v>45317.7971</v>
      </c>
      <c r="S3733" s="2" t="n">
        <v>0.0479</v>
      </c>
    </row>
    <row r="3734">
      <c r="A3734" s="2" t="n">
        <v>45317.76923172521</v>
      </c>
      <c r="B3734" s="2" t="n">
        <v>0.1438</v>
      </c>
      <c r="C3734" s="14" t="n">
        <v>30452.44471899076</v>
      </c>
      <c r="D3734" s="1" t="inlineStr">
        <is>
          <t>**</t>
        </is>
      </c>
      <c r="E3734" s="3" t="inlineStr">
        <is>
          <t>059003.000082</t>
        </is>
      </c>
      <c r="F3734" s="3" t="inlineStr">
        <is>
          <t>059003.000231</t>
        </is>
      </c>
      <c r="G3734" s="1" t="n">
        <v>21535.17</v>
      </c>
      <c r="H3734" s="1" t="inlineStr">
        <is>
          <t>e</t>
        </is>
      </c>
      <c r="I3734" s="3" t="inlineStr">
        <is>
          <t>9/2</t>
        </is>
      </c>
      <c r="J3734" s="1" t="n">
        <v>66852.87</v>
      </c>
      <c r="K3734" t="inlineStr">
        <is>
          <t>o</t>
        </is>
      </c>
      <c r="L3734" s="3" t="inlineStr">
        <is>
          <t>7/2</t>
        </is>
      </c>
      <c r="M3734" s="3" t="inlineStr">
        <is>
          <t>Sugar1974</t>
        </is>
      </c>
      <c r="O3734">
        <f t="array" ref="O3734">SUM(IF($A$2:$A$6785=$A3734,1,0))</f>
        <v/>
      </c>
      <c r="P3734">
        <f t="array" ref="P3734">SUM(IF($E$2:$E$6785&amp;$F$2:$F$6785=$E3734&amp;$F3734,1,0))</f>
        <v/>
      </c>
      <c r="Q3734" t="n">
        <v>2</v>
      </c>
      <c r="R3734" s="2" t="n">
        <v>45317.7971</v>
      </c>
      <c r="S3734" s="2" t="n">
        <v>0.0479</v>
      </c>
    </row>
    <row r="3735">
      <c r="A3735" s="2" t="n">
        <v>45322.67112881706</v>
      </c>
      <c r="B3735" s="2" t="n">
        <v>0.0619</v>
      </c>
      <c r="C3735" s="14" t="n">
        <v>30568.31643111437</v>
      </c>
      <c r="M3735" s="3" t="inlineStr">
        <is>
          <t>Sugar1974</t>
        </is>
      </c>
      <c r="Q3735" t="n">
        <v>2</v>
      </c>
      <c r="R3735" s="2" t="n">
        <v>45322.699</v>
      </c>
      <c r="S3735" s="2" t="n">
        <v>0.0479</v>
      </c>
    </row>
    <row r="3736">
      <c r="A3736" s="2" t="n">
        <v>45327.50089271909</v>
      </c>
      <c r="B3736" s="2" t="n">
        <v>0.1182</v>
      </c>
      <c r="C3736" s="14" t="n">
        <v>153417.1034396297</v>
      </c>
      <c r="D3736" s="1" t="inlineStr">
        <is>
          <t>w</t>
        </is>
      </c>
      <c r="E3736" s="3" t="inlineStr">
        <is>
          <t>059003.000041</t>
        </is>
      </c>
      <c r="F3736" s="3" t="inlineStr">
        <is>
          <t>059003.000195</t>
        </is>
      </c>
      <c r="G3736" s="1" t="n">
        <v>12846.66</v>
      </c>
      <c r="H3736" s="1" t="inlineStr">
        <is>
          <t>e</t>
        </is>
      </c>
      <c r="I3736" s="3" t="inlineStr">
        <is>
          <t>9/2</t>
        </is>
      </c>
      <c r="J3736" s="1" t="n">
        <v>58174.15</v>
      </c>
      <c r="K3736" t="inlineStr">
        <is>
          <t>o</t>
        </is>
      </c>
      <c r="L3736" s="3" t="inlineStr">
        <is>
          <t>9/2</t>
        </is>
      </c>
      <c r="M3736" s="3" t="inlineStr">
        <is>
          <t>Sugar1974</t>
        </is>
      </c>
      <c r="O3736">
        <f t="array" ref="O3736">SUM(IF($A$2:$A$6785=$A3736,1,0))</f>
        <v/>
      </c>
      <c r="P3736">
        <f t="array" ref="P3736">SUM(IF($E$2:$E$6785&amp;$F$2:$F$6785=$E3736&amp;$F3736,1,0))</f>
        <v/>
      </c>
      <c r="Q3736" t="n">
        <v>10</v>
      </c>
      <c r="R3736" s="2" t="n">
        <v>45327.5288</v>
      </c>
      <c r="S3736" s="2" t="n">
        <v>0.0959</v>
      </c>
    </row>
    <row r="3737">
      <c r="A3737" s="2" t="n">
        <v>45331.88043366939</v>
      </c>
      <c r="B3737" s="2" t="n">
        <v>0.1182</v>
      </c>
      <c r="C3737" s="14" t="n">
        <v>30788.60646322155</v>
      </c>
      <c r="D3737" s="1" t="inlineStr">
        <is>
          <t>w</t>
        </is>
      </c>
      <c r="E3737" s="3" t="inlineStr">
        <is>
          <t>059003.000083</t>
        </is>
      </c>
      <c r="F3737" s="3" t="inlineStr">
        <is>
          <t>059003.000233</t>
        </is>
      </c>
      <c r="G3737" s="1" t="n">
        <v>21611.19</v>
      </c>
      <c r="H3737" s="1" t="inlineStr">
        <is>
          <t>e</t>
        </is>
      </c>
      <c r="I3737" s="3" t="inlineStr">
        <is>
          <t>5/2</t>
        </is>
      </c>
      <c r="J3737" s="1" t="n">
        <v>66943.03999999999</v>
      </c>
      <c r="K3737" t="inlineStr">
        <is>
          <t>o</t>
        </is>
      </c>
      <c r="L3737" s="3" t="inlineStr">
        <is>
          <t>5/2</t>
        </is>
      </c>
      <c r="M3737" s="3" t="inlineStr">
        <is>
          <t>Sugar1974</t>
        </is>
      </c>
      <c r="O3737">
        <f t="array" ref="O3737">SUM(IF($A$2:$A$6785=$A3737,1,0))</f>
        <v/>
      </c>
      <c r="P3737">
        <f t="array" ref="P3737">SUM(IF($E$2:$E$6785&amp;$F$2:$F$6785=$E3737&amp;$F3737,1,0))</f>
        <v/>
      </c>
      <c r="Q3737" t="n">
        <v>2</v>
      </c>
      <c r="R3737" s="2" t="n">
        <v>45331.9084</v>
      </c>
      <c r="S3737" s="2" t="n">
        <v>0.0959</v>
      </c>
    </row>
    <row r="3738">
      <c r="A3738" s="2" t="n">
        <v>45334.94096339974</v>
      </c>
      <c r="B3738" s="2" t="n">
        <v>0.0619</v>
      </c>
      <c r="C3738" s="14" t="n">
        <v>15431.28712856229</v>
      </c>
      <c r="M3738" s="3" t="inlineStr">
        <is>
          <t>Sugar1974</t>
        </is>
      </c>
      <c r="Q3738" t="n">
        <v>1</v>
      </c>
      <c r="R3738" s="2" t="n">
        <v>45334.969</v>
      </c>
      <c r="S3738" s="2" t="n">
        <v>0.23</v>
      </c>
    </row>
    <row r="3739">
      <c r="A3739" s="2" t="n">
        <v>45350.55058932208</v>
      </c>
      <c r="B3739" s="2" t="n">
        <v>0.0619</v>
      </c>
      <c r="C3739" s="14" t="n">
        <v>124983.2784481835</v>
      </c>
      <c r="E3739" s="3" t="inlineStr">
        <is>
          <t>059003.000091</t>
        </is>
      </c>
      <c r="F3739" s="3" t="inlineStr">
        <is>
          <t>059003.000246</t>
        </is>
      </c>
      <c r="G3739" s="1" t="n">
        <v>23175.09</v>
      </c>
      <c r="H3739" s="1" t="inlineStr">
        <is>
          <t>e</t>
        </is>
      </c>
      <c r="I3739" s="3" t="inlineStr">
        <is>
          <t>13/2</t>
        </is>
      </c>
      <c r="J3739" s="1" t="n">
        <v>68525.62</v>
      </c>
      <c r="K3739" t="inlineStr">
        <is>
          <t>o</t>
        </is>
      </c>
      <c r="L3739" s="3" t="inlineStr">
        <is>
          <t>11/2</t>
        </is>
      </c>
      <c r="M3739" s="3" t="inlineStr">
        <is>
          <t>Sugar1974</t>
        </is>
      </c>
      <c r="O3739">
        <f t="array" ref="O3739">SUM(IF($A$2:$A$6785=$A3739,1,0))</f>
        <v/>
      </c>
      <c r="P3739">
        <f t="array" ref="P3739">SUM(IF($E$2:$E$6785&amp;$F$2:$F$6785=$E3739&amp;$F3739,1,0))</f>
        <v/>
      </c>
      <c r="Q3739" t="n">
        <v>8</v>
      </c>
      <c r="R3739" s="2" t="n">
        <v>45350.5786</v>
      </c>
      <c r="S3739" s="2" t="n">
        <v>0.048</v>
      </c>
    </row>
    <row r="3740">
      <c r="A3740" s="2" t="n">
        <v>45351.78949928982</v>
      </c>
      <c r="B3740" s="2" t="n">
        <v>0.0619</v>
      </c>
      <c r="C3740" s="14" t="n">
        <v>125106.6844574514</v>
      </c>
      <c r="E3740" s="3" t="inlineStr">
        <is>
          <t>059003.000064</t>
        </is>
      </c>
      <c r="F3740" s="3" t="inlineStr">
        <is>
          <t>059003.000210</t>
        </is>
      </c>
      <c r="G3740" s="1" t="n">
        <v>18241.54</v>
      </c>
      <c r="H3740" s="1" t="inlineStr">
        <is>
          <t>e</t>
        </is>
      </c>
      <c r="I3740" s="3" t="inlineStr">
        <is>
          <t>11/2</t>
        </is>
      </c>
      <c r="J3740" s="1" t="n">
        <v>63593.35</v>
      </c>
      <c r="K3740" t="inlineStr">
        <is>
          <t>o</t>
        </is>
      </c>
      <c r="L3740" s="3" t="inlineStr">
        <is>
          <t>9/2</t>
        </is>
      </c>
      <c r="M3740" s="3" t="inlineStr">
        <is>
          <t>Sugar1974</t>
        </is>
      </c>
      <c r="O3740">
        <f t="array" ref="O3740">SUM(IF($A$2:$A$6785=$A3740,1,0))</f>
        <v/>
      </c>
      <c r="P3740">
        <f t="array" ref="P3740">SUM(IF($E$2:$E$6785&amp;$F$2:$F$6785=$E3740&amp;$F3740,1,0))</f>
        <v/>
      </c>
      <c r="Q3740" t="n">
        <v>8</v>
      </c>
      <c r="R3740" s="2" t="n">
        <v>45351.8175</v>
      </c>
      <c r="S3740" s="2" t="n">
        <v>0.048</v>
      </c>
    </row>
    <row r="3741">
      <c r="A3741" s="2" t="n">
        <v>45364.52097831536</v>
      </c>
      <c r="B3741" s="2" t="n">
        <v>0.062</v>
      </c>
      <c r="C3741" s="14" t="n">
        <v>78993.68959461803</v>
      </c>
      <c r="E3741" s="3" t="inlineStr">
        <is>
          <t>059003.000063</t>
        </is>
      </c>
      <c r="F3741" s="3" t="inlineStr">
        <is>
          <t>059003.000209</t>
        </is>
      </c>
      <c r="G3741" s="1" t="n">
        <v>18211.76</v>
      </c>
      <c r="H3741" s="1" t="inlineStr">
        <is>
          <t>e</t>
        </is>
      </c>
      <c r="I3741" s="3" t="inlineStr">
        <is>
          <t>5/2</t>
        </is>
      </c>
      <c r="J3741" s="1" t="n">
        <v>63576.27</v>
      </c>
      <c r="K3741" t="inlineStr">
        <is>
          <t>o</t>
        </is>
      </c>
      <c r="L3741" s="3" t="inlineStr">
        <is>
          <t>5/2</t>
        </is>
      </c>
      <c r="M3741" s="3" t="inlineStr">
        <is>
          <t>Sugar1974</t>
        </is>
      </c>
      <c r="O3741">
        <f t="array" ref="O3741">SUM(IF($A$2:$A$6785=$A3741,1,0))</f>
        <v/>
      </c>
      <c r="P3741">
        <f t="array" ref="P3741">SUM(IF($E$2:$E$6785&amp;$F$2:$F$6785=$E3741&amp;$F3741,1,0))</f>
        <v/>
      </c>
      <c r="Q3741" t="n">
        <v>5</v>
      </c>
      <c r="R3741" s="2" t="n">
        <v>45364.549</v>
      </c>
      <c r="S3741" s="2" t="n">
        <v>0.048</v>
      </c>
    </row>
    <row r="3742">
      <c r="A3742" s="2" t="n">
        <v>45368.04099503699</v>
      </c>
      <c r="B3742" s="2" t="n">
        <v>0.062</v>
      </c>
      <c r="C3742" s="14" t="n">
        <v>15843.69782828254</v>
      </c>
      <c r="M3742" s="3" t="inlineStr">
        <is>
          <t>Sugar1974</t>
        </is>
      </c>
      <c r="Q3742" t="n">
        <v>1</v>
      </c>
      <c r="R3742" s="2" t="n">
        <v>45368.069</v>
      </c>
      <c r="S3742" s="2" t="n">
        <v>0.048</v>
      </c>
    </row>
    <row r="3743">
      <c r="A3743" s="2" t="n">
        <v>45386.31060164558</v>
      </c>
      <c r="B3743" s="2" t="n">
        <v>0.1442</v>
      </c>
      <c r="C3743" s="14" t="n">
        <v>48244.18446773246</v>
      </c>
      <c r="D3743" s="1" t="inlineStr">
        <is>
          <t>**</t>
        </is>
      </c>
      <c r="E3743" s="3" t="inlineStr">
        <is>
          <t>059003.000167</t>
        </is>
      </c>
      <c r="F3743" s="3" t="inlineStr">
        <is>
          <t>059003.000299</t>
        </is>
      </c>
      <c r="G3743" s="1" t="n">
        <v>39024.27</v>
      </c>
      <c r="H3743" s="1" t="inlineStr">
        <is>
          <t>e</t>
        </is>
      </c>
      <c r="I3743" s="3" t="inlineStr">
        <is>
          <t>9/2</t>
        </is>
      </c>
      <c r="J3743" s="1" t="n">
        <v>84410.63</v>
      </c>
      <c r="K3743" t="inlineStr">
        <is>
          <t>o</t>
        </is>
      </c>
      <c r="L3743" s="3" t="inlineStr">
        <is>
          <t>9/2</t>
        </is>
      </c>
      <c r="M3743" s="3" t="inlineStr">
        <is>
          <t>Sugar1974</t>
        </is>
      </c>
      <c r="O3743">
        <f t="array" ref="O3743">SUM(IF($A$2:$A$6785=$A3743,1,0))</f>
        <v/>
      </c>
      <c r="P3743">
        <f t="array" ref="P3743">SUM(IF($E$2:$E$6785&amp;$F$2:$F$6785=$E3743&amp;$F3743,1,0))</f>
        <v/>
      </c>
      <c r="Q3743" t="n">
        <v>3</v>
      </c>
      <c r="R3743" s="2" t="n">
        <v>45386.2458</v>
      </c>
      <c r="S3743" s="2" t="n">
        <v>0.048</v>
      </c>
    </row>
    <row r="3744">
      <c r="A3744" s="2" t="n">
        <v>45386.31060164558</v>
      </c>
      <c r="B3744" s="2" t="n">
        <v>0.1442</v>
      </c>
      <c r="C3744" s="14" t="n">
        <v>48244.18446773246</v>
      </c>
      <c r="D3744" s="1" t="inlineStr">
        <is>
          <t>**</t>
        </is>
      </c>
      <c r="E3744" s="3" t="inlineStr">
        <is>
          <t>059003.000080</t>
        </is>
      </c>
      <c r="F3744" s="3" t="inlineStr">
        <is>
          <t>059003.000229</t>
        </is>
      </c>
      <c r="G3744" s="1" t="n">
        <v>21294.89</v>
      </c>
      <c r="H3744" s="1" t="inlineStr">
        <is>
          <t>e</t>
        </is>
      </c>
      <c r="I3744" s="3" t="inlineStr">
        <is>
          <t>7/2</t>
        </is>
      </c>
      <c r="J3744" s="1" t="n">
        <v>66681.14</v>
      </c>
      <c r="K3744" t="inlineStr">
        <is>
          <t>o</t>
        </is>
      </c>
      <c r="L3744" s="3" t="inlineStr">
        <is>
          <t>5/2</t>
        </is>
      </c>
      <c r="M3744" s="3" t="inlineStr">
        <is>
          <t>Sugar1974</t>
        </is>
      </c>
      <c r="O3744">
        <f t="array" ref="O3744">SUM(IF($A$2:$A$6785=$A3744,1,0))</f>
        <v/>
      </c>
      <c r="P3744">
        <f t="array" ref="P3744">SUM(IF($E$2:$E$6785&amp;$F$2:$F$6785=$E3744&amp;$F3744,1,0))</f>
        <v/>
      </c>
      <c r="Q3744" t="n">
        <v>3</v>
      </c>
      <c r="R3744" s="2" t="n">
        <v>45386.2458</v>
      </c>
      <c r="S3744" s="2" t="n">
        <v>0.048</v>
      </c>
    </row>
    <row r="3745">
      <c r="A3745" s="2" t="n">
        <v>45405.72999016976</v>
      </c>
      <c r="B3745" s="2" t="n">
        <v>1.0105</v>
      </c>
      <c r="C3745" s="14" t="n">
        <v>114395.7035092754</v>
      </c>
      <c r="D3745" s="1" t="inlineStr">
        <is>
          <t>w</t>
        </is>
      </c>
      <c r="E3745" s="3" t="inlineStr">
        <is>
          <t>059003.000167</t>
        </is>
      </c>
      <c r="F3745" s="3" t="inlineStr">
        <is>
          <t>059003.000300</t>
        </is>
      </c>
      <c r="G3745" s="1" t="n">
        <v>39024.27</v>
      </c>
      <c r="H3745" s="1" t="inlineStr">
        <is>
          <t>e</t>
        </is>
      </c>
      <c r="I3745" s="3" t="inlineStr">
        <is>
          <t>9/2</t>
        </is>
      </c>
      <c r="J3745" s="1" t="n">
        <v>84430.98</v>
      </c>
      <c r="K3745" t="inlineStr">
        <is>
          <t>o</t>
        </is>
      </c>
      <c r="L3745" s="3" t="inlineStr">
        <is>
          <t>7/2</t>
        </is>
      </c>
      <c r="M3745" s="3" t="inlineStr">
        <is>
          <t>Sugar1974</t>
        </is>
      </c>
      <c r="N3745" s="4" t="inlineStr">
        <is>
          <t>Increased Sugar wl unc 0.007 -&gt; 0.049 A</t>
        </is>
      </c>
      <c r="O3745">
        <f t="array" ref="O3745">SUM(IF($A$2:$A$6785=$A3745,1,0))</f>
        <v/>
      </c>
      <c r="P3745">
        <f t="array" ref="P3745">SUM(IF($E$2:$E$6785&amp;$F$2:$F$6785=$E3745&amp;$F3745,1,0))</f>
        <v/>
      </c>
      <c r="Q3745" t="n">
        <v>7</v>
      </c>
      <c r="R3745" s="2" t="n">
        <v>45405.6651</v>
      </c>
      <c r="S3745" s="2" t="n">
        <v>0.09619999999999999</v>
      </c>
    </row>
    <row r="3746">
      <c r="A3746" s="2" t="n">
        <v>45448.26998017191</v>
      </c>
      <c r="B3746" s="2" t="n">
        <v>0.0622</v>
      </c>
      <c r="C3746" s="14" t="n">
        <v>84723.22002135112</v>
      </c>
      <c r="E3746" s="3" t="inlineStr">
        <is>
          <t>059003.000081</t>
        </is>
      </c>
      <c r="F3746" s="3" t="inlineStr">
        <is>
          <t>059003.000232</t>
        </is>
      </c>
      <c r="G3746" s="1" t="n">
        <v>21418.84</v>
      </c>
      <c r="H3746" s="1" t="inlineStr">
        <is>
          <t>e</t>
        </is>
      </c>
      <c r="I3746" s="3" t="inlineStr">
        <is>
          <t>5/2</t>
        </is>
      </c>
      <c r="J3746" s="1" t="n">
        <v>66867.09</v>
      </c>
      <c r="K3746" t="inlineStr">
        <is>
          <t>o</t>
        </is>
      </c>
      <c r="L3746" s="3" t="inlineStr">
        <is>
          <t>3/2</t>
        </is>
      </c>
      <c r="M3746" s="3" t="inlineStr">
        <is>
          <t>Sugar1974</t>
        </is>
      </c>
      <c r="O3746">
        <f t="array" ref="O3746">SUM(IF($A$2:$A$6785=$A3746,1,0))</f>
        <v/>
      </c>
      <c r="P3746">
        <f t="array" ref="P3746">SUM(IF($E$2:$E$6785&amp;$F$2:$F$6785=$E3746&amp;$F3746,1,0))</f>
        <v/>
      </c>
      <c r="Q3746" t="n">
        <v>5</v>
      </c>
      <c r="R3746" s="2" t="n">
        <v>45448.205</v>
      </c>
      <c r="S3746" s="2" t="n">
        <v>0.0482</v>
      </c>
    </row>
    <row r="3747">
      <c r="A3747" s="2" t="n">
        <v>45486.41984342083</v>
      </c>
      <c r="B3747" s="2" t="n">
        <v>0.0623</v>
      </c>
      <c r="C3747" s="14" t="n">
        <v>52570.13244205235</v>
      </c>
      <c r="E3747" s="3" t="inlineStr">
        <is>
          <t>059003.000097</t>
        </is>
      </c>
      <c r="F3747" s="3" t="inlineStr">
        <is>
          <t>059003.000251</t>
        </is>
      </c>
      <c r="G3747" s="1" t="n">
        <v>23651.88</v>
      </c>
      <c r="H3747" s="1" t="inlineStr">
        <is>
          <t>e</t>
        </is>
      </c>
      <c r="I3747" s="3" t="inlineStr">
        <is>
          <t>7/2</t>
        </is>
      </c>
      <c r="J3747" s="1" t="n">
        <v>69138.28</v>
      </c>
      <c r="K3747" t="inlineStr">
        <is>
          <t>o</t>
        </is>
      </c>
      <c r="L3747" s="3" t="inlineStr">
        <is>
          <t>9/2</t>
        </is>
      </c>
      <c r="M3747" s="3" t="inlineStr">
        <is>
          <t>Sugar1974</t>
        </is>
      </c>
      <c r="O3747">
        <f t="array" ref="O3747">SUM(IF($A$2:$A$6785=$A3747,1,0))</f>
        <v/>
      </c>
      <c r="P3747">
        <f t="array" ref="P3747">SUM(IF($E$2:$E$6785&amp;$F$2:$F$6785=$E3747&amp;$F3747,1,0))</f>
        <v/>
      </c>
      <c r="Q3747" t="n">
        <v>3</v>
      </c>
      <c r="R3747" s="2" t="n">
        <v>45486.3547</v>
      </c>
      <c r="S3747" s="2" t="n">
        <v>0.0482</v>
      </c>
    </row>
    <row r="3748">
      <c r="A3748" s="2" t="n">
        <v>45492.50078710281</v>
      </c>
      <c r="B3748" s="2" t="n">
        <v>0.0623</v>
      </c>
      <c r="C3748" s="14" t="n">
        <v>17619.17486751009</v>
      </c>
      <c r="M3748" s="3" t="inlineStr">
        <is>
          <t>Sugar1974</t>
        </is>
      </c>
      <c r="Q3748" t="n">
        <v>1</v>
      </c>
      <c r="R3748" s="2" t="n">
        <v>45492.4357</v>
      </c>
      <c r="S3748" s="2" t="n">
        <v>0.0482</v>
      </c>
    </row>
    <row r="3749">
      <c r="A3749" s="2" t="n">
        <v>45497.1604044509</v>
      </c>
      <c r="B3749" s="2" t="n">
        <v>0.1191</v>
      </c>
      <c r="C3749" s="14" t="n">
        <v>176932.6200929671</v>
      </c>
      <c r="D3749" s="1" t="inlineStr">
        <is>
          <t>w**</t>
        </is>
      </c>
      <c r="E3749" s="3" t="inlineStr">
        <is>
          <t>059003.000079</t>
        </is>
      </c>
      <c r="F3749" s="3" t="inlineStr">
        <is>
          <t>059003.000230</t>
        </is>
      </c>
      <c r="G3749" s="1" t="n">
        <v>21238.78</v>
      </c>
      <c r="H3749" s="1" t="inlineStr">
        <is>
          <t>e</t>
        </is>
      </c>
      <c r="I3749" s="3" t="inlineStr">
        <is>
          <t>13/2</t>
        </is>
      </c>
      <c r="J3749" s="1" t="n">
        <v>66735.88</v>
      </c>
      <c r="K3749" t="inlineStr">
        <is>
          <t>o</t>
        </is>
      </c>
      <c r="L3749" s="3" t="inlineStr">
        <is>
          <t>13/2</t>
        </is>
      </c>
      <c r="M3749" s="3" t="inlineStr">
        <is>
          <t>Sugar1974</t>
        </is>
      </c>
      <c r="O3749">
        <f t="array" ref="O3749">SUM(IF($A$2:$A$6785=$A3749,1,0))</f>
        <v/>
      </c>
      <c r="P3749">
        <f t="array" ref="P3749">SUM(IF($E$2:$E$6785&amp;$F$2:$F$6785=$E3749&amp;$F3749,1,0))</f>
        <v/>
      </c>
      <c r="Q3749" t="n">
        <v>10</v>
      </c>
      <c r="R3749" s="2" t="n">
        <v>45497.0953</v>
      </c>
      <c r="S3749" s="2" t="n">
        <v>0.0965</v>
      </c>
    </row>
    <row r="3750">
      <c r="A3750" s="2" t="n">
        <v>45497.1604044509</v>
      </c>
      <c r="B3750" s="2" t="n">
        <v>0.1191</v>
      </c>
      <c r="C3750" s="14" t="n">
        <v>176932.6200929671</v>
      </c>
      <c r="D3750" s="1" t="inlineStr">
        <is>
          <t>w**</t>
        </is>
      </c>
      <c r="E3750" s="3" t="inlineStr">
        <is>
          <t>059003.000114</t>
        </is>
      </c>
      <c r="F3750" s="3" t="inlineStr">
        <is>
          <t>059003.000262</t>
        </is>
      </c>
      <c r="G3750" s="1" t="n">
        <v>26095.23</v>
      </c>
      <c r="H3750" s="1" t="inlineStr">
        <is>
          <t>e</t>
        </is>
      </c>
      <c r="I3750" s="3" t="inlineStr">
        <is>
          <t>11/2</t>
        </is>
      </c>
      <c r="J3750" s="1" t="n">
        <v>71592.34</v>
      </c>
      <c r="K3750" t="inlineStr">
        <is>
          <t>o</t>
        </is>
      </c>
      <c r="L3750" s="3" t="inlineStr">
        <is>
          <t>9/2</t>
        </is>
      </c>
      <c r="M3750" s="3" t="inlineStr">
        <is>
          <t>Sugar1974</t>
        </is>
      </c>
      <c r="O3750">
        <f t="array" ref="O3750">SUM(IF($A$2:$A$6785=$A3750,1,0))</f>
        <v/>
      </c>
      <c r="P3750">
        <f t="array" ref="P3750">SUM(IF($E$2:$E$6785&amp;$F$2:$F$6785=$E3750&amp;$F3750,1,0))</f>
        <v/>
      </c>
      <c r="Q3750" t="n">
        <v>10</v>
      </c>
      <c r="R3750" s="2" t="n">
        <v>45497.0953</v>
      </c>
      <c r="S3750" s="2" t="n">
        <v>0.0965</v>
      </c>
    </row>
    <row r="3751">
      <c r="A3751" s="2" t="n">
        <v>45507.06017391675</v>
      </c>
      <c r="B3751" s="2" t="n">
        <v>0.0624</v>
      </c>
      <c r="C3751" s="14" t="n">
        <v>124968.5738352147</v>
      </c>
      <c r="E3751" s="3" t="inlineStr">
        <is>
          <t>059003.000160</t>
        </is>
      </c>
      <c r="F3751" s="3" t="inlineStr">
        <is>
          <t>059003.000295</t>
        </is>
      </c>
      <c r="G3751" s="1" t="n">
        <v>37919.58</v>
      </c>
      <c r="H3751" s="1" t="inlineStr">
        <is>
          <t>e</t>
        </is>
      </c>
      <c r="I3751" s="3" t="inlineStr">
        <is>
          <t>7/2</t>
        </is>
      </c>
      <c r="J3751" s="1" t="n">
        <v>83426.55</v>
      </c>
      <c r="K3751" t="inlineStr">
        <is>
          <t>o</t>
        </is>
      </c>
      <c r="L3751" s="3" t="inlineStr">
        <is>
          <t>5/2</t>
        </is>
      </c>
      <c r="M3751" s="3" t="inlineStr">
        <is>
          <t>Sugar1974</t>
        </is>
      </c>
      <c r="O3751">
        <f t="array" ref="O3751">SUM(IF($A$2:$A$6785=$A3751,1,0))</f>
        <v/>
      </c>
      <c r="P3751">
        <f t="array" ref="P3751">SUM(IF($E$2:$E$6785&amp;$F$2:$F$6785=$E3751&amp;$F3751,1,0))</f>
        <v/>
      </c>
      <c r="Q3751" t="n">
        <v>7</v>
      </c>
      <c r="R3751" s="2" t="n">
        <v>45506.9951</v>
      </c>
      <c r="S3751" s="2" t="n">
        <v>0.0483</v>
      </c>
    </row>
    <row r="3752">
      <c r="A3752" s="2" t="n">
        <v>45514.080717164</v>
      </c>
      <c r="B3752" s="2" t="n">
        <v>0.0624</v>
      </c>
      <c r="C3752" s="14" t="n">
        <v>35934.69523979301</v>
      </c>
      <c r="E3752" s="3" t="inlineStr">
        <is>
          <t>059003.000082</t>
        </is>
      </c>
      <c r="F3752" s="3" t="inlineStr">
        <is>
          <t>059003.000234</t>
        </is>
      </c>
      <c r="G3752" s="1" t="n">
        <v>21535.17</v>
      </c>
      <c r="H3752" s="1" t="inlineStr">
        <is>
          <t>e</t>
        </is>
      </c>
      <c r="I3752" s="3" t="inlineStr">
        <is>
          <t>9/2</t>
        </is>
      </c>
      <c r="J3752" s="1" t="n">
        <v>67049.17999999999</v>
      </c>
      <c r="K3752" t="inlineStr">
        <is>
          <t>o</t>
        </is>
      </c>
      <c r="L3752" s="3" t="inlineStr">
        <is>
          <t>9/2</t>
        </is>
      </c>
      <c r="M3752" s="3" t="inlineStr">
        <is>
          <t>Sugar1974</t>
        </is>
      </c>
      <c r="O3752">
        <f t="array" ref="O3752">SUM(IF($A$2:$A$6785=$A3752,1,0))</f>
        <v/>
      </c>
      <c r="P3752">
        <f t="array" ref="P3752">SUM(IF($E$2:$E$6785&amp;$F$2:$F$6785=$E3752&amp;$F3752,1,0))</f>
        <v/>
      </c>
      <c r="Q3752" t="n">
        <v>2</v>
      </c>
      <c r="R3752" s="2" t="n">
        <v>45514.0155</v>
      </c>
      <c r="S3752" s="2" t="n">
        <v>0.0483</v>
      </c>
    </row>
    <row r="3753">
      <c r="A3753" s="2" t="n">
        <v>45530.02052521855</v>
      </c>
      <c r="B3753" s="2" t="n">
        <v>0.1192</v>
      </c>
      <c r="C3753" s="14" t="n">
        <v>164096.792741937</v>
      </c>
      <c r="D3753" s="1" t="inlineStr">
        <is>
          <t>w</t>
        </is>
      </c>
      <c r="E3753" s="3" t="inlineStr">
        <is>
          <t>059003.000062</t>
        </is>
      </c>
      <c r="F3753" s="3" t="inlineStr">
        <is>
          <t>059003.000210</t>
        </is>
      </c>
      <c r="G3753" s="1" t="n">
        <v>18063.36</v>
      </c>
      <c r="H3753" s="1" t="inlineStr">
        <is>
          <t>e</t>
        </is>
      </c>
      <c r="I3753" s="3" t="inlineStr">
        <is>
          <t>9/2</t>
        </is>
      </c>
      <c r="J3753" s="1" t="n">
        <v>63593.35</v>
      </c>
      <c r="K3753" t="inlineStr">
        <is>
          <t>o</t>
        </is>
      </c>
      <c r="L3753" s="3" t="inlineStr">
        <is>
          <t>9/2</t>
        </is>
      </c>
      <c r="M3753" s="3" t="inlineStr">
        <is>
          <t>Sugar1974</t>
        </is>
      </c>
      <c r="O3753">
        <f t="array" ref="O3753">SUM(IF($A$2:$A$6785=$A3753,1,0))</f>
        <v/>
      </c>
      <c r="P3753">
        <f t="array" ref="P3753">SUM(IF($E$2:$E$6785&amp;$F$2:$F$6785=$E3753&amp;$F3753,1,0))</f>
        <v/>
      </c>
      <c r="Q3753" t="n">
        <v>9</v>
      </c>
      <c r="R3753" s="2" t="n">
        <v>45529.9553</v>
      </c>
      <c r="S3753" s="2" t="n">
        <v>0.09660000000000001</v>
      </c>
    </row>
    <row r="3754">
      <c r="A3754" s="2" t="n">
        <v>45532.84052892886</v>
      </c>
      <c r="B3754" s="2" t="n">
        <v>0.0624</v>
      </c>
      <c r="C3754" s="14" t="n">
        <v>18280.73824470726</v>
      </c>
      <c r="M3754" s="3" t="inlineStr">
        <is>
          <t>Sugar1974</t>
        </is>
      </c>
      <c r="Q3754" t="n">
        <v>1</v>
      </c>
      <c r="R3754" s="2" t="n">
        <v>45532.7753</v>
      </c>
      <c r="S3754" s="2" t="n">
        <v>0.0483</v>
      </c>
    </row>
    <row r="3755">
      <c r="A3755" s="2" t="n">
        <v>45546.59101877932</v>
      </c>
      <c r="B3755" s="2" t="n">
        <v>0.0625</v>
      </c>
      <c r="C3755" s="14" t="n">
        <v>18516.99855177734</v>
      </c>
      <c r="M3755" s="3" t="inlineStr">
        <is>
          <t>Sugar1974</t>
        </is>
      </c>
      <c r="Q3755" t="n">
        <v>1</v>
      </c>
      <c r="R3755" s="2" t="n">
        <v>45546.5257</v>
      </c>
      <c r="S3755" s="2" t="n">
        <v>0.0484</v>
      </c>
    </row>
    <row r="3756">
      <c r="A3756" s="2" t="n">
        <v>45556.28950451547</v>
      </c>
      <c r="B3756" s="2" t="n">
        <v>0.1194</v>
      </c>
      <c r="C3756" s="14" t="n">
        <v>130809.4342905842</v>
      </c>
      <c r="D3756" s="1" t="inlineStr">
        <is>
          <t>w</t>
        </is>
      </c>
      <c r="E3756" s="3" t="inlineStr">
        <is>
          <t>059003.000069</t>
        </is>
      </c>
      <c r="F3756" s="3" t="inlineStr">
        <is>
          <t>059003.000219</t>
        </is>
      </c>
      <c r="G3756" s="1" t="n">
        <v>19308.93</v>
      </c>
      <c r="H3756" s="1" t="inlineStr">
        <is>
          <t>e</t>
        </is>
      </c>
      <c r="I3756" s="3" t="inlineStr">
        <is>
          <t>11/2</t>
        </is>
      </c>
      <c r="J3756" s="1" t="n">
        <v>64865.15</v>
      </c>
      <c r="K3756" t="inlineStr">
        <is>
          <t>o</t>
        </is>
      </c>
      <c r="L3756" s="3" t="inlineStr">
        <is>
          <t>11/2</t>
        </is>
      </c>
      <c r="M3756" s="3" t="inlineStr">
        <is>
          <t>Sugar1974</t>
        </is>
      </c>
      <c r="O3756">
        <f t="array" ref="O3756">SUM(IF($A$2:$A$6785=$A3756,1,0))</f>
        <v/>
      </c>
      <c r="P3756">
        <f t="array" ref="P3756">SUM(IF($E$2:$E$6785&amp;$F$2:$F$6785=$E3756&amp;$F3756,1,0))</f>
        <v/>
      </c>
      <c r="Q3756" t="n">
        <v>7</v>
      </c>
      <c r="R3756" s="2" t="n">
        <v>45556.2242</v>
      </c>
      <c r="S3756" s="2" t="n">
        <v>0.09669999999999999</v>
      </c>
    </row>
    <row r="3757">
      <c r="A3757" s="2" t="n">
        <v>45556.93016548332</v>
      </c>
      <c r="B3757" s="2" t="n">
        <v>0.1194</v>
      </c>
      <c r="C3757" s="14" t="n">
        <v>112190.3841728892</v>
      </c>
      <c r="D3757" s="1" t="inlineStr">
        <is>
          <t>w</t>
        </is>
      </c>
      <c r="E3757" s="3" t="inlineStr">
        <is>
          <t>059003.000063</t>
        </is>
      </c>
      <c r="F3757" s="3" t="inlineStr">
        <is>
          <t>059003.000211</t>
        </is>
      </c>
      <c r="G3757" s="1" t="n">
        <v>18211.76</v>
      </c>
      <c r="H3757" s="1" t="inlineStr">
        <is>
          <t>e</t>
        </is>
      </c>
      <c r="I3757" s="3" t="inlineStr">
        <is>
          <t>5/2</t>
        </is>
      </c>
      <c r="J3757" s="1" t="n">
        <v>63768.66</v>
      </c>
      <c r="K3757" t="inlineStr">
        <is>
          <t>o</t>
        </is>
      </c>
      <c r="L3757" s="3" t="inlineStr">
        <is>
          <t>7/2</t>
        </is>
      </c>
      <c r="M3757" s="3" t="inlineStr">
        <is>
          <t>Sugar1974</t>
        </is>
      </c>
      <c r="O3757">
        <f t="array" ref="O3757">SUM(IF($A$2:$A$6785=$A3757,1,0))</f>
        <v/>
      </c>
      <c r="P3757">
        <f t="array" ref="P3757">SUM(IF($E$2:$E$6785&amp;$F$2:$F$6785=$E3757&amp;$F3757,1,0))</f>
        <v/>
      </c>
      <c r="Q3757" t="n">
        <v>6</v>
      </c>
      <c r="R3757" s="2" t="n">
        <v>45556.8649</v>
      </c>
      <c r="S3757" s="2" t="n">
        <v>0.09669999999999999</v>
      </c>
    </row>
    <row r="3758">
      <c r="A3758" s="2" t="n">
        <v>45558.07049603599</v>
      </c>
      <c r="B3758" s="2" t="n">
        <v>0.0625</v>
      </c>
      <c r="C3758" s="14" t="n">
        <v>18718.60470683591</v>
      </c>
      <c r="E3758" s="3" t="inlineStr">
        <is>
          <t>059003.000080</t>
        </is>
      </c>
      <c r="F3758" s="3" t="inlineStr">
        <is>
          <t>059003.000231</t>
        </is>
      </c>
      <c r="G3758" s="1" t="n">
        <v>21294.89</v>
      </c>
      <c r="H3758" s="1" t="inlineStr">
        <is>
          <t>e</t>
        </is>
      </c>
      <c r="I3758" s="3" t="inlineStr">
        <is>
          <t>7/2</t>
        </is>
      </c>
      <c r="J3758" s="1" t="n">
        <v>66852.87</v>
      </c>
      <c r="K3758" t="inlineStr">
        <is>
          <t>o</t>
        </is>
      </c>
      <c r="L3758" s="3" t="inlineStr">
        <is>
          <t>7/2</t>
        </is>
      </c>
      <c r="M3758" s="3" t="inlineStr">
        <is>
          <t>Sugar1974</t>
        </is>
      </c>
      <c r="O3758">
        <f t="array" ref="O3758">SUM(IF($A$2:$A$6785=$A3758,1,0))</f>
        <v/>
      </c>
      <c r="P3758">
        <f t="array" ref="P3758">SUM(IF($E$2:$E$6785&amp;$F$2:$F$6785=$E3758&amp;$F3758,1,0))</f>
        <v/>
      </c>
      <c r="Q3758" t="n">
        <v>1</v>
      </c>
      <c r="R3758" s="2" t="n">
        <v>45558.0052</v>
      </c>
      <c r="S3758" s="2" t="n">
        <v>0.0484</v>
      </c>
    </row>
    <row r="3759">
      <c r="A3759" s="2" t="n">
        <v>45559.69036700464</v>
      </c>
      <c r="B3759" s="2" t="n">
        <v>0.1194</v>
      </c>
      <c r="C3759" s="14" t="n">
        <v>187473.788284124</v>
      </c>
      <c r="D3759" s="1" t="inlineStr">
        <is>
          <t>w</t>
        </is>
      </c>
      <c r="E3759" s="3" t="inlineStr">
        <is>
          <t>059003.000046</t>
        </is>
      </c>
      <c r="F3759" s="3" t="inlineStr">
        <is>
          <t>059003.000197</t>
        </is>
      </c>
      <c r="G3759" s="1" t="n">
        <v>14859.96</v>
      </c>
      <c r="H3759" s="1" t="inlineStr">
        <is>
          <t>e</t>
        </is>
      </c>
      <c r="I3759" s="3" t="inlineStr">
        <is>
          <t>11/2</t>
        </is>
      </c>
      <c r="J3759" s="1" t="n">
        <v>60419.73</v>
      </c>
      <c r="K3759" t="inlineStr">
        <is>
          <t>o</t>
        </is>
      </c>
      <c r="L3759" s="3" t="inlineStr">
        <is>
          <t>11/2</t>
        </is>
      </c>
      <c r="M3759" s="3" t="inlineStr">
        <is>
          <t>Sugar1974</t>
        </is>
      </c>
      <c r="O3759">
        <f t="array" ref="O3759">SUM(IF($A$2:$A$6785=$A3759,1,0))</f>
        <v/>
      </c>
      <c r="P3759">
        <f t="array" ref="P3759">SUM(IF($E$2:$E$6785&amp;$F$2:$F$6785=$E3759&amp;$F3759,1,0))</f>
        <v/>
      </c>
      <c r="Q3759" t="n">
        <v>10</v>
      </c>
      <c r="R3759" s="2" t="n">
        <v>45559.6251</v>
      </c>
      <c r="S3759" s="2" t="n">
        <v>0.0968</v>
      </c>
    </row>
    <row r="3760">
      <c r="A3760" s="2" t="n">
        <v>45565.54950241964</v>
      </c>
      <c r="B3760" s="2" t="n">
        <v>0.1194</v>
      </c>
      <c r="C3760" s="14" t="n">
        <v>150817.0900583434</v>
      </c>
      <c r="D3760" s="1" t="inlineStr">
        <is>
          <t>w</t>
        </is>
      </c>
      <c r="E3760" s="3" t="inlineStr">
        <is>
          <t>059003.000057</t>
        </is>
      </c>
      <c r="F3760" s="3" t="inlineStr">
        <is>
          <t>059003.000206</t>
        </is>
      </c>
      <c r="G3760" s="1" t="n">
        <v>17113.19</v>
      </c>
      <c r="H3760" s="1" t="inlineStr">
        <is>
          <t>e</t>
        </is>
      </c>
      <c r="I3760" s="3" t="inlineStr">
        <is>
          <t>13/2</t>
        </is>
      </c>
      <c r="J3760" s="1" t="n">
        <v>62678.7</v>
      </c>
      <c r="K3760" t="inlineStr">
        <is>
          <t>o</t>
        </is>
      </c>
      <c r="L3760" s="3" t="inlineStr">
        <is>
          <t>13/2</t>
        </is>
      </c>
      <c r="M3760" s="3" t="inlineStr">
        <is>
          <t>Sugar1974</t>
        </is>
      </c>
      <c r="O3760">
        <f t="array" ref="O3760">SUM(IF($A$2:$A$6785=$A3760,1,0))</f>
        <v/>
      </c>
      <c r="P3760">
        <f t="array" ref="P3760">SUM(IF($E$2:$E$6785&amp;$F$2:$F$6785=$E3760&amp;$F3760,1,0))</f>
        <v/>
      </c>
      <c r="Q3760" t="n">
        <v>8</v>
      </c>
      <c r="R3760" s="2" t="n">
        <v>45565.4842</v>
      </c>
      <c r="S3760" s="2" t="n">
        <v>0.0968</v>
      </c>
    </row>
    <row r="3761">
      <c r="A3761" s="2" t="n">
        <v>45568.01975657807</v>
      </c>
      <c r="B3761" s="2" t="n">
        <v>0.0625</v>
      </c>
      <c r="C3761" s="14" t="n">
        <v>18896.62425344235</v>
      </c>
      <c r="M3761" s="3" t="inlineStr">
        <is>
          <t>Sugar1974</t>
        </is>
      </c>
      <c r="Q3761" t="n">
        <v>1</v>
      </c>
      <c r="R3761" s="2" t="n">
        <v>45567.9545</v>
      </c>
      <c r="S3761" s="2" t="n">
        <v>0.0484</v>
      </c>
    </row>
    <row r="3762">
      <c r="A3762" s="2" t="n">
        <v>45575.41067518079</v>
      </c>
      <c r="B3762" s="2" t="n">
        <v>0.0626</v>
      </c>
      <c r="C3762" s="14" t="n">
        <v>152247.0504674725</v>
      </c>
      <c r="E3762" s="3" t="inlineStr">
        <is>
          <t>059003.000064</t>
        </is>
      </c>
      <c r="F3762" s="3" t="inlineStr">
        <is>
          <t>059003.000212</t>
        </is>
      </c>
      <c r="G3762" s="1" t="n">
        <v>18241.54</v>
      </c>
      <c r="H3762" s="1" t="inlineStr">
        <is>
          <t>e</t>
        </is>
      </c>
      <c r="I3762" s="3" t="inlineStr">
        <is>
          <t>11/2</t>
        </is>
      </c>
      <c r="J3762" s="1" t="n">
        <v>63816.91</v>
      </c>
      <c r="K3762" t="inlineStr">
        <is>
          <t>o</t>
        </is>
      </c>
      <c r="L3762" s="3" t="inlineStr">
        <is>
          <t>11/2</t>
        </is>
      </c>
      <c r="M3762" s="3" t="inlineStr">
        <is>
          <t>Sugar1974</t>
        </is>
      </c>
      <c r="O3762">
        <f t="array" ref="O3762">SUM(IF($A$2:$A$6785=$A3762,1,0))</f>
        <v/>
      </c>
      <c r="P3762">
        <f t="array" ref="P3762">SUM(IF($E$2:$E$6785&amp;$F$2:$F$6785=$E3762&amp;$F3762,1,0))</f>
        <v/>
      </c>
      <c r="Q3762" t="n">
        <v>8</v>
      </c>
      <c r="R3762" s="2" t="n">
        <v>45575.3454</v>
      </c>
      <c r="S3762" s="2" t="n">
        <v>0.0484</v>
      </c>
    </row>
    <row r="3763">
      <c r="A3763" s="2" t="n">
        <v>45601.41973490681</v>
      </c>
      <c r="B3763" s="2" t="n">
        <v>0.0626</v>
      </c>
      <c r="C3763" s="14" t="n">
        <v>117104.2532447862</v>
      </c>
      <c r="E3763" s="3" t="inlineStr">
        <is>
          <t>059003.000112</t>
        </is>
      </c>
      <c r="F3763" s="3" t="inlineStr">
        <is>
          <t>059003.000261</t>
        </is>
      </c>
      <c r="G3763" s="1" t="n">
        <v>25934.98</v>
      </c>
      <c r="H3763" s="1" t="inlineStr">
        <is>
          <t>e</t>
        </is>
      </c>
      <c r="I3763" s="3" t="inlineStr">
        <is>
          <t>5/2</t>
        </is>
      </c>
      <c r="J3763" s="1" t="n">
        <v>71536.38</v>
      </c>
      <c r="K3763" t="inlineStr">
        <is>
          <t>o</t>
        </is>
      </c>
      <c r="L3763" s="3" t="inlineStr">
        <is>
          <t>5/2</t>
        </is>
      </c>
      <c r="M3763" s="3" t="inlineStr">
        <is>
          <t>Sugar1974</t>
        </is>
      </c>
      <c r="O3763">
        <f t="array" ref="O3763">SUM(IF($A$2:$A$6785=$A3763,1,0))</f>
        <v/>
      </c>
      <c r="P3763">
        <f t="array" ref="P3763">SUM(IF($E$2:$E$6785&amp;$F$2:$F$6785=$E3763&amp;$F3763,1,0))</f>
        <v/>
      </c>
      <c r="Q3763" t="n">
        <v>6</v>
      </c>
      <c r="R3763" s="2" t="n">
        <v>45601.3543</v>
      </c>
      <c r="S3763" s="2" t="n">
        <v>0.0485</v>
      </c>
    </row>
    <row r="3764">
      <c r="A3764" s="2" t="n">
        <v>45604.99931230001</v>
      </c>
      <c r="B3764" s="2" t="n">
        <v>0.0626</v>
      </c>
      <c r="C3764" s="14" t="n">
        <v>19586.08376660109</v>
      </c>
      <c r="M3764" s="3" t="inlineStr">
        <is>
          <t>Sugar1974</t>
        </is>
      </c>
      <c r="Q3764" t="n">
        <v>1</v>
      </c>
      <c r="R3764" s="2" t="n">
        <v>45604.9339</v>
      </c>
      <c r="S3764" s="2" t="n">
        <v>0.15</v>
      </c>
    </row>
    <row r="3765">
      <c r="A3765" s="2" t="n">
        <v>45624.89041087167</v>
      </c>
      <c r="B3765" s="2" t="n">
        <v>0.06270000000000001</v>
      </c>
      <c r="C3765" s="14" t="n">
        <v>39951.72805452169</v>
      </c>
      <c r="M3765" s="3" t="inlineStr">
        <is>
          <t>Sugar1974</t>
        </is>
      </c>
      <c r="Q3765" t="n">
        <v>2</v>
      </c>
      <c r="R3765" s="2" t="n">
        <v>45624.8249</v>
      </c>
      <c r="S3765" s="2" t="n">
        <v>0.0485</v>
      </c>
    </row>
    <row r="3766">
      <c r="A3766" s="2" t="n">
        <v>45626.89019894906</v>
      </c>
      <c r="B3766" s="2" t="n">
        <v>0.06270000000000001</v>
      </c>
      <c r="C3766" s="14" t="n">
        <v>20015.8122329164</v>
      </c>
      <c r="E3766" s="3" t="inlineStr">
        <is>
          <t>059003.000088</t>
        </is>
      </c>
      <c r="F3766" s="3" t="inlineStr">
        <is>
          <t>059003.000244</t>
        </is>
      </c>
      <c r="G3766" s="1" t="n">
        <v>22747.69</v>
      </c>
      <c r="H3766" s="1" t="inlineStr">
        <is>
          <t>e</t>
        </is>
      </c>
      <c r="I3766" s="3" t="inlineStr">
        <is>
          <t>9/2</t>
        </is>
      </c>
      <c r="J3766" s="1" t="n">
        <v>68374.53999999999</v>
      </c>
      <c r="K3766" t="inlineStr">
        <is>
          <t>o</t>
        </is>
      </c>
      <c r="L3766" s="3" t="inlineStr">
        <is>
          <t>9/2</t>
        </is>
      </c>
      <c r="M3766" s="3" t="inlineStr">
        <is>
          <t>Sugar1974</t>
        </is>
      </c>
      <c r="O3766">
        <f t="array" ref="O3766">SUM(IF($A$2:$A$6785=$A3766,1,0))</f>
        <v/>
      </c>
      <c r="P3766">
        <f t="array" ref="P3766">SUM(IF($E$2:$E$6785&amp;$F$2:$F$6785=$E3766&amp;$F3766,1,0))</f>
        <v/>
      </c>
      <c r="Q3766" t="n">
        <v>1</v>
      </c>
      <c r="R3766" s="2" t="n">
        <v>45626.8247</v>
      </c>
      <c r="S3766" s="2" t="n">
        <v>0.0485</v>
      </c>
    </row>
    <row r="3767">
      <c r="A3767" s="2" t="n">
        <v>45629.2206177589</v>
      </c>
      <c r="B3767" s="2" t="n">
        <v>0.06270000000000001</v>
      </c>
      <c r="C3767" s="14" t="n">
        <v>20062.54340424034</v>
      </c>
      <c r="E3767" s="3" t="inlineStr">
        <is>
          <t>059003.000083</t>
        </is>
      </c>
      <c r="F3767" s="3" t="inlineStr">
        <is>
          <t>059003.000235</t>
        </is>
      </c>
      <c r="G3767" s="1" t="n">
        <v>21611.19</v>
      </c>
      <c r="H3767" s="1" t="inlineStr">
        <is>
          <t>e</t>
        </is>
      </c>
      <c r="I3767" s="3" t="inlineStr">
        <is>
          <t>5/2</t>
        </is>
      </c>
      <c r="J3767" s="1" t="n">
        <v>67240.35000000001</v>
      </c>
      <c r="K3767" t="inlineStr">
        <is>
          <t>o</t>
        </is>
      </c>
      <c r="L3767" s="3" t="inlineStr">
        <is>
          <t>7/2</t>
        </is>
      </c>
      <c r="M3767" s="3" t="inlineStr">
        <is>
          <t>Sugar1974</t>
        </is>
      </c>
      <c r="O3767">
        <f t="array" ref="O3767">SUM(IF($A$2:$A$6785=$A3767,1,0))</f>
        <v/>
      </c>
      <c r="P3767">
        <f t="array" ref="P3767">SUM(IF($E$2:$E$6785&amp;$F$2:$F$6785=$E3767&amp;$F3767,1,0))</f>
        <v/>
      </c>
      <c r="Q3767" t="n">
        <v>1</v>
      </c>
      <c r="R3767" s="2" t="n">
        <v>45629.1551</v>
      </c>
      <c r="S3767" s="2" t="n">
        <v>0.0485</v>
      </c>
    </row>
    <row r="3768">
      <c r="A3768" s="2" t="n">
        <v>45641.2404219308</v>
      </c>
      <c r="B3768" s="2" t="n">
        <v>0.1198</v>
      </c>
      <c r="C3768" s="14" t="n">
        <v>162453.2168149563</v>
      </c>
      <c r="D3768" s="1" t="inlineStr">
        <is>
          <t>w</t>
        </is>
      </c>
      <c r="E3768" s="3" t="inlineStr">
        <is>
          <t>059003.000114</t>
        </is>
      </c>
      <c r="F3768" s="3" t="inlineStr">
        <is>
          <t>059003.000263</t>
        </is>
      </c>
      <c r="G3768" s="1" t="n">
        <v>26095.23</v>
      </c>
      <c r="H3768" s="1" t="inlineStr">
        <is>
          <t>e</t>
        </is>
      </c>
      <c r="I3768" s="3" t="inlineStr">
        <is>
          <t>11/2</t>
        </is>
      </c>
      <c r="J3768" s="1" t="n">
        <v>71736.45</v>
      </c>
      <c r="K3768" t="inlineStr">
        <is>
          <t>o</t>
        </is>
      </c>
      <c r="L3768" s="3" t="inlineStr">
        <is>
          <t>11/2</t>
        </is>
      </c>
      <c r="M3768" s="3" t="inlineStr">
        <is>
          <t>Sugar1974</t>
        </is>
      </c>
      <c r="O3768">
        <f t="array" ref="O3768">SUM(IF($A$2:$A$6785=$A3768,1,0))</f>
        <v/>
      </c>
      <c r="P3768">
        <f t="array" ref="P3768">SUM(IF($E$2:$E$6785&amp;$F$2:$F$6785=$E3768&amp;$F3768,1,0))</f>
        <v/>
      </c>
      <c r="Q3768" t="n">
        <v>8</v>
      </c>
      <c r="R3768" s="2" t="n">
        <v>45641.1749</v>
      </c>
      <c r="S3768" s="2" t="n">
        <v>0.09710000000000001</v>
      </c>
    </row>
    <row r="3769">
      <c r="A3769" s="2" t="n">
        <v>45649.84980649215</v>
      </c>
      <c r="B3769" s="2" t="n">
        <v>0.06279999999999999</v>
      </c>
      <c r="C3769" s="14" t="n">
        <v>102423.59093476</v>
      </c>
      <c r="M3769" s="3" t="inlineStr">
        <is>
          <t>Sugar1974</t>
        </is>
      </c>
      <c r="Q3769" t="n">
        <v>5</v>
      </c>
      <c r="R3769" s="2" t="n">
        <v>45649.755</v>
      </c>
      <c r="S3769" s="2" t="n">
        <v>0.0485</v>
      </c>
    </row>
    <row r="3770">
      <c r="A3770" s="2" t="n">
        <v>45696.0808895201</v>
      </c>
      <c r="B3770" s="2" t="n">
        <v>0.0629</v>
      </c>
      <c r="C3770" s="14" t="n">
        <v>107444.8076828889</v>
      </c>
      <c r="E3770" s="3" t="inlineStr">
        <is>
          <t>059003.000093</t>
        </is>
      </c>
      <c r="F3770" s="3" t="inlineStr">
        <is>
          <t>059003.000251</t>
        </is>
      </c>
      <c r="G3770" s="1" t="n">
        <v>23442.25</v>
      </c>
      <c r="H3770" s="1" t="inlineStr">
        <is>
          <t>e</t>
        </is>
      </c>
      <c r="I3770" s="3" t="inlineStr">
        <is>
          <t>11/2</t>
        </is>
      </c>
      <c r="J3770" s="1" t="n">
        <v>69138.28</v>
      </c>
      <c r="K3770" t="inlineStr">
        <is>
          <t>o</t>
        </is>
      </c>
      <c r="L3770" s="3" t="inlineStr">
        <is>
          <t>9/2</t>
        </is>
      </c>
      <c r="M3770" s="3" t="inlineStr">
        <is>
          <t>Sugar1974</t>
        </is>
      </c>
      <c r="O3770">
        <f t="array" ref="O3770">SUM(IF($A$2:$A$6785=$A3770,1,0))</f>
        <v/>
      </c>
      <c r="P3770">
        <f t="array" ref="P3770">SUM(IF($E$2:$E$6785&amp;$F$2:$F$6785=$E3770&amp;$F3770,1,0))</f>
        <v/>
      </c>
      <c r="Q3770" t="n">
        <v>5</v>
      </c>
      <c r="R3770" s="2" t="n">
        <v>45695.9859</v>
      </c>
      <c r="S3770" s="2" t="n">
        <v>0.0486</v>
      </c>
    </row>
    <row r="3771">
      <c r="A3771" s="2" t="n">
        <v>45705.2308426546</v>
      </c>
      <c r="B3771" s="2" t="n">
        <v>0.1201</v>
      </c>
      <c r="C3771" s="14" t="n">
        <v>130186.4650076437</v>
      </c>
      <c r="D3771" s="1" t="inlineStr">
        <is>
          <t>w**</t>
        </is>
      </c>
      <c r="E3771" s="3" t="inlineStr">
        <is>
          <t>059003.000082</t>
        </is>
      </c>
      <c r="F3771" s="3" t="inlineStr">
        <is>
          <t>059003.000235</t>
        </is>
      </c>
      <c r="G3771" s="1" t="n">
        <v>21535.17</v>
      </c>
      <c r="H3771" s="1" t="inlineStr">
        <is>
          <t>e</t>
        </is>
      </c>
      <c r="I3771" s="3" t="inlineStr">
        <is>
          <t>9/2</t>
        </is>
      </c>
      <c r="J3771" s="1" t="n">
        <v>67240.35000000001</v>
      </c>
      <c r="K3771" t="inlineStr">
        <is>
          <t>o</t>
        </is>
      </c>
      <c r="L3771" s="3" t="inlineStr">
        <is>
          <t>7/2</t>
        </is>
      </c>
      <c r="M3771" s="3" t="inlineStr">
        <is>
          <t>Sugar1974</t>
        </is>
      </c>
      <c r="O3771">
        <f t="array" ref="O3771">SUM(IF($A$2:$A$6785=$A3771,1,0))</f>
        <v/>
      </c>
      <c r="P3771">
        <f t="array" ref="P3771">SUM(IF($E$2:$E$6785&amp;$F$2:$F$6785=$E3771&amp;$F3771,1,0))</f>
        <v/>
      </c>
      <c r="Q3771" t="n">
        <v>6</v>
      </c>
      <c r="R3771" s="2" t="n">
        <v>45705.1358</v>
      </c>
      <c r="S3771" s="2" t="n">
        <v>0.0973</v>
      </c>
    </row>
    <row r="3772">
      <c r="A3772" s="2" t="n">
        <v>45705.2308426546</v>
      </c>
      <c r="B3772" s="2" t="n">
        <v>0.1201</v>
      </c>
      <c r="C3772" s="14" t="n">
        <v>130186.4650076437</v>
      </c>
      <c r="D3772" s="1" t="inlineStr">
        <is>
          <t>w**</t>
        </is>
      </c>
      <c r="E3772" s="3" t="inlineStr">
        <is>
          <t>059003.000062</t>
        </is>
      </c>
      <c r="F3772" s="3" t="inlineStr">
        <is>
          <t>059003.000211</t>
        </is>
      </c>
      <c r="G3772" s="1" t="n">
        <v>18063.36</v>
      </c>
      <c r="H3772" s="1" t="inlineStr">
        <is>
          <t>e</t>
        </is>
      </c>
      <c r="I3772" s="3" t="inlineStr">
        <is>
          <t>9/2</t>
        </is>
      </c>
      <c r="J3772" s="1" t="n">
        <v>63768.66</v>
      </c>
      <c r="K3772" t="inlineStr">
        <is>
          <t>o</t>
        </is>
      </c>
      <c r="L3772" s="3" t="inlineStr">
        <is>
          <t>7/2</t>
        </is>
      </c>
      <c r="M3772" s="3" t="inlineStr">
        <is>
          <t>Sugar1974</t>
        </is>
      </c>
      <c r="O3772">
        <f t="array" ref="O3772">SUM(IF($A$2:$A$6785=$A3772,1,0))</f>
        <v/>
      </c>
      <c r="P3772">
        <f t="array" ref="P3772">SUM(IF($E$2:$E$6785&amp;$F$2:$F$6785=$E3772&amp;$F3772,1,0))</f>
        <v/>
      </c>
      <c r="Q3772" t="n">
        <v>6</v>
      </c>
      <c r="R3772" s="2" t="n">
        <v>45705.1358</v>
      </c>
      <c r="S3772" s="2" t="n">
        <v>0.0973</v>
      </c>
    </row>
    <row r="3773">
      <c r="A3773" s="2" t="n">
        <v>45718.75943333546</v>
      </c>
      <c r="B3773" s="2" t="n">
        <v>0.0629</v>
      </c>
      <c r="C3773" s="14" t="n">
        <v>22012.79453015547</v>
      </c>
      <c r="M3773" s="3" t="inlineStr">
        <is>
          <t>Sugar1974</t>
        </is>
      </c>
      <c r="Q3773" t="n">
        <v>1</v>
      </c>
      <c r="R3773" s="2" t="n">
        <v>45718.6643</v>
      </c>
      <c r="S3773" s="2" t="n">
        <v>0.0487</v>
      </c>
    </row>
    <row r="3774">
      <c r="A3774" s="2" t="n">
        <v>45754.30084049274</v>
      </c>
      <c r="B3774" s="2" t="n">
        <v>0.063</v>
      </c>
      <c r="C3774" s="14" t="n">
        <v>91512.28058804979</v>
      </c>
      <c r="E3774" s="3" t="inlineStr">
        <is>
          <t>059003.000080</t>
        </is>
      </c>
      <c r="F3774" s="3" t="inlineStr">
        <is>
          <t>059003.000234</t>
        </is>
      </c>
      <c r="G3774" s="1" t="n">
        <v>21294.89</v>
      </c>
      <c r="H3774" s="1" t="inlineStr">
        <is>
          <t>e</t>
        </is>
      </c>
      <c r="I3774" s="3" t="inlineStr">
        <is>
          <t>7/2</t>
        </is>
      </c>
      <c r="J3774" s="1" t="n">
        <v>67049.17999999999</v>
      </c>
      <c r="K3774" t="inlineStr">
        <is>
          <t>o</t>
        </is>
      </c>
      <c r="L3774" s="3" t="inlineStr">
        <is>
          <t>9/2</t>
        </is>
      </c>
      <c r="M3774" s="3" t="inlineStr">
        <is>
          <t>Sugar1974</t>
        </is>
      </c>
      <c r="O3774">
        <f t="array" ref="O3774">SUM(IF($A$2:$A$6785=$A3774,1,0))</f>
        <v/>
      </c>
      <c r="P3774">
        <f t="array" ref="P3774">SUM(IF($E$2:$E$6785&amp;$F$2:$F$6785=$E3774&amp;$F3774,1,0))</f>
        <v/>
      </c>
      <c r="Q3774" t="n">
        <v>4</v>
      </c>
      <c r="R3774" s="2" t="n">
        <v>45754.2056</v>
      </c>
      <c r="S3774" s="2" t="n">
        <v>0.0487</v>
      </c>
    </row>
    <row r="3775">
      <c r="A3775" s="2" t="n">
        <v>45760.85987815142</v>
      </c>
      <c r="B3775" s="2" t="n">
        <v>0.1204</v>
      </c>
      <c r="C3775" s="14" t="n">
        <v>138263.6194048401</v>
      </c>
      <c r="D3775" s="1" t="inlineStr">
        <is>
          <t>w</t>
        </is>
      </c>
      <c r="M3775" s="3" t="inlineStr">
        <is>
          <t>Sugar1974</t>
        </is>
      </c>
      <c r="Q3775" t="n">
        <v>6</v>
      </c>
      <c r="R3775" s="2" t="n">
        <v>45760.7647</v>
      </c>
      <c r="S3775" s="2" t="n">
        <v>0.0975</v>
      </c>
    </row>
    <row r="3776">
      <c r="A3776" s="2" t="n">
        <v>45827.60059731249</v>
      </c>
      <c r="B3776" s="2" t="n">
        <v>0.06320000000000001</v>
      </c>
      <c r="C3776" s="14" t="n">
        <v>149098.8768563317</v>
      </c>
      <c r="M3776" s="3" t="inlineStr">
        <is>
          <t>Sugar1974</t>
        </is>
      </c>
      <c r="Q3776" t="n">
        <v>6</v>
      </c>
      <c r="R3776" s="2" t="n">
        <v>45827.5051</v>
      </c>
      <c r="S3776" s="2" t="n">
        <v>0.0489</v>
      </c>
    </row>
    <row r="3777">
      <c r="A3777" s="2" t="n">
        <v>45831.61105978994</v>
      </c>
      <c r="B3777" s="2" t="n">
        <v>0.1208</v>
      </c>
      <c r="C3777" s="14" t="n">
        <v>224690.0200579751</v>
      </c>
      <c r="D3777" s="1" t="inlineStr">
        <is>
          <t>w</t>
        </is>
      </c>
      <c r="E3777" s="3" t="inlineStr">
        <is>
          <t>059003.000050</t>
        </is>
      </c>
      <c r="F3777" s="3" t="inlineStr">
        <is>
          <t>059003.000199</t>
        </is>
      </c>
      <c r="G3777" s="1" t="n">
        <v>15525.5</v>
      </c>
      <c r="H3777" s="1" t="inlineStr">
        <is>
          <t>e</t>
        </is>
      </c>
      <c r="I3777" s="3" t="inlineStr">
        <is>
          <t>11/2</t>
        </is>
      </c>
      <c r="J3777" s="1" t="n">
        <v>61357.04</v>
      </c>
      <c r="K3777" t="inlineStr">
        <is>
          <t>o</t>
        </is>
      </c>
      <c r="L3777" s="3" t="inlineStr">
        <is>
          <t>9/2</t>
        </is>
      </c>
      <c r="M3777" s="3" t="inlineStr">
        <is>
          <t>Sugar1974</t>
        </is>
      </c>
      <c r="O3777">
        <f t="array" ref="O3777">SUM(IF($A$2:$A$6785=$A3777,1,0))</f>
        <v/>
      </c>
      <c r="P3777">
        <f t="array" ref="P3777">SUM(IF($E$2:$E$6785&amp;$F$2:$F$6785=$E3777&amp;$F3777,1,0))</f>
        <v/>
      </c>
      <c r="Q3777" t="n">
        <v>9</v>
      </c>
      <c r="R3777" s="2" t="n">
        <v>45831.5156</v>
      </c>
      <c r="S3777" s="2" t="n">
        <v>0.0978</v>
      </c>
    </row>
    <row r="3778">
      <c r="A3778" s="2" t="n">
        <v>45832.83080047044</v>
      </c>
      <c r="B3778" s="2" t="n">
        <v>0.0633</v>
      </c>
      <c r="C3778" s="14" t="n">
        <v>25000.93126475748</v>
      </c>
      <c r="E3778" s="3" t="inlineStr">
        <is>
          <t>059003.000076</t>
        </is>
      </c>
      <c r="F3778" s="3" t="inlineStr">
        <is>
          <t>059003.000229</t>
        </is>
      </c>
      <c r="G3778" s="1" t="n">
        <v>20848.39</v>
      </c>
      <c r="H3778" s="1" t="inlineStr">
        <is>
          <t>e</t>
        </is>
      </c>
      <c r="I3778" s="3" t="inlineStr">
        <is>
          <t>5/2</t>
        </is>
      </c>
      <c r="J3778" s="1" t="n">
        <v>66681.14</v>
      </c>
      <c r="K3778" t="inlineStr">
        <is>
          <t>o</t>
        </is>
      </c>
      <c r="L3778" s="3" t="inlineStr">
        <is>
          <t>5/2</t>
        </is>
      </c>
      <c r="M3778" s="3" t="inlineStr">
        <is>
          <t>Sugar1974</t>
        </is>
      </c>
      <c r="O3778">
        <f t="array" ref="O3778">SUM(IF($A$2:$A$6785=$A3778,1,0))</f>
        <v/>
      </c>
      <c r="P3778">
        <f t="array" ref="P3778">SUM(IF($E$2:$E$6785&amp;$F$2:$F$6785=$E3778&amp;$F3778,1,0))</f>
        <v/>
      </c>
      <c r="Q3778" t="n">
        <v>1</v>
      </c>
      <c r="R3778" s="2" t="n">
        <v>45832.7353</v>
      </c>
      <c r="S3778" s="2" t="n">
        <v>0.0489</v>
      </c>
    </row>
    <row r="3779">
      <c r="A3779" s="2" t="n">
        <v>45840.39990488405</v>
      </c>
      <c r="B3779" s="2" t="n">
        <v>0.0633</v>
      </c>
      <c r="C3779" s="14" t="n">
        <v>25222.23915991142</v>
      </c>
      <c r="M3779" s="3" t="inlineStr">
        <is>
          <t>Sugar1974</t>
        </is>
      </c>
      <c r="Q3779" t="n">
        <v>1</v>
      </c>
      <c r="R3779" s="2" t="n">
        <v>45840.3043</v>
      </c>
      <c r="S3779" s="2" t="n">
        <v>0.0489</v>
      </c>
    </row>
    <row r="3780">
      <c r="A3780" s="2" t="n">
        <v>45861.02948337328</v>
      </c>
      <c r="B3780" s="2" t="n">
        <v>0.0633</v>
      </c>
      <c r="C3780" s="14" t="n">
        <v>25841.46442854984</v>
      </c>
      <c r="M3780" s="3" t="inlineStr">
        <is>
          <t>Sugar1974</t>
        </is>
      </c>
      <c r="Q3780" t="n">
        <v>1</v>
      </c>
      <c r="R3780" s="2" t="n">
        <v>45860.9338</v>
      </c>
      <c r="S3780" s="2" t="n">
        <v>0.049</v>
      </c>
    </row>
    <row r="3781">
      <c r="A3781" s="2" t="n">
        <v>45863.84931576061</v>
      </c>
      <c r="B3781" s="2" t="n">
        <v>0.121</v>
      </c>
      <c r="C3781" s="14" t="n">
        <v>25927.97054873022</v>
      </c>
      <c r="D3781" s="1" t="inlineStr">
        <is>
          <t>w</t>
        </is>
      </c>
      <c r="M3781" s="3" t="inlineStr">
        <is>
          <t>Sugar1974</t>
        </is>
      </c>
      <c r="Q3781" t="n">
        <v>1</v>
      </c>
      <c r="R3781" s="2" t="n">
        <v>45863.7536</v>
      </c>
      <c r="S3781" s="2" t="n">
        <v>0.0979</v>
      </c>
    </row>
    <row r="3782">
      <c r="A3782" s="2" t="n">
        <v>45909.48069025455</v>
      </c>
      <c r="B3782" s="2" t="n">
        <v>0.0635</v>
      </c>
      <c r="C3782" s="14" t="n">
        <v>164360.1283333447</v>
      </c>
      <c r="E3782" s="3" t="inlineStr">
        <is>
          <t>059003.000064</t>
        </is>
      </c>
      <c r="F3782" s="3" t="inlineStr">
        <is>
          <t>059003.000213</t>
        </is>
      </c>
      <c r="G3782" s="1" t="n">
        <v>18241.54</v>
      </c>
      <c r="H3782" s="1" t="inlineStr">
        <is>
          <t>e</t>
        </is>
      </c>
      <c r="I3782" s="3" t="inlineStr">
        <is>
          <t>11/2</t>
        </is>
      </c>
      <c r="J3782" s="1" t="n">
        <v>64150.94</v>
      </c>
      <c r="K3782" t="inlineStr">
        <is>
          <t>o</t>
        </is>
      </c>
      <c r="L3782" s="3" t="inlineStr">
        <is>
          <t>11/2</t>
        </is>
      </c>
      <c r="M3782" s="3" t="inlineStr">
        <is>
          <t>Sugar1974</t>
        </is>
      </c>
      <c r="O3782">
        <f t="array" ref="O3782">SUM(IF($A$2:$A$6785=$A3782,1,0))</f>
        <v/>
      </c>
      <c r="P3782">
        <f t="array" ref="P3782">SUM(IF($E$2:$E$6785&amp;$F$2:$F$6785=$E3782&amp;$F3782,1,0))</f>
        <v/>
      </c>
      <c r="Q3782" t="n">
        <v>6</v>
      </c>
      <c r="R3782" s="2" t="n">
        <v>45909.3848</v>
      </c>
      <c r="S3782" s="2" t="n">
        <v>0.049</v>
      </c>
    </row>
    <row r="3783">
      <c r="A3783" s="2" t="n">
        <v>45927.21997508793</v>
      </c>
      <c r="B3783" s="2" t="n">
        <v>0.0635</v>
      </c>
      <c r="C3783" s="14" t="n">
        <v>83993.88517997332</v>
      </c>
      <c r="E3783" s="3" t="inlineStr">
        <is>
          <t>059003.000131</t>
        </is>
      </c>
      <c r="F3783" s="3" t="inlineStr">
        <is>
          <t>059003.000277</t>
        </is>
      </c>
      <c r="G3783" s="1" t="n">
        <v>29835.09</v>
      </c>
      <c r="H3783" s="1" t="inlineStr">
        <is>
          <t>e</t>
        </is>
      </c>
      <c r="I3783" s="3" t="inlineStr">
        <is>
          <t>9/2</t>
        </is>
      </c>
      <c r="J3783" s="1" t="n">
        <v>75762.23</v>
      </c>
      <c r="K3783" t="inlineStr">
        <is>
          <t>o</t>
        </is>
      </c>
      <c r="L3783" s="3" t="inlineStr">
        <is>
          <t>9/2</t>
        </is>
      </c>
      <c r="M3783" s="3" t="inlineStr">
        <is>
          <t>Sugar1974</t>
        </is>
      </c>
      <c r="O3783">
        <f t="array" ref="O3783">SUM(IF($A$2:$A$6785=$A3783,1,0))</f>
        <v/>
      </c>
      <c r="P3783">
        <f t="array" ref="P3783">SUM(IF($E$2:$E$6785&amp;$F$2:$F$6785=$E3783&amp;$F3783,1,0))</f>
        <v/>
      </c>
      <c r="Q3783" t="n">
        <v>3</v>
      </c>
      <c r="R3783" s="2" t="n">
        <v>45927.1241</v>
      </c>
      <c r="S3783" s="2" t="n">
        <v>0.0491</v>
      </c>
    </row>
    <row r="3784">
      <c r="A3784" s="2" t="n">
        <v>45945.60056761961</v>
      </c>
      <c r="B3784" s="2" t="n">
        <v>0.0636</v>
      </c>
      <c r="C3784" s="14" t="n">
        <v>28646.3070406886</v>
      </c>
      <c r="M3784" s="3" t="inlineStr">
        <is>
          <t>Sugar1974</t>
        </is>
      </c>
      <c r="Q3784" t="n">
        <v>1</v>
      </c>
      <c r="R3784" s="2" t="n">
        <v>45945.5046</v>
      </c>
      <c r="S3784" s="2" t="n">
        <v>0.0491</v>
      </c>
    </row>
    <row r="3785">
      <c r="A3785" s="2" t="n">
        <v>45964.86953375686</v>
      </c>
      <c r="B3785" s="2" t="n">
        <v>0.0636</v>
      </c>
      <c r="C3785" s="14" t="n">
        <v>29350.88133144711</v>
      </c>
      <c r="M3785" s="3" t="inlineStr">
        <is>
          <t>Sugar1974</t>
        </is>
      </c>
      <c r="Q3785" t="n">
        <v>1</v>
      </c>
      <c r="R3785" s="2" t="n">
        <v>45964.7734</v>
      </c>
      <c r="S3785" s="2" t="n">
        <v>0.0492</v>
      </c>
    </row>
    <row r="3786">
      <c r="A3786" s="2" t="n">
        <v>45966.41002608019</v>
      </c>
      <c r="B3786" s="2" t="n">
        <v>0.0636</v>
      </c>
      <c r="C3786" s="14" t="n">
        <v>29408.34161898212</v>
      </c>
      <c r="E3786" s="3" t="inlineStr">
        <is>
          <t>059003.000060</t>
        </is>
      </c>
      <c r="F3786" s="3" t="inlineStr">
        <is>
          <t>059003.000210</t>
        </is>
      </c>
      <c r="G3786" s="1" t="n">
        <v>17627</v>
      </c>
      <c r="H3786" s="1" t="inlineStr">
        <is>
          <t>e</t>
        </is>
      </c>
      <c r="I3786" s="3" t="inlineStr">
        <is>
          <t>9/2</t>
        </is>
      </c>
      <c r="J3786" s="1" t="n">
        <v>63593.35</v>
      </c>
      <c r="K3786" t="inlineStr">
        <is>
          <t>o</t>
        </is>
      </c>
      <c r="L3786" s="3" t="inlineStr">
        <is>
          <t>9/2</t>
        </is>
      </c>
      <c r="M3786" s="3" t="inlineStr">
        <is>
          <t>Sugar1974</t>
        </is>
      </c>
      <c r="O3786">
        <f t="array" ref="O3786">SUM(IF($A$2:$A$6785=$A3786,1,0))</f>
        <v/>
      </c>
      <c r="P3786">
        <f t="array" ref="P3786">SUM(IF($E$2:$E$6785&amp;$F$2:$F$6785=$E3786&amp;$F3786,1,0))</f>
        <v/>
      </c>
      <c r="Q3786" t="n">
        <v>1</v>
      </c>
      <c r="R3786" s="2" t="n">
        <v>45966.3139</v>
      </c>
      <c r="S3786" s="2" t="n">
        <v>0.0492</v>
      </c>
    </row>
    <row r="3787">
      <c r="A3787" s="2" t="n">
        <v>45994.32059457205</v>
      </c>
      <c r="B3787" s="13" t="n">
        <v>0.12</v>
      </c>
      <c r="C3787" s="14" t="n">
        <v>152397.4275007527</v>
      </c>
      <c r="M3787" s="3" t="inlineStr">
        <is>
          <t>Sugar1974</t>
        </is>
      </c>
      <c r="Q3787" t="n">
        <v>5</v>
      </c>
      <c r="R3787" s="2" t="n">
        <v>45994.2244</v>
      </c>
      <c r="S3787" s="2" t="n">
        <v>0.0492</v>
      </c>
    </row>
    <row r="3788">
      <c r="A3788" s="2" t="n">
        <v>46018.83974437588</v>
      </c>
      <c r="B3788" s="2" t="n">
        <v>0.0638</v>
      </c>
      <c r="C3788" s="14" t="n">
        <v>62938.8803498573</v>
      </c>
      <c r="M3788" s="3" t="inlineStr">
        <is>
          <t>Sugar1974</t>
        </is>
      </c>
      <c r="Q3788" t="n">
        <v>2</v>
      </c>
      <c r="R3788" s="2" t="n">
        <v>46018.7434</v>
      </c>
      <c r="S3788" s="2" t="n">
        <v>0.0493</v>
      </c>
    </row>
    <row r="3789">
      <c r="A3789" s="2" t="n">
        <v>46022.14057921053</v>
      </c>
      <c r="B3789" s="2" t="n">
        <v>0.0638</v>
      </c>
      <c r="C3789" s="14" t="n">
        <v>31606.35528401077</v>
      </c>
      <c r="M3789" s="3" t="inlineStr">
        <is>
          <t>Sugar1974</t>
        </is>
      </c>
      <c r="Q3789" t="n">
        <v>1</v>
      </c>
      <c r="R3789" s="2" t="n">
        <v>46022.0443</v>
      </c>
      <c r="S3789" s="2" t="n">
        <v>0.0493</v>
      </c>
    </row>
    <row r="3790">
      <c r="A3790" s="2" t="n">
        <v>46024.09041126981</v>
      </c>
      <c r="B3790" s="2" t="n">
        <v>0.1218</v>
      </c>
      <c r="C3790" s="14" t="n">
        <v>31687.64765797814</v>
      </c>
      <c r="D3790" s="1" t="inlineStr">
        <is>
          <t>w</t>
        </is>
      </c>
      <c r="M3790" s="3" t="inlineStr">
        <is>
          <t>Sugar1974</t>
        </is>
      </c>
      <c r="Q3790" t="n">
        <v>1</v>
      </c>
      <c r="R3790" s="2" t="n">
        <v>46023.9941</v>
      </c>
      <c r="S3790" s="2" t="n">
        <v>0.0985</v>
      </c>
    </row>
    <row r="3791">
      <c r="A3791" s="2" t="n">
        <v>46043.61060572141</v>
      </c>
      <c r="B3791" s="2" t="n">
        <v>0.0638</v>
      </c>
      <c r="C3791" s="14" t="n">
        <v>130075.2316173281</v>
      </c>
      <c r="E3791" s="3" t="inlineStr">
        <is>
          <t>059003.000112</t>
        </is>
      </c>
      <c r="F3791" s="3" t="inlineStr">
        <is>
          <t>059003.000264</t>
        </is>
      </c>
      <c r="G3791" s="1" t="n">
        <v>25934.98</v>
      </c>
      <c r="H3791" s="1" t="inlineStr">
        <is>
          <t>e</t>
        </is>
      </c>
      <c r="I3791" s="3" t="inlineStr">
        <is>
          <t>5/2</t>
        </is>
      </c>
      <c r="J3791" s="1" t="n">
        <v>71978.52</v>
      </c>
      <c r="K3791" t="inlineStr">
        <is>
          <t>o</t>
        </is>
      </c>
      <c r="L3791" s="3" t="inlineStr">
        <is>
          <t>7/2</t>
        </is>
      </c>
      <c r="M3791" s="3" t="inlineStr">
        <is>
          <t>Sugar1974</t>
        </is>
      </c>
      <c r="O3791">
        <f t="array" ref="O3791">SUM(IF($A$2:$A$6785=$A3791,1,0))</f>
        <v/>
      </c>
      <c r="P3791">
        <f t="array" ref="P3791">SUM(IF($E$2:$E$6785&amp;$F$2:$F$6785=$E3791&amp;$F3791,1,0))</f>
        <v/>
      </c>
      <c r="Q3791" t="n">
        <v>4</v>
      </c>
      <c r="R3791" s="2" t="n">
        <v>46043.5271</v>
      </c>
      <c r="S3791" s="2" t="n">
        <v>0.0493</v>
      </c>
    </row>
    <row r="3792">
      <c r="A3792" s="2" t="n">
        <v>46054.06991372063</v>
      </c>
      <c r="B3792" s="2" t="n">
        <v>0.0639</v>
      </c>
      <c r="C3792" s="14" t="n">
        <v>98932.31007251902</v>
      </c>
      <c r="E3792" s="3" t="inlineStr">
        <is>
          <t>059003.000088</t>
        </is>
      </c>
      <c r="F3792" s="3" t="inlineStr">
        <is>
          <t>059003.000248</t>
        </is>
      </c>
      <c r="G3792" s="1" t="n">
        <v>22747.69</v>
      </c>
      <c r="H3792" s="1" t="inlineStr">
        <is>
          <t>e</t>
        </is>
      </c>
      <c r="I3792" s="3" t="inlineStr">
        <is>
          <t>9/2</t>
        </is>
      </c>
      <c r="J3792" s="1" t="n">
        <v>68801.67</v>
      </c>
      <c r="K3792" t="inlineStr">
        <is>
          <t>o</t>
        </is>
      </c>
      <c r="L3792" s="3" t="inlineStr">
        <is>
          <t>7/2</t>
        </is>
      </c>
      <c r="M3792" s="3" t="inlineStr">
        <is>
          <t>Sugar1974</t>
        </is>
      </c>
      <c r="O3792">
        <f t="array" ref="O3792">SUM(IF($A$2:$A$6785=$A3792,1,0))</f>
        <v/>
      </c>
      <c r="P3792">
        <f t="array" ref="P3792">SUM(IF($E$2:$E$6785&amp;$F$2:$F$6785=$E3792&amp;$F3792,1,0))</f>
        <v/>
      </c>
      <c r="Q3792" t="n">
        <v>3</v>
      </c>
      <c r="R3792" s="2" t="n">
        <v>46053.9864</v>
      </c>
      <c r="S3792" s="2" t="n">
        <v>0.0493</v>
      </c>
    </row>
    <row r="3793">
      <c r="A3793" s="2" t="n">
        <v>46087.65086348008</v>
      </c>
      <c r="B3793" s="2" t="n">
        <v>0.064</v>
      </c>
      <c r="C3793" s="14" t="n">
        <v>34515.62264259322</v>
      </c>
      <c r="E3793" s="3" t="inlineStr">
        <is>
          <t>059003.000062</t>
        </is>
      </c>
      <c r="F3793" s="3" t="inlineStr">
        <is>
          <t>059003.000213</t>
        </is>
      </c>
      <c r="G3793" s="1" t="n">
        <v>18063.36</v>
      </c>
      <c r="H3793" s="1" t="inlineStr">
        <is>
          <t>e</t>
        </is>
      </c>
      <c r="I3793" s="3" t="inlineStr">
        <is>
          <t>9/2</t>
        </is>
      </c>
      <c r="J3793" s="1" t="n">
        <v>64150.94</v>
      </c>
      <c r="K3793" t="inlineStr">
        <is>
          <t>o</t>
        </is>
      </c>
      <c r="L3793" s="3" t="inlineStr">
        <is>
          <t>11/2</t>
        </is>
      </c>
      <c r="M3793" s="3" t="inlineStr">
        <is>
          <t>Sugar1974</t>
        </is>
      </c>
      <c r="O3793">
        <f t="array" ref="O3793">SUM(IF($A$2:$A$6785=$A3793,1,0))</f>
        <v/>
      </c>
      <c r="P3793">
        <f t="array" ref="P3793">SUM(IF($E$2:$E$6785&amp;$F$2:$F$6785=$E3793&amp;$F3793,1,0))</f>
        <v/>
      </c>
      <c r="Q3793" t="n">
        <v>1</v>
      </c>
      <c r="R3793" s="2" t="n">
        <v>46087.5672</v>
      </c>
      <c r="S3793" s="2" t="n">
        <v>0.0494</v>
      </c>
    </row>
    <row r="3794">
      <c r="A3794" s="2" t="n">
        <v>46115.03084806017</v>
      </c>
      <c r="B3794" s="2" t="n">
        <v>0.064</v>
      </c>
      <c r="C3794" s="14" t="n">
        <v>143392.252582005</v>
      </c>
      <c r="M3794" s="3" t="inlineStr">
        <is>
          <t>Sugar1974</t>
        </is>
      </c>
      <c r="Q3794" t="n">
        <v>4</v>
      </c>
      <c r="R3794" s="2" t="n">
        <v>46114.947</v>
      </c>
      <c r="S3794" s="2" t="n">
        <v>0.0494</v>
      </c>
    </row>
    <row r="3795">
      <c r="A3795" s="2" t="n">
        <v>46144.1906255957</v>
      </c>
      <c r="B3795" s="2" t="n">
        <v>0.0641</v>
      </c>
      <c r="C3795" s="14" t="n">
        <v>74699.92527575365</v>
      </c>
      <c r="M3795" s="3" t="inlineStr">
        <is>
          <t>Sugar1974</t>
        </is>
      </c>
      <c r="Q3795" t="n">
        <v>2</v>
      </c>
      <c r="R3795" s="2" t="n">
        <v>46144.1067</v>
      </c>
      <c r="S3795" s="2" t="n">
        <v>0.0495</v>
      </c>
    </row>
    <row r="3796">
      <c r="A3796" s="2" t="n">
        <v>46162.90000286522</v>
      </c>
      <c r="B3796" s="2" t="n">
        <v>0.06419999999999999</v>
      </c>
      <c r="C3796" s="14" t="n">
        <v>38361.29188283869</v>
      </c>
      <c r="M3796" s="3" t="inlineStr">
        <is>
          <t>Sugar1974</t>
        </is>
      </c>
      <c r="Q3796" t="n">
        <v>1</v>
      </c>
      <c r="R3796" s="2" t="n">
        <v>46162.8161</v>
      </c>
      <c r="S3796" s="2" t="n">
        <v>0.4</v>
      </c>
    </row>
    <row r="3797">
      <c r="A3797" s="2" t="n">
        <v>46172.45016025251</v>
      </c>
      <c r="B3797" s="13" t="n">
        <v>0.12</v>
      </c>
      <c r="C3797" s="14" t="n">
        <v>194462.7225012411</v>
      </c>
      <c r="M3797" s="3" t="inlineStr">
        <is>
          <t>Sugar1974</t>
        </is>
      </c>
      <c r="N3797" s="4" t="inlineStr">
        <is>
          <t>Sugar unc increased 0.003 -&gt; 0.0056 A</t>
        </is>
      </c>
      <c r="Q3797" t="n">
        <v>5</v>
      </c>
      <c r="R3797" s="2" t="n">
        <v>46172.3662</v>
      </c>
      <c r="S3797" s="2" t="n">
        <v>0.0496</v>
      </c>
    </row>
    <row r="3798">
      <c r="A3798" s="2" t="n">
        <v>46206.25031575978</v>
      </c>
      <c r="B3798" s="2" t="n">
        <v>0.0643</v>
      </c>
      <c r="C3798" s="14" t="n">
        <v>122575.1610133493</v>
      </c>
      <c r="E3798" s="3" t="inlineStr">
        <is>
          <t>059003.000166</t>
        </is>
      </c>
      <c r="F3798" s="3" t="inlineStr">
        <is>
          <t>059003.000301</t>
        </is>
      </c>
      <c r="G3798" s="1" t="n">
        <v>38785.76</v>
      </c>
      <c r="H3798" s="1" t="inlineStr">
        <is>
          <t>e</t>
        </is>
      </c>
      <c r="I3798" s="3" t="inlineStr">
        <is>
          <t>15/2</t>
        </is>
      </c>
      <c r="J3798" s="1" t="n">
        <v>84992.03999999999</v>
      </c>
      <c r="K3798" t="inlineStr">
        <is>
          <t>o</t>
        </is>
      </c>
      <c r="L3798" s="3" t="inlineStr">
        <is>
          <t>15/2</t>
        </is>
      </c>
      <c r="M3798" s="3" t="inlineStr">
        <is>
          <t>Sugar1974</t>
        </is>
      </c>
      <c r="O3798">
        <f t="array" ref="O3798">SUM(IF($A$2:$A$6785=$A3798,1,0))</f>
        <v/>
      </c>
      <c r="P3798">
        <f t="array" ref="P3798">SUM(IF($E$2:$E$6785&amp;$F$2:$F$6785=$E3798&amp;$F3798,1,0))</f>
        <v/>
      </c>
      <c r="Q3798" t="n">
        <v>3</v>
      </c>
      <c r="R3798" s="2" t="n">
        <v>46206.1662</v>
      </c>
      <c r="S3798" s="2" t="n">
        <v>0.0496</v>
      </c>
    </row>
    <row r="3799">
      <c r="A3799" s="2" t="n">
        <v>46221.54940264471</v>
      </c>
      <c r="B3799" s="2" t="n">
        <v>0.1229</v>
      </c>
      <c r="C3799" s="14" t="n">
        <v>334353.2729624479</v>
      </c>
      <c r="D3799" s="1" t="inlineStr">
        <is>
          <t>w</t>
        </is>
      </c>
      <c r="E3799" s="3" t="inlineStr">
        <is>
          <t>059003.000072</t>
        </is>
      </c>
      <c r="F3799" s="3" t="inlineStr">
        <is>
          <t>059003.000223</t>
        </is>
      </c>
      <c r="G3799" s="1" t="n">
        <v>19700.9</v>
      </c>
      <c r="H3799" s="1" t="inlineStr">
        <is>
          <t>e</t>
        </is>
      </c>
      <c r="I3799" s="3" t="inlineStr">
        <is>
          <t>11/2</t>
        </is>
      </c>
      <c r="J3799" s="1" t="n">
        <v>65922.42</v>
      </c>
      <c r="K3799" t="inlineStr">
        <is>
          <t>o</t>
        </is>
      </c>
      <c r="L3799" s="3" t="inlineStr">
        <is>
          <t>11/2</t>
        </is>
      </c>
      <c r="M3799" s="3" t="inlineStr">
        <is>
          <t>Sugar1974</t>
        </is>
      </c>
      <c r="O3799">
        <f t="array" ref="O3799">SUM(IF($A$2:$A$6785=$A3799,1,0))</f>
        <v/>
      </c>
      <c r="P3799">
        <f t="array" ref="P3799">SUM(IF($E$2:$E$6785&amp;$F$2:$F$6785=$E3799&amp;$F3799,1,0))</f>
        <v/>
      </c>
      <c r="Q3799" t="n">
        <v>8</v>
      </c>
      <c r="R3799" s="2" t="n">
        <v>46221.4653</v>
      </c>
      <c r="S3799" s="2" t="n">
        <v>0.0993</v>
      </c>
    </row>
    <row r="3800">
      <c r="A3800" s="2" t="n">
        <v>46225.88088439409</v>
      </c>
      <c r="B3800" s="2" t="n">
        <v>0.1229</v>
      </c>
      <c r="C3800" s="14" t="n">
        <v>84129.04209418042</v>
      </c>
      <c r="D3800" s="1" t="inlineStr">
        <is>
          <t>w</t>
        </is>
      </c>
      <c r="E3800" s="3" t="inlineStr">
        <is>
          <t>059003.000120</t>
        </is>
      </c>
      <c r="F3800" s="3" t="inlineStr">
        <is>
          <t>059003.000268</t>
        </is>
      </c>
      <c r="G3800" s="1" t="n">
        <v>27380.31</v>
      </c>
      <c r="H3800" s="1" t="inlineStr">
        <is>
          <t>e</t>
        </is>
      </c>
      <c r="I3800" s="3" t="inlineStr">
        <is>
          <t>11/2</t>
        </is>
      </c>
      <c r="J3800" s="1" t="n">
        <v>73606.17</v>
      </c>
      <c r="K3800" t="inlineStr">
        <is>
          <t>o</t>
        </is>
      </c>
      <c r="L3800" s="3" t="inlineStr">
        <is>
          <t>9/2</t>
        </is>
      </c>
      <c r="M3800" s="3" t="inlineStr">
        <is>
          <t>Sugar1974</t>
        </is>
      </c>
      <c r="O3800">
        <f t="array" ref="O3800">SUM(IF($A$2:$A$6785=$A3800,1,0))</f>
        <v/>
      </c>
      <c r="P3800">
        <f t="array" ref="P3800">SUM(IF($E$2:$E$6785&amp;$F$2:$F$6785=$E3800&amp;$F3800,1,0))</f>
        <v/>
      </c>
      <c r="Q3800" t="n">
        <v>2</v>
      </c>
      <c r="R3800" s="2" t="n">
        <v>46225.7967</v>
      </c>
      <c r="S3800" s="2" t="n">
        <v>0.0993</v>
      </c>
    </row>
    <row r="3801">
      <c r="A3801" s="2" t="n">
        <v>46233.55982009214</v>
      </c>
      <c r="B3801" s="2" t="n">
        <v>0.0644</v>
      </c>
      <c r="C3801" s="14" t="n">
        <v>340398.7018318377</v>
      </c>
      <c r="M3801" s="3" t="inlineStr">
        <is>
          <t>Sugar1974</t>
        </is>
      </c>
      <c r="Q3801" t="n">
        <v>8</v>
      </c>
      <c r="R3801" s="2" t="n">
        <v>46233.4756</v>
      </c>
      <c r="S3801" s="2" t="n">
        <v>0.0497</v>
      </c>
    </row>
    <row r="3802">
      <c r="A3802" s="2" t="n">
        <v>46377.03064321934</v>
      </c>
      <c r="B3802" s="2" t="n">
        <v>0.0648</v>
      </c>
      <c r="C3802" s="14" t="n">
        <v>266125.529194029</v>
      </c>
      <c r="E3802" s="3" t="inlineStr">
        <is>
          <t>059003.000129</t>
        </is>
      </c>
      <c r="F3802" s="3" t="inlineStr">
        <is>
          <t>059003.000276</t>
        </is>
      </c>
      <c r="G3802" s="1" t="n">
        <v>29263.08</v>
      </c>
      <c r="H3802" s="1" t="inlineStr">
        <is>
          <t>e</t>
        </is>
      </c>
      <c r="I3802" s="3" t="inlineStr">
        <is>
          <t>13/2</t>
        </is>
      </c>
      <c r="J3802" s="1" t="n">
        <v>75640</v>
      </c>
      <c r="K3802" t="inlineStr">
        <is>
          <t>o</t>
        </is>
      </c>
      <c r="L3802" s="3" t="inlineStr">
        <is>
          <t>11/2</t>
        </is>
      </c>
      <c r="M3802" s="3" t="inlineStr">
        <is>
          <t>Sugar1974</t>
        </is>
      </c>
      <c r="O3802">
        <f t="array" ref="O3802">SUM(IF($A$2:$A$6785=$A3802,1,0))</f>
        <v/>
      </c>
      <c r="P3802">
        <f t="array" ref="P3802">SUM(IF($E$2:$E$6785&amp;$F$2:$F$6785=$E3802&amp;$F3802,1,0))</f>
        <v/>
      </c>
      <c r="Q3802" t="n">
        <v>5</v>
      </c>
      <c r="R3802" s="2" t="n">
        <v>46376.9459</v>
      </c>
      <c r="S3802" s="2" t="n">
        <v>0.05</v>
      </c>
    </row>
    <row r="3803">
      <c r="A3803" s="2" t="n">
        <v>46390.59010068003</v>
      </c>
      <c r="B3803" s="2" t="n">
        <v>0.0648</v>
      </c>
      <c r="C3803" s="14" t="n">
        <v>163243.5685306576</v>
      </c>
      <c r="E3803" s="3" t="inlineStr">
        <is>
          <t>059003.000088</t>
        </is>
      </c>
      <c r="F3803" s="3" t="inlineStr">
        <is>
          <t>059003.000251</t>
        </is>
      </c>
      <c r="G3803" s="1" t="n">
        <v>22747.69</v>
      </c>
      <c r="H3803" s="1" t="inlineStr">
        <is>
          <t>e</t>
        </is>
      </c>
      <c r="I3803" s="3" t="inlineStr">
        <is>
          <t>9/2</t>
        </is>
      </c>
      <c r="J3803" s="1" t="n">
        <v>69138.28</v>
      </c>
      <c r="K3803" t="inlineStr">
        <is>
          <t>o</t>
        </is>
      </c>
      <c r="L3803" s="3" t="inlineStr">
        <is>
          <t>9/2</t>
        </is>
      </c>
      <c r="M3803" s="3" t="inlineStr">
        <is>
          <t>Sugar1974</t>
        </is>
      </c>
      <c r="O3803">
        <f t="array" ref="O3803">SUM(IF($A$2:$A$6785=$A3803,1,0))</f>
        <v/>
      </c>
      <c r="P3803">
        <f t="array" ref="P3803">SUM(IF($E$2:$E$6785&amp;$F$2:$F$6785=$E3803&amp;$F3803,1,0))</f>
        <v/>
      </c>
      <c r="Q3803" t="n">
        <v>3</v>
      </c>
      <c r="R3803" s="2" t="n">
        <v>46390.5053</v>
      </c>
      <c r="S3803" s="2" t="n">
        <v>0.05</v>
      </c>
    </row>
    <row r="3804">
      <c r="A3804" s="2" t="n">
        <v>46447.50973435536</v>
      </c>
      <c r="B3804" s="2" t="n">
        <v>0.065</v>
      </c>
      <c r="C3804" s="14" t="n">
        <v>239248.0807497801</v>
      </c>
      <c r="E3804" s="3" t="inlineStr">
        <is>
          <t>059003.000072</t>
        </is>
      </c>
      <c r="F3804" s="3" t="inlineStr">
        <is>
          <t>059003.000226</t>
        </is>
      </c>
      <c r="G3804" s="1" t="n">
        <v>19700.9</v>
      </c>
      <c r="H3804" s="1" t="inlineStr">
        <is>
          <t>e</t>
        </is>
      </c>
      <c r="I3804" s="3" t="inlineStr">
        <is>
          <t>11/2</t>
        </is>
      </c>
      <c r="J3804" s="1" t="n">
        <v>66148.39999999999</v>
      </c>
      <c r="K3804" t="inlineStr">
        <is>
          <t>o</t>
        </is>
      </c>
      <c r="L3804" s="3" t="inlineStr">
        <is>
          <t>13/2</t>
        </is>
      </c>
      <c r="M3804" s="3" t="inlineStr">
        <is>
          <t>Sugar1974</t>
        </is>
      </c>
      <c r="O3804">
        <f t="array" ref="O3804">SUM(IF($A$2:$A$6785=$A3804,1,0))</f>
        <v/>
      </c>
      <c r="P3804">
        <f t="array" ref="P3804">SUM(IF($E$2:$E$6785&amp;$F$2:$F$6785=$E3804&amp;$F3804,1,0))</f>
        <v/>
      </c>
      <c r="Q3804" t="n">
        <v>4</v>
      </c>
      <c r="R3804" s="2" t="n">
        <v>46447.4247</v>
      </c>
      <c r="S3804" s="2" t="n">
        <v>0.0501</v>
      </c>
    </row>
    <row r="3805">
      <c r="A3805" s="2" t="n">
        <v>46497.06025599843</v>
      </c>
      <c r="B3805" s="2" t="n">
        <v>0.06510000000000001</v>
      </c>
      <c r="C3805" s="14" t="n">
        <v>260399.3036499974</v>
      </c>
      <c r="E3805" s="3" t="inlineStr">
        <is>
          <t>059003.000046</t>
        </is>
      </c>
      <c r="F3805" s="3" t="inlineStr">
        <is>
          <t>059003.000199</t>
        </is>
      </c>
      <c r="G3805" s="1" t="n">
        <v>14859.96</v>
      </c>
      <c r="H3805" s="1" t="inlineStr">
        <is>
          <t>e</t>
        </is>
      </c>
      <c r="I3805" s="3" t="inlineStr">
        <is>
          <t>11/2</t>
        </is>
      </c>
      <c r="J3805" s="1" t="n">
        <v>61357.04</v>
      </c>
      <c r="K3805" t="inlineStr">
        <is>
          <t>o</t>
        </is>
      </c>
      <c r="L3805" s="3" t="inlineStr">
        <is>
          <t>9/2</t>
        </is>
      </c>
      <c r="M3805" s="3" t="inlineStr">
        <is>
          <t>Sugar1974</t>
        </is>
      </c>
      <c r="O3805">
        <f t="array" ref="O3805">SUM(IF($A$2:$A$6785=$A3805,1,0))</f>
        <v/>
      </c>
      <c r="P3805">
        <f t="array" ref="P3805">SUM(IF($E$2:$E$6785&amp;$F$2:$F$6785=$E3805&amp;$F3805,1,0))</f>
        <v/>
      </c>
      <c r="Q3805" t="n">
        <v>4</v>
      </c>
      <c r="R3805" s="2" t="n">
        <v>46496.9752</v>
      </c>
      <c r="S3805" s="2" t="n">
        <v>0.0502</v>
      </c>
    </row>
    <row r="3806">
      <c r="A3806" s="2" t="n">
        <v>46535.88957461072</v>
      </c>
      <c r="B3806" s="2" t="n">
        <v>0.06519999999999999</v>
      </c>
      <c r="C3806" s="14" t="n">
        <v>69676.98947034827</v>
      </c>
      <c r="E3806" s="3" t="inlineStr">
        <is>
          <t>059003.000093</t>
        </is>
      </c>
      <c r="F3806" s="3" t="inlineStr">
        <is>
          <t>059003.000256</t>
        </is>
      </c>
      <c r="G3806" s="1" t="n">
        <v>23442.25</v>
      </c>
      <c r="H3806" s="1" t="inlineStr">
        <is>
          <t>e</t>
        </is>
      </c>
      <c r="I3806" s="3" t="inlineStr">
        <is>
          <t>11/2</t>
        </is>
      </c>
      <c r="J3806" s="1" t="n">
        <v>69978.08</v>
      </c>
      <c r="K3806" t="inlineStr">
        <is>
          <t>o</t>
        </is>
      </c>
      <c r="L3806" s="3" t="inlineStr">
        <is>
          <t>11/2</t>
        </is>
      </c>
      <c r="M3806" s="3" t="inlineStr">
        <is>
          <t>Sugar1974</t>
        </is>
      </c>
      <c r="O3806">
        <f t="array" ref="O3806">SUM(IF($A$2:$A$6785=$A3806,1,0))</f>
        <v/>
      </c>
      <c r="P3806">
        <f t="array" ref="P3806">SUM(IF($E$2:$E$6785&amp;$F$2:$F$6785=$E3806&amp;$F3806,1,0))</f>
        <v/>
      </c>
      <c r="Q3806" t="n">
        <v>1</v>
      </c>
      <c r="R3806" s="2" t="n">
        <v>46535.8043</v>
      </c>
      <c r="S3806" s="2" t="n">
        <v>0.0503</v>
      </c>
    </row>
    <row r="3807">
      <c r="A3807" s="2" t="n">
        <v>46537.209805545</v>
      </c>
      <c r="B3807" s="2" t="n">
        <v>0.1246</v>
      </c>
      <c r="C3807" s="14" t="n">
        <v>698398.4410347354</v>
      </c>
      <c r="D3807" s="1" t="inlineStr">
        <is>
          <t>w</t>
        </is>
      </c>
      <c r="E3807" s="3" t="inlineStr">
        <is>
          <t>059003.000075</t>
        </is>
      </c>
      <c r="F3807" s="3" t="inlineStr">
        <is>
          <t>059003.000231</t>
        </is>
      </c>
      <c r="G3807" s="1" t="n">
        <v>20315.65</v>
      </c>
      <c r="H3807" s="1" t="inlineStr">
        <is>
          <t>e</t>
        </is>
      </c>
      <c r="I3807" s="3" t="inlineStr">
        <is>
          <t>9/2</t>
        </is>
      </c>
      <c r="J3807" s="1" t="n">
        <v>66852.87</v>
      </c>
      <c r="K3807" t="inlineStr">
        <is>
          <t>o</t>
        </is>
      </c>
      <c r="L3807" s="3" t="inlineStr">
        <is>
          <t>7/2</t>
        </is>
      </c>
      <c r="M3807" s="3" t="inlineStr">
        <is>
          <t>Sugar1974</t>
        </is>
      </c>
      <c r="O3807">
        <f t="array" ref="O3807">SUM(IF($A$2:$A$6785=$A3807,1,0))</f>
        <v/>
      </c>
      <c r="P3807">
        <f t="array" ref="P3807">SUM(IF($E$2:$E$6785&amp;$F$2:$F$6785=$E3807&amp;$F3807,1,0))</f>
        <v/>
      </c>
      <c r="Q3807" t="n">
        <v>10</v>
      </c>
      <c r="R3807" s="2" t="n">
        <v>46537.1245</v>
      </c>
      <c r="S3807" s="2" t="n">
        <v>0.1005</v>
      </c>
    </row>
    <row r="3808">
      <c r="A3808" s="2" t="n">
        <v>46558.4006130823</v>
      </c>
      <c r="B3808" s="2" t="n">
        <v>0.0653</v>
      </c>
      <c r="C3808" s="14" t="n">
        <v>72522.37606721499</v>
      </c>
      <c r="E3808" s="3" t="inlineStr">
        <is>
          <t>059003.000108</t>
        </is>
      </c>
      <c r="F3808" s="3" t="inlineStr">
        <is>
          <t>059003.000262</t>
        </is>
      </c>
      <c r="G3808" s="1" t="n">
        <v>25033.91</v>
      </c>
      <c r="H3808" s="1" t="inlineStr">
        <is>
          <t>e</t>
        </is>
      </c>
      <c r="I3808" s="3" t="inlineStr">
        <is>
          <t>9/2</t>
        </is>
      </c>
      <c r="J3808" s="1" t="n">
        <v>71592.34</v>
      </c>
      <c r="K3808" t="inlineStr">
        <is>
          <t>o</t>
        </is>
      </c>
      <c r="L3808" s="3" t="inlineStr">
        <is>
          <t>9/2</t>
        </is>
      </c>
      <c r="M3808" s="3" t="inlineStr">
        <is>
          <t>Sugar1974</t>
        </is>
      </c>
      <c r="O3808">
        <f t="array" ref="O3808">SUM(IF($A$2:$A$6785=$A3808,1,0))</f>
        <v/>
      </c>
      <c r="P3808">
        <f t="array" ref="P3808">SUM(IF($E$2:$E$6785&amp;$F$2:$F$6785=$E3808&amp;$F3808,1,0))</f>
        <v/>
      </c>
      <c r="Q3808" t="n">
        <v>1</v>
      </c>
      <c r="R3808" s="2" t="n">
        <v>46558.3152</v>
      </c>
      <c r="S3808" s="2" t="n">
        <v>0.0503</v>
      </c>
    </row>
    <row r="3809">
      <c r="A3809" s="2" t="n">
        <v>46562.34996774291</v>
      </c>
      <c r="B3809" s="2" t="n">
        <v>0.0653</v>
      </c>
      <c r="C3809" s="14" t="n">
        <v>365184.6482551958</v>
      </c>
      <c r="E3809" s="3" t="inlineStr">
        <is>
          <t>059003.000070</t>
        </is>
      </c>
      <c r="F3809" s="3" t="inlineStr">
        <is>
          <t>059003.000223</t>
        </is>
      </c>
      <c r="G3809" s="1" t="n">
        <v>19360.1</v>
      </c>
      <c r="H3809" s="1" t="inlineStr">
        <is>
          <t>e</t>
        </is>
      </c>
      <c r="I3809" s="3" t="inlineStr">
        <is>
          <t>13/2</t>
        </is>
      </c>
      <c r="J3809" s="1" t="n">
        <v>65922.42</v>
      </c>
      <c r="K3809" t="inlineStr">
        <is>
          <t>o</t>
        </is>
      </c>
      <c r="L3809" s="3" t="inlineStr">
        <is>
          <t>11/2</t>
        </is>
      </c>
      <c r="M3809" s="3" t="inlineStr">
        <is>
          <t>Sugar1974</t>
        </is>
      </c>
      <c r="O3809">
        <f t="array" ref="O3809">SUM(IF($A$2:$A$6785=$A3809,1,0))</f>
        <v/>
      </c>
      <c r="P3809">
        <f t="array" ref="P3809">SUM(IF($E$2:$E$6785&amp;$F$2:$F$6785=$E3809&amp;$F3809,1,0))</f>
        <v/>
      </c>
      <c r="Q3809" t="n">
        <v>5</v>
      </c>
      <c r="R3809" s="2" t="n">
        <v>46562.2646</v>
      </c>
      <c r="S3809" s="2" t="n">
        <v>0.0503</v>
      </c>
    </row>
    <row r="3810">
      <c r="A3810" s="2" t="n">
        <v>46600.28103659981</v>
      </c>
      <c r="B3810" s="2" t="n">
        <v>0.0654</v>
      </c>
      <c r="C3810" s="14" t="n">
        <v>78225.91987334572</v>
      </c>
      <c r="E3810" s="3" t="inlineStr">
        <is>
          <t>059003.000138</t>
        </is>
      </c>
      <c r="F3810" s="3" t="inlineStr">
        <is>
          <t>059003.000283</t>
        </is>
      </c>
      <c r="G3810" s="1" t="n">
        <v>32288.92</v>
      </c>
      <c r="H3810" s="1" t="inlineStr">
        <is>
          <t>e</t>
        </is>
      </c>
      <c r="I3810" s="3" t="inlineStr">
        <is>
          <t>3/2</t>
        </is>
      </c>
      <c r="J3810" s="1" t="n">
        <v>78889.14</v>
      </c>
      <c r="K3810" t="inlineStr">
        <is>
          <t>o</t>
        </is>
      </c>
      <c r="L3810" s="3" t="inlineStr">
        <is>
          <t>3/2</t>
        </is>
      </c>
      <c r="M3810" s="3" t="inlineStr">
        <is>
          <t>Sugar1974</t>
        </is>
      </c>
      <c r="O3810">
        <f t="array" ref="O3810">SUM(IF($A$2:$A$6785=$A3810,1,0))</f>
        <v/>
      </c>
      <c r="P3810">
        <f t="array" ref="P3810">SUM(IF($E$2:$E$6785&amp;$F$2:$F$6785=$E3810&amp;$F3810,1,0))</f>
        <v/>
      </c>
      <c r="Q3810" t="n">
        <v>1</v>
      </c>
      <c r="R3810" s="2" t="n">
        <v>46600.1955</v>
      </c>
      <c r="S3810" s="2" t="n">
        <v>0.0504</v>
      </c>
    </row>
    <row r="3811">
      <c r="A3811" s="2" t="n">
        <v>46646.81064269224</v>
      </c>
      <c r="B3811" s="2" t="n">
        <v>0.0655</v>
      </c>
      <c r="C3811" s="14" t="n">
        <v>85252.37264679228</v>
      </c>
      <c r="M3811" s="3" t="inlineStr">
        <is>
          <t>Sugar1974</t>
        </is>
      </c>
      <c r="Q3811" t="n">
        <v>1</v>
      </c>
      <c r="R3811" s="2" t="n">
        <v>46646.8153</v>
      </c>
      <c r="S3811" s="2" t="n">
        <v>0.0505</v>
      </c>
    </row>
    <row r="3812">
      <c r="A3812" s="2" t="n">
        <v>46651.68987007166</v>
      </c>
      <c r="B3812" s="2" t="n">
        <v>0.1252</v>
      </c>
      <c r="C3812" s="14" t="n">
        <v>774313.6145206538</v>
      </c>
      <c r="D3812" s="1" t="inlineStr">
        <is>
          <t>w</t>
        </is>
      </c>
      <c r="E3812" s="3" t="inlineStr">
        <is>
          <t>059003.000071</t>
        </is>
      </c>
      <c r="F3812" s="3" t="inlineStr">
        <is>
          <t>059003.000227</t>
        </is>
      </c>
      <c r="G3812" s="1" t="n">
        <v>19649.67</v>
      </c>
      <c r="H3812" s="1" t="inlineStr">
        <is>
          <t>e</t>
        </is>
      </c>
      <c r="I3812" s="3" t="inlineStr">
        <is>
          <t>17/2</t>
        </is>
      </c>
      <c r="J3812" s="1" t="n">
        <v>66301.35000000001</v>
      </c>
      <c r="K3812" t="inlineStr">
        <is>
          <t>o</t>
        </is>
      </c>
      <c r="L3812" s="3" t="inlineStr">
        <is>
          <t>15/2</t>
        </is>
      </c>
      <c r="M3812" s="3" t="inlineStr">
        <is>
          <t>Sugar1974</t>
        </is>
      </c>
      <c r="O3812">
        <f t="array" ref="O3812">SUM(IF($A$2:$A$6785=$A3812,1,0))</f>
        <v/>
      </c>
      <c r="P3812">
        <f t="array" ref="P3812">SUM(IF($E$2:$E$6785&amp;$F$2:$F$6785=$E3812&amp;$F3812,1,0))</f>
        <v/>
      </c>
      <c r="Q3812" t="n">
        <v>9</v>
      </c>
      <c r="R3812" s="2" t="n">
        <v>46651.6946</v>
      </c>
      <c r="S3812" s="2" t="n">
        <v>0.101</v>
      </c>
    </row>
    <row r="3813">
      <c r="A3813" s="2" t="n">
        <v>46658.22010930658</v>
      </c>
      <c r="B3813" s="2" t="n">
        <v>0.0655</v>
      </c>
      <c r="C3813" s="14" t="n">
        <v>87096.36643212241</v>
      </c>
      <c r="E3813" s="3" t="inlineStr">
        <is>
          <t>059003.000069</t>
        </is>
      </c>
      <c r="F3813" s="3" t="inlineStr">
        <is>
          <t>059003.000225</t>
        </is>
      </c>
      <c r="G3813" s="1" t="n">
        <v>19308.93</v>
      </c>
      <c r="H3813" s="1" t="inlineStr">
        <is>
          <t>e</t>
        </is>
      </c>
      <c r="I3813" s="3" t="inlineStr">
        <is>
          <t>11/2</t>
        </is>
      </c>
      <c r="J3813" s="1" t="n">
        <v>65967.14999999999</v>
      </c>
      <c r="K3813" t="inlineStr">
        <is>
          <t>o</t>
        </is>
      </c>
      <c r="L3813" s="3" t="inlineStr">
        <is>
          <t>13/2</t>
        </is>
      </c>
      <c r="M3813" s="3" t="inlineStr">
        <is>
          <t>Sugar1974</t>
        </is>
      </c>
      <c r="O3813">
        <f t="array" ref="O3813">SUM(IF($A$2:$A$6785=$A3813,1,0))</f>
        <v/>
      </c>
      <c r="P3813">
        <f t="array" ref="P3813">SUM(IF($E$2:$E$6785&amp;$F$2:$F$6785=$E3813&amp;$F3813,1,0))</f>
        <v/>
      </c>
      <c r="Q3813" t="n">
        <v>1</v>
      </c>
      <c r="R3813" s="2" t="n">
        <v>46658.2248</v>
      </c>
      <c r="S3813" s="2" t="n">
        <v>0.0505</v>
      </c>
    </row>
    <row r="3814">
      <c r="A3814" s="2" t="n">
        <v>46672.09086564924</v>
      </c>
      <c r="B3814" s="2" t="n">
        <v>0.1253</v>
      </c>
      <c r="C3814" s="14" t="n">
        <v>625846.1610224101</v>
      </c>
      <c r="D3814" s="1" t="inlineStr">
        <is>
          <t>w</t>
        </is>
      </c>
      <c r="E3814" s="3" t="inlineStr">
        <is>
          <t>059003.000047</t>
        </is>
      </c>
      <c r="F3814" s="3" t="inlineStr">
        <is>
          <t>059003.000201</t>
        </is>
      </c>
      <c r="G3814" s="1" t="n">
        <v>15045.8</v>
      </c>
      <c r="H3814" s="1" t="inlineStr">
        <is>
          <t>e</t>
        </is>
      </c>
      <c r="I3814" s="3" t="inlineStr">
        <is>
          <t>5/2</t>
        </is>
      </c>
      <c r="J3814" s="1" t="n">
        <v>61717.98</v>
      </c>
      <c r="K3814" t="inlineStr">
        <is>
          <t>o</t>
        </is>
      </c>
      <c r="L3814" s="3" t="inlineStr">
        <is>
          <t>5/2</t>
        </is>
      </c>
      <c r="M3814" s="3" t="inlineStr">
        <is>
          <t>Sugar1974</t>
        </is>
      </c>
      <c r="O3814">
        <f t="array" ref="O3814">SUM(IF($A$2:$A$6785=$A3814,1,0))</f>
        <v/>
      </c>
      <c r="P3814">
        <f t="array" ref="P3814">SUM(IF($E$2:$E$6785&amp;$F$2:$F$6785=$E3814&amp;$F3814,1,0))</f>
        <v/>
      </c>
      <c r="Q3814" t="n">
        <v>7</v>
      </c>
      <c r="R3814" s="2" t="n">
        <v>46672.0956</v>
      </c>
      <c r="S3814" s="2" t="n">
        <v>0.1011</v>
      </c>
    </row>
    <row r="3815">
      <c r="A3815" s="2" t="n">
        <v>46680.68012655505</v>
      </c>
      <c r="B3815" s="2" t="n">
        <v>0.1253</v>
      </c>
      <c r="C3815" s="14" t="n">
        <v>817883.8899402755</v>
      </c>
      <c r="D3815" s="1" t="inlineStr">
        <is>
          <t>w</t>
        </is>
      </c>
      <c r="E3815" s="3" t="inlineStr">
        <is>
          <t>059003.000059</t>
        </is>
      </c>
      <c r="F3815" s="3" t="inlineStr">
        <is>
          <t>059003.000214</t>
        </is>
      </c>
      <c r="G3815" s="1" t="n">
        <v>17534.76</v>
      </c>
      <c r="H3815" s="1" t="inlineStr">
        <is>
          <t>e</t>
        </is>
      </c>
      <c r="I3815" s="3" t="inlineStr">
        <is>
          <t>15/2</t>
        </is>
      </c>
      <c r="J3815" s="1" t="n">
        <v>64215.45</v>
      </c>
      <c r="K3815" t="inlineStr">
        <is>
          <t>o</t>
        </is>
      </c>
      <c r="L3815" s="3" t="inlineStr">
        <is>
          <t>13/2</t>
        </is>
      </c>
      <c r="M3815" s="3" t="inlineStr">
        <is>
          <t>Sugar1974</t>
        </is>
      </c>
      <c r="O3815">
        <f t="array" ref="O3815">SUM(IF($A$2:$A$6785=$A3815,1,0))</f>
        <v/>
      </c>
      <c r="P3815">
        <f t="array" ref="P3815">SUM(IF($E$2:$E$6785&amp;$F$2:$F$6785=$E3815&amp;$F3815,1,0))</f>
        <v/>
      </c>
      <c r="Q3815" t="n">
        <v>9</v>
      </c>
      <c r="R3815" s="2" t="n">
        <v>46680.6848</v>
      </c>
      <c r="S3815" s="2" t="n">
        <v>0.1011</v>
      </c>
    </row>
    <row r="3816">
      <c r="A3816" s="2" t="n">
        <v>46700.91095365248</v>
      </c>
      <c r="B3816" s="2" t="n">
        <v>0.06569999999999999</v>
      </c>
      <c r="C3816" s="14" t="n">
        <v>94458.88894233505</v>
      </c>
      <c r="E3816" s="3" t="inlineStr">
        <is>
          <t>059003.000086</t>
        </is>
      </c>
      <c r="F3816" s="3" t="inlineStr">
        <is>
          <t>059003.000249</t>
        </is>
      </c>
      <c r="G3816" s="1" t="n">
        <v>22277.66</v>
      </c>
      <c r="H3816" s="1" t="inlineStr">
        <is>
          <t>e</t>
        </is>
      </c>
      <c r="I3816" s="3" t="inlineStr">
        <is>
          <t>3/2</t>
        </is>
      </c>
      <c r="J3816" s="1" t="n">
        <v>68978.55</v>
      </c>
      <c r="K3816" t="inlineStr">
        <is>
          <t>o</t>
        </is>
      </c>
      <c r="L3816" s="3" t="inlineStr">
        <is>
          <t>5/2</t>
        </is>
      </c>
      <c r="M3816" s="3" t="inlineStr">
        <is>
          <t>Sugar1974</t>
        </is>
      </c>
      <c r="O3816">
        <f t="array" ref="O3816">SUM(IF($A$2:$A$6785=$A3816,1,0))</f>
        <v/>
      </c>
      <c r="P3816">
        <f t="array" ref="P3816">SUM(IF($E$2:$E$6785&amp;$F$2:$F$6785=$E3816&amp;$F3816,1,0))</f>
        <v/>
      </c>
      <c r="Q3816" t="n">
        <v>1</v>
      </c>
      <c r="R3816" s="2" t="n">
        <v>46700.9157</v>
      </c>
      <c r="S3816" s="2" t="n">
        <v>0.0506</v>
      </c>
    </row>
    <row r="3817">
      <c r="A3817" s="2" t="n">
        <v>46703.68931512188</v>
      </c>
      <c r="B3817" s="2" t="n">
        <v>0.06569999999999999</v>
      </c>
      <c r="C3817" s="14" t="n">
        <v>94964.69848344343</v>
      </c>
      <c r="E3817" s="3" t="inlineStr">
        <is>
          <t>059003.000057</t>
        </is>
      </c>
      <c r="F3817" s="3" t="inlineStr">
        <is>
          <t>059003.000212</t>
        </is>
      </c>
      <c r="G3817" s="1" t="n">
        <v>17113.19</v>
      </c>
      <c r="H3817" s="1" t="inlineStr">
        <is>
          <t>e</t>
        </is>
      </c>
      <c r="I3817" s="3" t="inlineStr">
        <is>
          <t>13/2</t>
        </is>
      </c>
      <c r="J3817" s="1" t="n">
        <v>63816.91</v>
      </c>
      <c r="K3817" t="inlineStr">
        <is>
          <t>o</t>
        </is>
      </c>
      <c r="L3817" s="3" t="inlineStr">
        <is>
          <t>11/2</t>
        </is>
      </c>
      <c r="M3817" s="3" t="inlineStr">
        <is>
          <t>Sugar1974</t>
        </is>
      </c>
      <c r="O3817">
        <f t="array" ref="O3817">SUM(IF($A$2:$A$6785=$A3817,1,0))</f>
        <v/>
      </c>
      <c r="P3817">
        <f t="array" ref="P3817">SUM(IF($E$2:$E$6785&amp;$F$2:$F$6785=$E3817&amp;$F3817,1,0))</f>
        <v/>
      </c>
      <c r="Q3817" t="n">
        <v>1</v>
      </c>
      <c r="R3817" s="2" t="n">
        <v>46703.694</v>
      </c>
      <c r="S3817" s="2" t="n">
        <v>0.0506</v>
      </c>
    </row>
    <row r="3818">
      <c r="A3818" s="2" t="n">
        <v>46715.33984407844</v>
      </c>
      <c r="B3818" s="2" t="n">
        <v>0.06569999999999999</v>
      </c>
      <c r="C3818" s="14" t="n">
        <v>291369.1523333566</v>
      </c>
      <c r="E3818" s="3" t="inlineStr">
        <is>
          <t>059003.000050</t>
        </is>
      </c>
      <c r="F3818" s="3" t="inlineStr">
        <is>
          <t>059003.000203</t>
        </is>
      </c>
      <c r="G3818" s="1" t="n">
        <v>15525.5</v>
      </c>
      <c r="H3818" s="1" t="inlineStr">
        <is>
          <t>e</t>
        </is>
      </c>
      <c r="I3818" s="3" t="inlineStr">
        <is>
          <t>11/2</t>
        </is>
      </c>
      <c r="J3818" s="1" t="n">
        <v>62240.83</v>
      </c>
      <c r="K3818" t="inlineStr">
        <is>
          <t>o</t>
        </is>
      </c>
      <c r="L3818" s="3" t="inlineStr">
        <is>
          <t>11/2</t>
        </is>
      </c>
      <c r="M3818" s="3" t="inlineStr">
        <is>
          <t>Sugar1974</t>
        </is>
      </c>
      <c r="O3818">
        <f t="array" ref="O3818">SUM(IF($A$2:$A$6785=$A3818,1,0))</f>
        <v/>
      </c>
      <c r="P3818">
        <f t="array" ref="P3818">SUM(IF($E$2:$E$6785&amp;$F$2:$F$6785=$E3818&amp;$F3818,1,0))</f>
        <v/>
      </c>
      <c r="Q3818" t="n">
        <v>3</v>
      </c>
      <c r="R3818" s="2" t="n">
        <v>46715.3445</v>
      </c>
      <c r="S3818" s="2" t="n">
        <v>0.0506</v>
      </c>
    </row>
    <row r="3819">
      <c r="A3819" s="2" t="n">
        <v>46716.10053426918</v>
      </c>
      <c r="B3819" s="2" t="n">
        <v>0.06569999999999999</v>
      </c>
      <c r="C3819" s="14" t="n">
        <v>97266.10075745909</v>
      </c>
      <c r="M3819" s="3" t="inlineStr">
        <is>
          <t>Sugar1974</t>
        </is>
      </c>
      <c r="Q3819" t="n">
        <v>1</v>
      </c>
      <c r="R3819" s="2" t="n">
        <v>46716.1052</v>
      </c>
      <c r="S3819" s="2" t="n">
        <v>0.0506</v>
      </c>
    </row>
    <row r="3820">
      <c r="A3820" s="2" t="n">
        <v>46786.64991314011</v>
      </c>
      <c r="B3820" s="2" t="n">
        <v>0.0659</v>
      </c>
      <c r="C3820" s="14" t="n">
        <v>782298.5518795718</v>
      </c>
      <c r="E3820" s="3" t="inlineStr">
        <is>
          <t>059003.000049</t>
        </is>
      </c>
      <c r="F3820" s="3" t="inlineStr">
        <is>
          <t>059003.000203</t>
        </is>
      </c>
      <c r="G3820" s="1" t="n">
        <v>15454.16</v>
      </c>
      <c r="H3820" s="1" t="inlineStr">
        <is>
          <t>e</t>
        </is>
      </c>
      <c r="I3820" s="3" t="inlineStr">
        <is>
          <t>13/2</t>
        </is>
      </c>
      <c r="J3820" s="1" t="n">
        <v>62240.83</v>
      </c>
      <c r="K3820" t="inlineStr">
        <is>
          <t>o</t>
        </is>
      </c>
      <c r="L3820" s="3" t="inlineStr">
        <is>
          <t>11/2</t>
        </is>
      </c>
      <c r="M3820" s="3" t="inlineStr">
        <is>
          <t>Sugar1974</t>
        </is>
      </c>
      <c r="O3820">
        <f t="array" ref="O3820">SUM(IF($A$2:$A$6785=$A3820,1,0))</f>
        <v/>
      </c>
      <c r="P3820">
        <f t="array" ref="P3820">SUM(IF($E$2:$E$6785&amp;$F$2:$F$6785=$E3820&amp;$F3820,1,0))</f>
        <v/>
      </c>
      <c r="Q3820" t="n">
        <v>7</v>
      </c>
      <c r="R3820" s="2" t="n">
        <v>46786.6546</v>
      </c>
      <c r="S3820" s="2" t="n">
        <v>0.0508</v>
      </c>
    </row>
    <row r="3821">
      <c r="A3821" s="2" t="n">
        <v>46788.40019099391</v>
      </c>
      <c r="B3821" s="2" t="n">
        <v>0.0659</v>
      </c>
      <c r="C3821" s="14" t="n">
        <v>785045.6151264764</v>
      </c>
      <c r="E3821" s="3" t="inlineStr">
        <is>
          <t>059003.000084</t>
        </is>
      </c>
      <c r="F3821" s="3" t="inlineStr">
        <is>
          <t>059003.000247</t>
        </is>
      </c>
      <c r="G3821" s="1" t="n">
        <v>21755.84</v>
      </c>
      <c r="H3821" s="1" t="inlineStr">
        <is>
          <t>e</t>
        </is>
      </c>
      <c r="I3821" s="3" t="inlineStr">
        <is>
          <t>11/2</t>
        </is>
      </c>
      <c r="J3821" s="1" t="n">
        <v>68544.19</v>
      </c>
      <c r="K3821" t="inlineStr">
        <is>
          <t>o</t>
        </is>
      </c>
      <c r="L3821" s="3" t="inlineStr">
        <is>
          <t>9/2</t>
        </is>
      </c>
      <c r="M3821" s="3" t="inlineStr">
        <is>
          <t>Sugar1974</t>
        </is>
      </c>
      <c r="O3821">
        <f t="array" ref="O3821">SUM(IF($A$2:$A$6785=$A3821,1,0))</f>
        <v/>
      </c>
      <c r="P3821">
        <f t="array" ref="P3821">SUM(IF($E$2:$E$6785&amp;$F$2:$F$6785=$E3821&amp;$F3821,1,0))</f>
        <v/>
      </c>
      <c r="Q3821" t="n">
        <v>7</v>
      </c>
      <c r="R3821" s="2" t="n">
        <v>46788.4049</v>
      </c>
      <c r="S3821" s="2" t="n">
        <v>0.0508</v>
      </c>
    </row>
    <row r="3822">
      <c r="A3822" s="2" t="n">
        <v>46798.27970056816</v>
      </c>
      <c r="B3822" s="2" t="n">
        <v>0.0659</v>
      </c>
      <c r="C3822" s="14" t="n">
        <v>686380.4279368969</v>
      </c>
      <c r="E3822" s="3" t="inlineStr">
        <is>
          <t>059003.000045</t>
        </is>
      </c>
      <c r="F3822" s="3" t="inlineStr">
        <is>
          <t>059003.000199</t>
        </is>
      </c>
      <c r="G3822" s="1" t="n">
        <v>14558.82</v>
      </c>
      <c r="H3822" s="1" t="inlineStr">
        <is>
          <t>e</t>
        </is>
      </c>
      <c r="I3822" s="3" t="inlineStr">
        <is>
          <t>9/2</t>
        </is>
      </c>
      <c r="J3822" s="1" t="n">
        <v>61357.04</v>
      </c>
      <c r="K3822" t="inlineStr">
        <is>
          <t>o</t>
        </is>
      </c>
      <c r="L3822" s="3" t="inlineStr">
        <is>
          <t>9/2</t>
        </is>
      </c>
      <c r="M3822" s="3" t="inlineStr">
        <is>
          <t>Sugar1974</t>
        </is>
      </c>
      <c r="O3822">
        <f t="array" ref="O3822">SUM(IF($A$2:$A$6785=$A3822,1,0))</f>
        <v/>
      </c>
      <c r="P3822">
        <f t="array" ref="P3822">SUM(IF($E$2:$E$6785&amp;$F$2:$F$6785=$E3822&amp;$F3822,1,0))</f>
        <v/>
      </c>
      <c r="Q3822" t="n">
        <v>6</v>
      </c>
      <c r="R3822" s="2" t="n">
        <v>46798.2844</v>
      </c>
      <c r="S3822" s="2" t="n">
        <v>0.0508</v>
      </c>
    </row>
    <row r="3823">
      <c r="A3823" s="2" t="n">
        <v>46802.98971619688</v>
      </c>
      <c r="B3823" s="2" t="n">
        <v>0.0659</v>
      </c>
      <c r="C3823" s="14" t="n">
        <v>230975.4712927993</v>
      </c>
      <c r="E3823" s="3" t="inlineStr">
        <is>
          <t>059003.000091</t>
        </is>
      </c>
      <c r="F3823" s="3" t="inlineStr">
        <is>
          <t>059003.000256</t>
        </is>
      </c>
      <c r="G3823" s="1" t="n">
        <v>23175.09</v>
      </c>
      <c r="H3823" s="1" t="inlineStr">
        <is>
          <t>e</t>
        </is>
      </c>
      <c r="I3823" s="3" t="inlineStr">
        <is>
          <t>13/2</t>
        </is>
      </c>
      <c r="J3823" s="1" t="n">
        <v>69978.08</v>
      </c>
      <c r="K3823" t="inlineStr">
        <is>
          <t>o</t>
        </is>
      </c>
      <c r="L3823" s="3" t="inlineStr">
        <is>
          <t>11/2</t>
        </is>
      </c>
      <c r="M3823" s="3" t="inlineStr">
        <is>
          <t>Sugar1974</t>
        </is>
      </c>
      <c r="O3823">
        <f t="array" ref="O3823">SUM(IF($A$2:$A$6785=$A3823,1,0))</f>
        <v/>
      </c>
      <c r="P3823">
        <f t="array" ref="P3823">SUM(IF($E$2:$E$6785&amp;$F$2:$F$6785=$E3823&amp;$F3823,1,0))</f>
        <v/>
      </c>
      <c r="Q3823" t="n">
        <v>2</v>
      </c>
      <c r="R3823" s="2" t="n">
        <v>46802.9944</v>
      </c>
      <c r="S3823" s="2" t="n">
        <v>0.0508</v>
      </c>
    </row>
    <row r="3824">
      <c r="A3824" s="2" t="n">
        <v>46919.30998876524</v>
      </c>
      <c r="B3824" s="2" t="n">
        <v>0.1541</v>
      </c>
      <c r="C3824" s="14" t="n">
        <v>146983.1135409023</v>
      </c>
      <c r="D3824" s="1" t="inlineStr">
        <is>
          <t>**</t>
        </is>
      </c>
      <c r="E3824" s="3" t="inlineStr">
        <is>
          <t>059003.000067</t>
        </is>
      </c>
      <c r="F3824" s="3" t="inlineStr">
        <is>
          <t>059003.000222</t>
        </is>
      </c>
      <c r="G3824" s="1" t="n">
        <v>18990.08</v>
      </c>
      <c r="H3824" s="1" t="inlineStr">
        <is>
          <t>e</t>
        </is>
      </c>
      <c r="I3824" s="3" t="inlineStr">
        <is>
          <t>7/2</t>
        </is>
      </c>
      <c r="J3824" s="1" t="n">
        <v>65909.44</v>
      </c>
      <c r="K3824" t="inlineStr">
        <is>
          <t>o</t>
        </is>
      </c>
      <c r="L3824" s="3" t="inlineStr">
        <is>
          <t>5/2</t>
        </is>
      </c>
      <c r="M3824" s="3" t="inlineStr">
        <is>
          <t>Sugar1974</t>
        </is>
      </c>
      <c r="O3824">
        <f t="array" ref="O3824">SUM(IF($A$2:$A$6785=$A3824,1,0))</f>
        <v/>
      </c>
      <c r="P3824">
        <f t="array" ref="P3824">SUM(IF($E$2:$E$6785&amp;$F$2:$F$6785=$E3824&amp;$F3824,1,0))</f>
        <v/>
      </c>
      <c r="Q3824" t="n">
        <v>1</v>
      </c>
      <c r="R3824" s="2" t="n">
        <v>46919.3147</v>
      </c>
      <c r="S3824" s="2" t="n">
        <v>0.051</v>
      </c>
    </row>
    <row r="3825">
      <c r="A3825" s="2" t="n">
        <v>46919.30998876524</v>
      </c>
      <c r="B3825" s="2" t="n">
        <v>0.1541</v>
      </c>
      <c r="C3825" s="14" t="n">
        <v>146983.1135409023</v>
      </c>
      <c r="D3825" s="1" t="inlineStr">
        <is>
          <t>**</t>
        </is>
      </c>
      <c r="E3825" s="3" t="inlineStr">
        <is>
          <t>059003.000126</t>
        </is>
      </c>
      <c r="F3825" s="3" t="inlineStr">
        <is>
          <t>059003.000276</t>
        </is>
      </c>
      <c r="G3825" s="1" t="n">
        <v>28720.71</v>
      </c>
      <c r="H3825" s="1" t="inlineStr">
        <is>
          <t>e</t>
        </is>
      </c>
      <c r="I3825" s="3" t="inlineStr">
        <is>
          <t>9/2</t>
        </is>
      </c>
      <c r="J3825" s="1" t="n">
        <v>75640</v>
      </c>
      <c r="K3825" t="inlineStr">
        <is>
          <t>o</t>
        </is>
      </c>
      <c r="L3825" s="3" t="inlineStr">
        <is>
          <t>11/2</t>
        </is>
      </c>
      <c r="M3825" s="3" t="inlineStr">
        <is>
          <t>Sugar1974</t>
        </is>
      </c>
      <c r="O3825">
        <f t="array" ref="O3825">SUM(IF($A$2:$A$6785=$A3825,1,0))</f>
        <v/>
      </c>
      <c r="P3825">
        <f t="array" ref="P3825">SUM(IF($E$2:$E$6785&amp;$F$2:$F$6785=$E3825&amp;$F3825,1,0))</f>
        <v/>
      </c>
      <c r="Q3825" t="n">
        <v>1</v>
      </c>
      <c r="R3825" s="2" t="n">
        <v>46919.3147</v>
      </c>
      <c r="S3825" s="2" t="n">
        <v>0.051</v>
      </c>
    </row>
    <row r="3826">
      <c r="A3826" s="2" t="n">
        <v>46924.77020312647</v>
      </c>
      <c r="B3826" s="2" t="n">
        <v>0.0663</v>
      </c>
      <c r="C3826" s="14" t="n">
        <v>446112.0608451889</v>
      </c>
      <c r="E3826" s="3" t="inlineStr">
        <is>
          <t>059003.000075</t>
        </is>
      </c>
      <c r="F3826" s="3" t="inlineStr">
        <is>
          <t>059003.000235</t>
        </is>
      </c>
      <c r="G3826" s="1" t="n">
        <v>20315.65</v>
      </c>
      <c r="H3826" s="1" t="inlineStr">
        <is>
          <t>e</t>
        </is>
      </c>
      <c r="I3826" s="3" t="inlineStr">
        <is>
          <t>9/2</t>
        </is>
      </c>
      <c r="J3826" s="1" t="n">
        <v>67240.35000000001</v>
      </c>
      <c r="K3826" t="inlineStr">
        <is>
          <t>o</t>
        </is>
      </c>
      <c r="L3826" s="3" t="inlineStr">
        <is>
          <t>7/2</t>
        </is>
      </c>
      <c r="M3826" s="3" t="inlineStr">
        <is>
          <t>Sugar1974</t>
        </is>
      </c>
      <c r="O3826">
        <f t="array" ref="O3826">SUM(IF($A$2:$A$6785=$A3826,1,0))</f>
        <v/>
      </c>
      <c r="P3826">
        <f t="array" ref="P3826">SUM(IF($E$2:$E$6785&amp;$F$2:$F$6785=$E3826&amp;$F3826,1,0))</f>
        <v/>
      </c>
      <c r="Q3826" t="n">
        <v>3</v>
      </c>
      <c r="R3826" s="2" t="n">
        <v>46924.775</v>
      </c>
      <c r="S3826" s="2" t="n">
        <v>0.051</v>
      </c>
    </row>
    <row r="3827">
      <c r="A3827" s="2" t="n">
        <v>47033.22066289324</v>
      </c>
      <c r="B3827" s="2" t="n">
        <v>0.06660000000000001</v>
      </c>
      <c r="C3827" s="14" t="n">
        <v>754047.1984117768</v>
      </c>
      <c r="E3827" s="3" t="inlineStr">
        <is>
          <t>059003.000050</t>
        </is>
      </c>
      <c r="F3827" s="3" t="inlineStr">
        <is>
          <t>059003.000205</t>
        </is>
      </c>
      <c r="G3827" s="1" t="n">
        <v>15525.5</v>
      </c>
      <c r="H3827" s="1" t="inlineStr">
        <is>
          <t>e</t>
        </is>
      </c>
      <c r="I3827" s="3" t="inlineStr">
        <is>
          <t>11/2</t>
        </is>
      </c>
      <c r="J3827" s="1" t="n">
        <v>62558.67</v>
      </c>
      <c r="K3827" t="inlineStr">
        <is>
          <t>o</t>
        </is>
      </c>
      <c r="L3827" s="3" t="inlineStr">
        <is>
          <t>11/2</t>
        </is>
      </c>
      <c r="M3827" s="3" t="inlineStr">
        <is>
          <t>Sugar1974</t>
        </is>
      </c>
      <c r="O3827">
        <f t="array" ref="O3827">SUM(IF($A$2:$A$6785=$A3827,1,0))</f>
        <v/>
      </c>
      <c r="P3827">
        <f t="array" ref="P3827">SUM(IF($E$2:$E$6785&amp;$F$2:$F$6785=$E3827&amp;$F3827,1,0))</f>
        <v/>
      </c>
      <c r="Q3827" t="n">
        <v>4</v>
      </c>
      <c r="R3827" s="2" t="n">
        <v>47033.2255</v>
      </c>
      <c r="S3827" s="2" t="n">
        <v>0.0513</v>
      </c>
    </row>
    <row r="3828">
      <c r="A3828" s="2" t="n">
        <v>47046.87989834335</v>
      </c>
      <c r="B3828" s="2" t="n">
        <v>0.06660000000000001</v>
      </c>
      <c r="C3828" s="14" t="n">
        <v>777548.1590091805</v>
      </c>
      <c r="E3828" s="3" t="inlineStr">
        <is>
          <t>059003.000045</t>
        </is>
      </c>
      <c r="F3828" s="3" t="inlineStr">
        <is>
          <t>059003.000200</t>
        </is>
      </c>
      <c r="G3828" s="1" t="n">
        <v>14558.82</v>
      </c>
      <c r="H3828" s="1" t="inlineStr">
        <is>
          <t>e</t>
        </is>
      </c>
      <c r="I3828" s="3" t="inlineStr">
        <is>
          <t>9/2</t>
        </is>
      </c>
      <c r="J3828" s="1" t="n">
        <v>61605.66</v>
      </c>
      <c r="K3828" t="inlineStr">
        <is>
          <t>o</t>
        </is>
      </c>
      <c r="L3828" s="3" t="inlineStr">
        <is>
          <t>7/2</t>
        </is>
      </c>
      <c r="M3828" s="3" t="inlineStr">
        <is>
          <t>Sugar1974</t>
        </is>
      </c>
      <c r="O3828">
        <f t="array" ref="O3828">SUM(IF($A$2:$A$6785=$A3828,1,0))</f>
        <v/>
      </c>
      <c r="P3828">
        <f t="array" ref="P3828">SUM(IF($E$2:$E$6785&amp;$F$2:$F$6785=$E3828&amp;$F3828,1,0))</f>
        <v/>
      </c>
      <c r="Q3828" t="n">
        <v>4</v>
      </c>
      <c r="R3828" s="2" t="n">
        <v>47046.8847</v>
      </c>
      <c r="S3828" s="2" t="n">
        <v>0.0513</v>
      </c>
    </row>
    <row r="3829">
      <c r="A3829" s="2" t="n">
        <v>47102.29013986758</v>
      </c>
      <c r="B3829" s="2" t="n">
        <v>0.0668</v>
      </c>
      <c r="C3829" s="14" t="n">
        <v>882297.517518807</v>
      </c>
      <c r="E3829" s="3" t="inlineStr">
        <is>
          <t>059003.000057</t>
        </is>
      </c>
      <c r="F3829" s="3" t="inlineStr">
        <is>
          <t>059003.000214</t>
        </is>
      </c>
      <c r="G3829" s="1" t="n">
        <v>17113.19</v>
      </c>
      <c r="H3829" s="1" t="inlineStr">
        <is>
          <t>e</t>
        </is>
      </c>
      <c r="I3829" s="3" t="inlineStr">
        <is>
          <t>13/2</t>
        </is>
      </c>
      <c r="J3829" s="1" t="n">
        <v>64215.45</v>
      </c>
      <c r="K3829" t="inlineStr">
        <is>
          <t>o</t>
        </is>
      </c>
      <c r="L3829" s="3" t="inlineStr">
        <is>
          <t>13/2</t>
        </is>
      </c>
      <c r="M3829" s="3" t="inlineStr">
        <is>
          <t>Sugar1974</t>
        </is>
      </c>
      <c r="O3829">
        <f t="array" ref="O3829">SUM(IF($A$2:$A$6785=$A3829,1,0))</f>
        <v/>
      </c>
      <c r="P3829">
        <f t="array" ref="P3829">SUM(IF($E$2:$E$6785&amp;$F$2:$F$6785=$E3829&amp;$F3829,1,0))</f>
        <v/>
      </c>
      <c r="Q3829" t="n">
        <v>4</v>
      </c>
      <c r="R3829" s="2" t="n">
        <v>47102.2949</v>
      </c>
      <c r="S3829" s="2" t="n">
        <v>0.0514</v>
      </c>
    </row>
    <row r="3830">
      <c r="A3830" s="2" t="n">
        <v>47104.48963009213</v>
      </c>
      <c r="B3830" s="2" t="n">
        <v>0.0668</v>
      </c>
      <c r="C3830" s="14" t="n">
        <v>443395.1863267175</v>
      </c>
      <c r="E3830" s="3" t="inlineStr">
        <is>
          <t>059003.000049</t>
        </is>
      </c>
      <c r="F3830" s="3" t="inlineStr">
        <is>
          <t>059003.000205</t>
        </is>
      </c>
      <c r="G3830" s="1" t="n">
        <v>15454.16</v>
      </c>
      <c r="H3830" s="1" t="inlineStr">
        <is>
          <t>e</t>
        </is>
      </c>
      <c r="I3830" s="3" t="inlineStr">
        <is>
          <t>13/2</t>
        </is>
      </c>
      <c r="J3830" s="1" t="n">
        <v>62558.67</v>
      </c>
      <c r="K3830" t="inlineStr">
        <is>
          <t>o</t>
        </is>
      </c>
      <c r="L3830" s="3" t="inlineStr">
        <is>
          <t>11/2</t>
        </is>
      </c>
      <c r="M3830" s="3" t="inlineStr">
        <is>
          <t>Sugar1974</t>
        </is>
      </c>
      <c r="O3830">
        <f t="array" ref="O3830">SUM(IF($A$2:$A$6785=$A3830,1,0))</f>
        <v/>
      </c>
      <c r="P3830">
        <f t="array" ref="P3830">SUM(IF($E$2:$E$6785&amp;$F$2:$F$6785=$E3830&amp;$F3830,1,0))</f>
        <v/>
      </c>
      <c r="Q3830" t="n">
        <v>2</v>
      </c>
      <c r="R3830" s="2" t="n">
        <v>47104.4944</v>
      </c>
      <c r="S3830" s="2" t="n">
        <v>0.0514</v>
      </c>
    </row>
    <row r="3831">
      <c r="A3831" s="2" t="n">
        <v>47232.44044389793</v>
      </c>
      <c r="B3831" s="2" t="n">
        <v>0.0672</v>
      </c>
      <c r="C3831" s="14" t="n">
        <v>300386.4985354699</v>
      </c>
      <c r="E3831" s="3" t="inlineStr">
        <is>
          <t>059003.000062</t>
        </is>
      </c>
      <c r="F3831" s="3" t="inlineStr">
        <is>
          <t>059003.000221</t>
        </is>
      </c>
      <c r="G3831" s="1" t="n">
        <v>18063.36</v>
      </c>
      <c r="H3831" s="1" t="inlineStr">
        <is>
          <t>e</t>
        </is>
      </c>
      <c r="I3831" s="3" t="inlineStr">
        <is>
          <t>9/2</t>
        </is>
      </c>
      <c r="J3831" s="1" t="n">
        <v>65295.9</v>
      </c>
      <c r="K3831" t="inlineStr">
        <is>
          <t>o</t>
        </is>
      </c>
      <c r="L3831" s="3" t="inlineStr">
        <is>
          <t>7/2</t>
        </is>
      </c>
      <c r="M3831" s="3" t="inlineStr">
        <is>
          <t>Sugar1974</t>
        </is>
      </c>
      <c r="O3831">
        <f t="array" ref="O3831">SUM(IF($A$2:$A$6785=$A3831,1,0))</f>
        <v/>
      </c>
      <c r="P3831">
        <f t="array" ref="P3831">SUM(IF($E$2:$E$6785&amp;$F$2:$F$6785=$E3831&amp;$F3831,1,0))</f>
        <v/>
      </c>
      <c r="Q3831" t="n">
        <v>1</v>
      </c>
      <c r="R3831" s="2" t="n">
        <v>47232.4452</v>
      </c>
      <c r="S3831" s="2" t="n">
        <v>0.0516</v>
      </c>
    </row>
    <row r="3832">
      <c r="A3832" s="2" t="n">
        <v>47252.28960743397</v>
      </c>
      <c r="B3832" s="2" t="n">
        <v>0.0672</v>
      </c>
      <c r="C3832" s="14" t="n">
        <v>315342.200389849</v>
      </c>
      <c r="M3832" s="3" t="inlineStr">
        <is>
          <t>Sugar1974</t>
        </is>
      </c>
      <c r="Q3832" t="n">
        <v>1</v>
      </c>
      <c r="R3832" s="2" t="n">
        <v>47252.2944</v>
      </c>
      <c r="S3832" s="2" t="n">
        <v>0.22</v>
      </c>
    </row>
    <row r="3833">
      <c r="A3833" s="2" t="n">
        <v>47267.38984058789</v>
      </c>
      <c r="B3833" s="2" t="n">
        <v>0.0673</v>
      </c>
      <c r="C3833" s="14" t="n">
        <v>327303.3318886366</v>
      </c>
      <c r="M3833" s="3" t="inlineStr">
        <is>
          <t>Sugar1974</t>
        </is>
      </c>
      <c r="Q3833" t="n">
        <v>1</v>
      </c>
      <c r="R3833" s="2" t="n">
        <v>47267.3946</v>
      </c>
      <c r="S3833" s="2" t="n">
        <v>0.0517</v>
      </c>
    </row>
    <row r="3834">
      <c r="A3834" s="2" t="n">
        <v>47315.77065683813</v>
      </c>
      <c r="B3834" s="2" t="n">
        <v>0.0674</v>
      </c>
      <c r="C3834" s="14" t="n">
        <v>369339.7650501329</v>
      </c>
      <c r="M3834" s="3" t="inlineStr">
        <is>
          <t>Sugar1974</t>
        </is>
      </c>
      <c r="Q3834" t="n">
        <v>1</v>
      </c>
      <c r="R3834" s="2" t="n">
        <v>47315.7755</v>
      </c>
      <c r="S3834" s="2" t="n">
        <v>0.0518</v>
      </c>
    </row>
    <row r="3835">
      <c r="A3835" s="2" t="n">
        <v>47348.28957245383</v>
      </c>
      <c r="B3835" s="2" t="n">
        <v>0.0675</v>
      </c>
      <c r="C3835" s="14" t="n">
        <v>401121.0123803419</v>
      </c>
      <c r="E3835" s="3" t="inlineStr">
        <is>
          <t>059003.000072</t>
        </is>
      </c>
      <c r="F3835" s="3" t="inlineStr">
        <is>
          <t>059003.000234</t>
        </is>
      </c>
      <c r="G3835" s="1" t="n">
        <v>19700.9</v>
      </c>
      <c r="H3835" s="1" t="inlineStr">
        <is>
          <t>e</t>
        </is>
      </c>
      <c r="I3835" s="3" t="inlineStr">
        <is>
          <t>11/2</t>
        </is>
      </c>
      <c r="J3835" s="1" t="n">
        <v>67049.17999999999</v>
      </c>
      <c r="K3835" t="inlineStr">
        <is>
          <t>o</t>
        </is>
      </c>
      <c r="L3835" s="3" t="inlineStr">
        <is>
          <t>9/2</t>
        </is>
      </c>
      <c r="M3835" s="3" t="inlineStr">
        <is>
          <t>Sugar1974</t>
        </is>
      </c>
      <c r="O3835">
        <f t="array" ref="O3835">SUM(IF($A$2:$A$6785=$A3835,1,0))</f>
        <v/>
      </c>
      <c r="P3835">
        <f t="array" ref="P3835">SUM(IF($E$2:$E$6785&amp;$F$2:$F$6785=$E3835&amp;$F3835,1,0))</f>
        <v/>
      </c>
      <c r="Q3835" t="n">
        <v>1</v>
      </c>
      <c r="R3835" s="2" t="n">
        <v>47348.2944</v>
      </c>
      <c r="S3835" s="2" t="n">
        <v>0.0519</v>
      </c>
    </row>
    <row r="3836">
      <c r="A3836" s="2" t="n">
        <v>47379.90042312283</v>
      </c>
      <c r="B3836" s="2" t="n">
        <v>0.06759999999999999</v>
      </c>
      <c r="C3836" s="14" t="n">
        <v>2610490.631208042</v>
      </c>
      <c r="E3836" s="3" t="inlineStr">
        <is>
          <t>059003.000066</t>
        </is>
      </c>
      <c r="F3836" s="3" t="inlineStr">
        <is>
          <t>059003.000227</t>
        </is>
      </c>
      <c r="G3836" s="1" t="n">
        <v>18921.24</v>
      </c>
      <c r="H3836" s="1" t="inlineStr">
        <is>
          <t>e</t>
        </is>
      </c>
      <c r="I3836" s="3" t="inlineStr">
        <is>
          <t>15/2</t>
        </is>
      </c>
      <c r="J3836" s="1" t="n">
        <v>66301.35000000001</v>
      </c>
      <c r="K3836" t="inlineStr">
        <is>
          <t>o</t>
        </is>
      </c>
      <c r="L3836" s="3" t="inlineStr">
        <is>
          <t>15/2</t>
        </is>
      </c>
      <c r="M3836" s="3" t="inlineStr">
        <is>
          <t>Sugar1974</t>
        </is>
      </c>
      <c r="O3836">
        <f t="array" ref="O3836">SUM(IF($A$2:$A$6785=$A3836,1,0))</f>
        <v/>
      </c>
      <c r="P3836">
        <f t="array" ref="P3836">SUM(IF($E$2:$E$6785&amp;$F$2:$F$6785=$E3836&amp;$F3836,1,0))</f>
        <v/>
      </c>
      <c r="Q3836" t="n">
        <v>6</v>
      </c>
      <c r="R3836" s="2" t="n">
        <v>47379.9052</v>
      </c>
      <c r="S3836" s="2" t="n">
        <v>0.2</v>
      </c>
    </row>
    <row r="3837">
      <c r="A3837" s="2" t="n">
        <v>47385.53982193573</v>
      </c>
      <c r="B3837" s="2" t="n">
        <v>0.06759999999999999</v>
      </c>
      <c r="C3837" s="14" t="n">
        <v>441483.0936524287</v>
      </c>
      <c r="M3837" s="3" t="inlineStr">
        <is>
          <t>Sugar1974</t>
        </is>
      </c>
      <c r="Q3837" t="n">
        <v>1</v>
      </c>
      <c r="R3837" s="2" t="n">
        <v>47385.5446</v>
      </c>
      <c r="S3837" s="2" t="n">
        <v>0.052</v>
      </c>
    </row>
    <row r="3838" customFormat="1" s="8">
      <c r="A3838" s="2" t="n">
        <v>47440.1709137397</v>
      </c>
      <c r="B3838" s="2" t="n">
        <v>0.0677</v>
      </c>
      <c r="C3838" s="14" t="n">
        <v>509385.9027057646</v>
      </c>
      <c r="M3838" s="3" t="inlineStr">
        <is>
          <t>Sugar1974</t>
        </is>
      </c>
      <c r="Q3838" t="n">
        <v>1</v>
      </c>
      <c r="R3838" s="2" t="n">
        <v>47440.1758</v>
      </c>
      <c r="S3838" s="2" t="n">
        <v>0.16</v>
      </c>
    </row>
    <row r="3839">
      <c r="A3839" s="6" t="n">
        <v>47540.83009448607</v>
      </c>
      <c r="B3839" s="6" t="n">
        <v>0.0906</v>
      </c>
      <c r="C3839" s="14" t="n">
        <v>1756.228559898132</v>
      </c>
      <c r="E3839" s="9" t="inlineStr">
        <is>
          <t>059003.000099</t>
        </is>
      </c>
      <c r="F3839" s="9" t="inlineStr">
        <is>
          <t>059003.000259</t>
        </is>
      </c>
      <c r="G3839" s="7" t="n">
        <v>23844.58</v>
      </c>
      <c r="H3839" s="8" t="inlineStr">
        <is>
          <t>e</t>
        </is>
      </c>
      <c r="I3839" s="8" t="inlineStr">
        <is>
          <t>9/2</t>
        </is>
      </c>
      <c r="J3839" s="7" t="n">
        <v>71385.60000000001</v>
      </c>
      <c r="K3839" s="8" t="inlineStr">
        <is>
          <t>o</t>
        </is>
      </c>
      <c r="L3839" s="8" t="inlineStr">
        <is>
          <t>7/2</t>
        </is>
      </c>
      <c r="M3839" s="8" t="inlineStr">
        <is>
          <t>Sugar1969</t>
        </is>
      </c>
      <c r="O3839">
        <f t="array" ref="O3839">SUM(IF($A$2:$A$6785=$A3839,1,0))</f>
        <v/>
      </c>
      <c r="P3839">
        <f t="array" ref="P3839">SUM(IF($E$2:$E$6785&amp;$F$2:$F$6785=$E3839&amp;$F3839,1,0))</f>
        <v/>
      </c>
      <c r="Q3839" t="n">
        <v>3</v>
      </c>
      <c r="R3839" s="2" t="n">
        <v>47540.835</v>
      </c>
      <c r="S3839" s="2" t="n">
        <v>0.25</v>
      </c>
    </row>
    <row r="3840">
      <c r="A3840" s="2" t="n">
        <v>47553.21938420006</v>
      </c>
      <c r="B3840" s="2" t="n">
        <v>0.0906</v>
      </c>
      <c r="C3840" s="14" t="n">
        <v>11723.47050722767</v>
      </c>
      <c r="M3840" t="inlineStr">
        <is>
          <t>Sugar1969</t>
        </is>
      </c>
      <c r="Q3840" t="n">
        <v>20</v>
      </c>
      <c r="R3840" s="2" t="n">
        <v>47553.3382</v>
      </c>
      <c r="S3840" s="2" t="n">
        <v>0.0586</v>
      </c>
    </row>
    <row r="3841">
      <c r="A3841" s="2" t="n">
        <v>47562.60633495086</v>
      </c>
      <c r="B3841" s="2" t="n">
        <v>0.0907</v>
      </c>
      <c r="C3841" s="14" t="n">
        <v>1760.258355316209</v>
      </c>
      <c r="M3841" t="inlineStr">
        <is>
          <t>Sugar1969</t>
        </is>
      </c>
      <c r="Q3841" t="n">
        <v>3</v>
      </c>
      <c r="R3841" s="2" t="n">
        <v>47562.7251</v>
      </c>
      <c r="S3841" s="2" t="n">
        <v>0.0586</v>
      </c>
    </row>
    <row r="3842">
      <c r="A3842" s="2" t="n">
        <v>47576.52213532667</v>
      </c>
      <c r="B3842" s="2" t="n">
        <v>0.0907</v>
      </c>
      <c r="C3842" s="14" t="n">
        <v>5876.121478764284</v>
      </c>
      <c r="M3842" t="inlineStr">
        <is>
          <t>Sugar1969</t>
        </is>
      </c>
      <c r="Q3842" t="n">
        <v>10</v>
      </c>
      <c r="R3842" s="2" t="n">
        <v>47576.641</v>
      </c>
      <c r="S3842" s="2" t="n">
        <v>0.0586</v>
      </c>
    </row>
    <row r="3843">
      <c r="A3843" s="2" t="n">
        <v>47578.76600726774</v>
      </c>
      <c r="B3843" s="2" t="n">
        <v>0.0907</v>
      </c>
      <c r="C3843" s="14" t="n">
        <v>58775.07876615132</v>
      </c>
      <c r="E3843" s="3" t="inlineStr">
        <is>
          <t>059003.000093</t>
        </is>
      </c>
      <c r="F3843" s="3" t="inlineStr">
        <is>
          <t>059003.000258</t>
        </is>
      </c>
      <c r="G3843" s="1" t="n">
        <v>23442.25</v>
      </c>
      <c r="H3843" t="inlineStr">
        <is>
          <t>e</t>
        </is>
      </c>
      <c r="I3843" t="inlineStr">
        <is>
          <t>11/2</t>
        </is>
      </c>
      <c r="J3843" s="1" t="n">
        <v>71021.10000000001</v>
      </c>
      <c r="K3843" t="inlineStr">
        <is>
          <t>o</t>
        </is>
      </c>
      <c r="L3843" t="inlineStr">
        <is>
          <t>9/2</t>
        </is>
      </c>
      <c r="M3843" t="inlineStr">
        <is>
          <t>Sugar1969</t>
        </is>
      </c>
      <c r="O3843">
        <f t="array" ref="O3843">SUM(IF($A$2:$A$6785=$A3843,1,0))</f>
        <v/>
      </c>
      <c r="P3843">
        <f t="array" ref="P3843">SUM(IF($E$2:$E$6785&amp;$F$2:$F$6785=$E3843&amp;$F3843,1,0))</f>
        <v/>
      </c>
      <c r="Q3843" t="n">
        <v>100</v>
      </c>
      <c r="R3843" s="2" t="n">
        <v>47578.8849</v>
      </c>
      <c r="S3843" s="2" t="n">
        <v>0.0586</v>
      </c>
    </row>
    <row r="3844">
      <c r="A3844" s="2" t="n">
        <v>47581.63746686435</v>
      </c>
      <c r="B3844" s="2" t="n">
        <v>0.0907</v>
      </c>
      <c r="C3844" s="14" t="n">
        <v>1175.856464371572</v>
      </c>
      <c r="M3844" t="inlineStr">
        <is>
          <t>Sugar1969</t>
        </is>
      </c>
      <c r="Q3844" t="n">
        <v>2</v>
      </c>
      <c r="R3844" s="2" t="n">
        <v>47581.7564</v>
      </c>
      <c r="S3844" s="2" t="n">
        <v>0.0586</v>
      </c>
    </row>
    <row r="3845">
      <c r="A3845" s="2" t="n">
        <v>47620.22547646769</v>
      </c>
      <c r="B3845" s="2" t="n">
        <v>0.09089999999999999</v>
      </c>
      <c r="C3845" s="14" t="n">
        <v>2951.579665761652</v>
      </c>
      <c r="E3845" s="3" t="inlineStr">
        <is>
          <t>059003.000111</t>
        </is>
      </c>
      <c r="F3845" s="3" t="inlineStr">
        <is>
          <t>059003.000266</t>
        </is>
      </c>
      <c r="G3845" s="1" t="n">
        <v>25409.74</v>
      </c>
      <c r="H3845" t="inlineStr">
        <is>
          <t>e</t>
        </is>
      </c>
      <c r="I3845" t="inlineStr">
        <is>
          <t>7/2</t>
        </is>
      </c>
      <c r="J3845" s="1" t="n">
        <v>73029.89999999999</v>
      </c>
      <c r="K3845" t="inlineStr">
        <is>
          <t>o</t>
        </is>
      </c>
      <c r="L3845" t="inlineStr">
        <is>
          <t>9/2</t>
        </is>
      </c>
      <c r="M3845" t="inlineStr">
        <is>
          <t>Sugar1969</t>
        </is>
      </c>
      <c r="O3845">
        <f t="array" ref="O3845">SUM(IF($A$2:$A$6785=$A3845,1,0))</f>
        <v/>
      </c>
      <c r="P3845">
        <f t="array" ref="P3845">SUM(IF($E$2:$E$6785&amp;$F$2:$F$6785=$E3845&amp;$F3845,1,0))</f>
        <v/>
      </c>
      <c r="Q3845" t="n">
        <v>5</v>
      </c>
      <c r="R3845" s="2" t="n">
        <v>47620.3446</v>
      </c>
      <c r="S3845" s="2" t="n">
        <v>0.0587</v>
      </c>
    </row>
    <row r="3846">
      <c r="A3846" s="2" t="n">
        <v>47624.56049315512</v>
      </c>
      <c r="B3846" s="2" t="n">
        <v>0.09089999999999999</v>
      </c>
      <c r="C3846" s="14" t="n">
        <v>29529.22663623656</v>
      </c>
      <c r="E3846" s="3" t="inlineStr">
        <is>
          <t>059003.000130</t>
        </is>
      </c>
      <c r="F3846" s="3" t="inlineStr">
        <is>
          <t>059003.000278</t>
        </is>
      </c>
      <c r="G3846" s="1" t="n">
        <v>29267.86</v>
      </c>
      <c r="H3846" t="inlineStr">
        <is>
          <t>e</t>
        </is>
      </c>
      <c r="I3846" t="inlineStr">
        <is>
          <t>5/2</t>
        </is>
      </c>
      <c r="J3846" s="1" t="n">
        <v>76892.39999999999</v>
      </c>
      <c r="K3846" t="inlineStr">
        <is>
          <t>o</t>
        </is>
      </c>
      <c r="L3846" t="inlineStr">
        <is>
          <t>3/2</t>
        </is>
      </c>
      <c r="M3846" t="inlineStr">
        <is>
          <t>Sugar1969</t>
        </is>
      </c>
      <c r="N3846" t="inlineStr">
        <is>
          <t>Dup. line deleted (Sugar error)</t>
        </is>
      </c>
      <c r="O3846">
        <f t="array" ref="O3846">SUM(IF($A$2:$A$6785=$A3846,1,0))</f>
        <v/>
      </c>
      <c r="P3846">
        <f t="array" ref="P3846">SUM(IF($E$2:$E$6785&amp;$F$2:$F$6785=$E3846&amp;$F3846,1,0))</f>
        <v/>
      </c>
      <c r="Q3846" t="n">
        <v>50</v>
      </c>
      <c r="R3846" s="2" t="n">
        <v>47624.6796</v>
      </c>
      <c r="S3846" s="2" t="n">
        <v>0.0587</v>
      </c>
    </row>
    <row r="3847">
      <c r="A3847" s="2" t="n">
        <v>47632.61100570182</v>
      </c>
      <c r="B3847" s="2" t="n">
        <v>0.09089999999999999</v>
      </c>
      <c r="C3847" s="14" t="n">
        <v>118216.7081024309</v>
      </c>
      <c r="E3847" s="3" t="inlineStr">
        <is>
          <t>059003.000053</t>
        </is>
      </c>
      <c r="F3847" s="3" t="inlineStr">
        <is>
          <t>059003.000211</t>
        </is>
      </c>
      <c r="G3847" s="1" t="n">
        <v>16135.97</v>
      </c>
      <c r="H3847" t="inlineStr">
        <is>
          <t>e</t>
        </is>
      </c>
      <c r="I3847" t="inlineStr">
        <is>
          <t>7/2</t>
        </is>
      </c>
      <c r="J3847" s="1" t="n">
        <v>63768.66</v>
      </c>
      <c r="K3847" t="inlineStr">
        <is>
          <t>o</t>
        </is>
      </c>
      <c r="L3847" t="inlineStr">
        <is>
          <t>7/2</t>
        </is>
      </c>
      <c r="M3847" t="inlineStr">
        <is>
          <t>Sugar1969</t>
        </is>
      </c>
      <c r="O3847">
        <f t="array" ref="O3847">SUM(IF($A$2:$A$6785=$A3847,1,0))</f>
        <v/>
      </c>
      <c r="P3847">
        <f t="array" ref="P3847">SUM(IF($E$2:$E$6785&amp;$F$2:$F$6785=$E3847&amp;$F3847,1,0))</f>
        <v/>
      </c>
      <c r="Q3847" t="n">
        <v>200</v>
      </c>
      <c r="R3847" s="2" t="n">
        <v>47632.7302</v>
      </c>
      <c r="S3847" s="2" t="n">
        <v>0.0587</v>
      </c>
    </row>
    <row r="3848">
      <c r="A3848" s="2" t="n">
        <v>47642.32310702842</v>
      </c>
      <c r="B3848" s="2" t="n">
        <v>0.091</v>
      </c>
      <c r="C3848" s="14" t="n">
        <v>1775.057632865874</v>
      </c>
      <c r="M3848" t="inlineStr">
        <is>
          <t>Sugar1969</t>
        </is>
      </c>
      <c r="Q3848" t="n">
        <v>3</v>
      </c>
      <c r="R3848" s="2" t="n">
        <v>47642.4423</v>
      </c>
      <c r="S3848" s="2" t="n">
        <v>0.0588</v>
      </c>
    </row>
    <row r="3849">
      <c r="A3849" s="2" t="n">
        <v>47643.93414432568</v>
      </c>
      <c r="B3849" s="2" t="n">
        <v>0.091</v>
      </c>
      <c r="C3849" s="14" t="n">
        <v>11835.71656999548</v>
      </c>
      <c r="E3849" s="3" t="inlineStr">
        <is>
          <t>059003.000076</t>
        </is>
      </c>
      <c r="F3849" s="3" t="inlineStr">
        <is>
          <t>059003.000245</t>
        </is>
      </c>
      <c r="G3849" s="1" t="n">
        <v>20848.39</v>
      </c>
      <c r="H3849" t="inlineStr">
        <is>
          <t>e</t>
        </is>
      </c>
      <c r="I3849" t="inlineStr">
        <is>
          <t>5/2</t>
        </is>
      </c>
      <c r="J3849" s="1" t="n">
        <v>68492.42999999999</v>
      </c>
      <c r="K3849" t="inlineStr">
        <is>
          <t>o</t>
        </is>
      </c>
      <c r="L3849" t="inlineStr">
        <is>
          <t>7/2</t>
        </is>
      </c>
      <c r="M3849" t="inlineStr">
        <is>
          <t>Sugar1969</t>
        </is>
      </c>
      <c r="O3849">
        <f t="array" ref="O3849">SUM(IF($A$2:$A$6785=$A3849,1,0))</f>
        <v/>
      </c>
      <c r="P3849">
        <f t="array" ref="P3849">SUM(IF($E$2:$E$6785&amp;$F$2:$F$6785=$E3849&amp;$F3849,1,0))</f>
        <v/>
      </c>
      <c r="Q3849" t="n">
        <v>20</v>
      </c>
      <c r="R3849" s="2" t="n">
        <v>47644.0533</v>
      </c>
      <c r="S3849" s="2" t="n">
        <v>0.0588</v>
      </c>
    </row>
    <row r="3850">
      <c r="A3850" s="2" t="n">
        <v>47652.565057001</v>
      </c>
      <c r="B3850" s="2" t="n">
        <v>0.091</v>
      </c>
      <c r="C3850" s="14" t="n">
        <v>59232.14740962388</v>
      </c>
      <c r="E3850" s="3" t="inlineStr">
        <is>
          <t>059003.000084</t>
        </is>
      </c>
      <c r="F3850" s="3" t="inlineStr">
        <is>
          <t>059003.000252</t>
        </is>
      </c>
      <c r="G3850" s="1" t="n">
        <v>21755.84</v>
      </c>
      <c r="H3850" t="inlineStr">
        <is>
          <t>e</t>
        </is>
      </c>
      <c r="I3850" t="inlineStr">
        <is>
          <t>11/2</t>
        </is>
      </c>
      <c r="J3850" s="1" t="n">
        <v>69408.50999999999</v>
      </c>
      <c r="K3850" t="inlineStr">
        <is>
          <t>o</t>
        </is>
      </c>
      <c r="L3850" t="inlineStr">
        <is>
          <t>11/2</t>
        </is>
      </c>
      <c r="M3850" t="inlineStr">
        <is>
          <t>Sugar1969</t>
        </is>
      </c>
      <c r="O3850">
        <f t="array" ref="O3850">SUM(IF($A$2:$A$6785=$A3850,1,0))</f>
        <v/>
      </c>
      <c r="P3850">
        <f t="array" ref="P3850">SUM(IF($E$2:$E$6785&amp;$F$2:$F$6785=$E3850&amp;$F3850,1,0))</f>
        <v/>
      </c>
      <c r="Q3850" t="n">
        <v>100</v>
      </c>
      <c r="R3850" s="2" t="n">
        <v>47652.6844</v>
      </c>
      <c r="S3850" s="2" t="n">
        <v>0.0588</v>
      </c>
    </row>
    <row r="3851">
      <c r="A3851" s="2" t="n">
        <v>47658.19564699411</v>
      </c>
      <c r="B3851" s="2" t="n">
        <v>0.091</v>
      </c>
      <c r="C3851" s="14" t="n">
        <v>2963.355361999109</v>
      </c>
      <c r="E3851" s="3" t="inlineStr">
        <is>
          <t>059003.000115</t>
        </is>
      </c>
      <c r="F3851" s="3" t="inlineStr">
        <is>
          <t>059003.000270</t>
        </is>
      </c>
      <c r="G3851" s="1" t="n">
        <v>26446.97</v>
      </c>
      <c r="H3851" t="inlineStr">
        <is>
          <t>e</t>
        </is>
      </c>
      <c r="I3851" t="inlineStr">
        <is>
          <t>7/2</t>
        </is>
      </c>
      <c r="J3851" s="1" t="n">
        <v>74105.2</v>
      </c>
      <c r="K3851" t="inlineStr">
        <is>
          <t>o</t>
        </is>
      </c>
      <c r="L3851" t="inlineStr">
        <is>
          <t>5/2</t>
        </is>
      </c>
      <c r="M3851" t="inlineStr">
        <is>
          <t>Sugar1969</t>
        </is>
      </c>
      <c r="O3851">
        <f t="array" ref="O3851">SUM(IF($A$2:$A$6785=$A3851,1,0))</f>
        <v/>
      </c>
      <c r="P3851">
        <f t="array" ref="P3851">SUM(IF($E$2:$E$6785&amp;$F$2:$F$6785=$E3851&amp;$F3851,1,0))</f>
        <v/>
      </c>
      <c r="Q3851" t="n">
        <v>5</v>
      </c>
      <c r="R3851" s="2" t="n">
        <v>47658.3149</v>
      </c>
      <c r="S3851" s="2" t="n">
        <v>0.0588</v>
      </c>
    </row>
    <row r="3852">
      <c r="A3852" s="2" t="n">
        <v>47668.84775215283</v>
      </c>
      <c r="B3852" s="2" t="n">
        <v>0.0911</v>
      </c>
      <c r="C3852" s="14" t="n">
        <v>59333.27903848222</v>
      </c>
      <c r="E3852" s="3" t="inlineStr">
        <is>
          <t>059003.000060</t>
        </is>
      </c>
      <c r="F3852" s="3" t="inlineStr">
        <is>
          <t>059003.000221</t>
        </is>
      </c>
      <c r="G3852" s="1" t="n">
        <v>17627</v>
      </c>
      <c r="H3852" t="inlineStr">
        <is>
          <t>e</t>
        </is>
      </c>
      <c r="I3852" t="inlineStr">
        <is>
          <t>9/2</t>
        </is>
      </c>
      <c r="J3852" s="1" t="n">
        <v>65295.9</v>
      </c>
      <c r="K3852" t="inlineStr">
        <is>
          <t>o</t>
        </is>
      </c>
      <c r="L3852" t="inlineStr">
        <is>
          <t>7/2</t>
        </is>
      </c>
      <c r="M3852" t="inlineStr">
        <is>
          <t>Sugar1969</t>
        </is>
      </c>
      <c r="O3852">
        <f t="array" ref="O3852">SUM(IF($A$2:$A$6785=$A3852,1,0))</f>
        <v/>
      </c>
      <c r="P3852">
        <f t="array" ref="P3852">SUM(IF($E$2:$E$6785&amp;$F$2:$F$6785=$E3852&amp;$F3852,1,0))</f>
        <v/>
      </c>
      <c r="Q3852" t="n">
        <v>100</v>
      </c>
      <c r="R3852" s="2" t="n">
        <v>47668.9672</v>
      </c>
      <c r="S3852" s="2" t="n">
        <v>0.0588</v>
      </c>
    </row>
    <row r="3853">
      <c r="A3853" s="2" t="n">
        <v>47673.5084890803</v>
      </c>
      <c r="B3853" s="2" t="n">
        <v>0.0911</v>
      </c>
      <c r="C3853" s="14" t="n">
        <v>593622.4585997369</v>
      </c>
      <c r="E3853" s="3" t="inlineStr">
        <is>
          <t>059003.000041</t>
        </is>
      </c>
      <c r="F3853" s="3" t="inlineStr">
        <is>
          <t>059003.000198</t>
        </is>
      </c>
      <c r="G3853" s="1" t="n">
        <v>12846.66</v>
      </c>
      <c r="H3853" t="inlineStr">
        <is>
          <t>e</t>
        </is>
      </c>
      <c r="I3853" t="inlineStr">
        <is>
          <t>9/2</t>
        </is>
      </c>
      <c r="J3853" s="1" t="n">
        <v>60520.32</v>
      </c>
      <c r="K3853" t="inlineStr">
        <is>
          <t>o</t>
        </is>
      </c>
      <c r="L3853" t="inlineStr">
        <is>
          <t>7/2</t>
        </is>
      </c>
      <c r="M3853" t="inlineStr">
        <is>
          <t>Sugar1969</t>
        </is>
      </c>
      <c r="O3853">
        <f t="array" ref="O3853">SUM(IF($A$2:$A$6785=$A3853,1,0))</f>
        <v/>
      </c>
      <c r="P3853">
        <f t="array" ref="P3853">SUM(IF($E$2:$E$6785&amp;$F$2:$F$6785=$E3853&amp;$F3853,1,0))</f>
        <v/>
      </c>
      <c r="Q3853" t="n">
        <v>1000</v>
      </c>
      <c r="R3853" s="2" t="n">
        <v>47673.6279</v>
      </c>
      <c r="S3853" s="2" t="n">
        <v>0.0588</v>
      </c>
    </row>
    <row r="3854">
      <c r="A3854" s="2" t="n">
        <v>47675.5085990734</v>
      </c>
      <c r="B3854" s="2" t="n">
        <v>0.0911</v>
      </c>
      <c r="C3854" s="14" t="n">
        <v>296873.3964438988</v>
      </c>
      <c r="E3854" s="3" t="inlineStr">
        <is>
          <t>059003.000046</t>
        </is>
      </c>
      <c r="F3854" s="3" t="inlineStr">
        <is>
          <t>059003.000204</t>
        </is>
      </c>
      <c r="G3854" s="1" t="n">
        <v>14859.96</v>
      </c>
      <c r="H3854" t="inlineStr">
        <is>
          <t>e</t>
        </is>
      </c>
      <c r="I3854" t="inlineStr">
        <is>
          <t>11/2</t>
        </is>
      </c>
      <c r="J3854" s="1" t="n">
        <v>62535.62</v>
      </c>
      <c r="K3854" t="inlineStr">
        <is>
          <t>o</t>
        </is>
      </c>
      <c r="L3854" t="inlineStr">
        <is>
          <t>9/2</t>
        </is>
      </c>
      <c r="M3854" t="inlineStr">
        <is>
          <t>Sugar1969</t>
        </is>
      </c>
      <c r="O3854">
        <f t="array" ref="O3854">SUM(IF($A$2:$A$6785=$A3854,1,0))</f>
        <v/>
      </c>
      <c r="P3854">
        <f t="array" ref="P3854">SUM(IF($E$2:$E$6785&amp;$F$2:$F$6785=$E3854&amp;$F3854,1,0))</f>
        <v/>
      </c>
      <c r="Q3854" t="n">
        <v>500</v>
      </c>
      <c r="R3854" s="2" t="n">
        <v>47675.628</v>
      </c>
      <c r="S3854" s="2" t="n">
        <v>0.0588</v>
      </c>
    </row>
    <row r="3855">
      <c r="A3855" s="2" t="n">
        <v>47680.71395540089</v>
      </c>
      <c r="B3855" s="2" t="n">
        <v>0.0911</v>
      </c>
      <c r="C3855" s="14" t="n">
        <v>11881.40900781845</v>
      </c>
      <c r="E3855" s="3" t="inlineStr">
        <is>
          <t>059003.000064</t>
        </is>
      </c>
      <c r="F3855" s="3" t="inlineStr">
        <is>
          <t>059003.000223</t>
        </is>
      </c>
      <c r="G3855" s="1" t="n">
        <v>18241.54</v>
      </c>
      <c r="H3855" t="inlineStr">
        <is>
          <t>e</t>
        </is>
      </c>
      <c r="I3855" t="inlineStr">
        <is>
          <t>11/2</t>
        </is>
      </c>
      <c r="J3855" s="1" t="n">
        <v>65922.42</v>
      </c>
      <c r="K3855" t="inlineStr">
        <is>
          <t>o</t>
        </is>
      </c>
      <c r="L3855" t="inlineStr">
        <is>
          <t>11/2</t>
        </is>
      </c>
      <c r="M3855" t="inlineStr">
        <is>
          <t>Sugar1969</t>
        </is>
      </c>
      <c r="O3855">
        <f t="array" ref="O3855">SUM(IF($A$2:$A$6785=$A3855,1,0))</f>
        <v/>
      </c>
      <c r="P3855">
        <f t="array" ref="P3855">SUM(IF($E$2:$E$6785&amp;$F$2:$F$6785=$E3855&amp;$F3855,1,0))</f>
        <v/>
      </c>
      <c r="Q3855" t="n">
        <v>20</v>
      </c>
      <c r="R3855" s="2" t="n">
        <v>47680.8334</v>
      </c>
      <c r="S3855" s="2" t="n">
        <v>0.0588</v>
      </c>
    </row>
    <row r="3856">
      <c r="A3856" s="2" t="n">
        <v>47681.84890133388</v>
      </c>
      <c r="B3856" s="2" t="n">
        <v>0.0911</v>
      </c>
      <c r="C3856" s="14" t="n">
        <v>59414.10328468747</v>
      </c>
      <c r="E3856" s="3" t="inlineStr">
        <is>
          <t>059003.000045</t>
        </is>
      </c>
      <c r="F3856" s="3" t="inlineStr">
        <is>
          <t>059003.000203</t>
        </is>
      </c>
      <c r="G3856" s="1" t="n">
        <v>14558.82</v>
      </c>
      <c r="H3856" t="inlineStr">
        <is>
          <t>e</t>
        </is>
      </c>
      <c r="I3856" t="inlineStr">
        <is>
          <t>9/2</t>
        </is>
      </c>
      <c r="J3856" s="1" t="n">
        <v>62240.83</v>
      </c>
      <c r="K3856" t="inlineStr">
        <is>
          <t>o</t>
        </is>
      </c>
      <c r="L3856" t="inlineStr">
        <is>
          <t>11/2</t>
        </is>
      </c>
      <c r="M3856" t="inlineStr">
        <is>
          <t>Sugar1969</t>
        </is>
      </c>
      <c r="O3856">
        <f t="array" ref="O3856">SUM(IF($A$2:$A$6785=$A3856,1,0))</f>
        <v/>
      </c>
      <c r="P3856">
        <f t="array" ref="P3856">SUM(IF($E$2:$E$6785&amp;$F$2:$F$6785=$E3856&amp;$F3856,1,0))</f>
        <v/>
      </c>
      <c r="Q3856" t="n">
        <v>100</v>
      </c>
      <c r="R3856" s="2" t="n">
        <v>47681.9683</v>
      </c>
      <c r="S3856" s="2" t="n">
        <v>0.0588</v>
      </c>
    </row>
    <row r="3857">
      <c r="A3857" s="2" t="n">
        <v>47683.53225457158</v>
      </c>
      <c r="B3857" s="2" t="n">
        <v>0.0911</v>
      </c>
      <c r="C3857" s="14" t="n">
        <v>23769.82920356051</v>
      </c>
      <c r="E3857" s="3" t="inlineStr">
        <is>
          <t>059003.000080</t>
        </is>
      </c>
      <c r="F3857" s="3" t="inlineStr">
        <is>
          <t>059003.000249</t>
        </is>
      </c>
      <c r="G3857" s="1" t="n">
        <v>21294.89</v>
      </c>
      <c r="H3857" t="inlineStr">
        <is>
          <t>e</t>
        </is>
      </c>
      <c r="I3857" t="inlineStr">
        <is>
          <t>7/2</t>
        </is>
      </c>
      <c r="J3857" s="1" t="n">
        <v>68978.55</v>
      </c>
      <c r="K3857" t="inlineStr">
        <is>
          <t>o</t>
        </is>
      </c>
      <c r="L3857" t="inlineStr">
        <is>
          <t>5/2</t>
        </is>
      </c>
      <c r="M3857" t="inlineStr">
        <is>
          <t>Sugar1969</t>
        </is>
      </c>
      <c r="O3857">
        <f t="array" ref="O3857">SUM(IF($A$2:$A$6785=$A3857,1,0))</f>
        <v/>
      </c>
      <c r="P3857">
        <f t="array" ref="P3857">SUM(IF($E$2:$E$6785&amp;$F$2:$F$6785=$E3857&amp;$F3857,1,0))</f>
        <v/>
      </c>
      <c r="Q3857" t="n">
        <v>40</v>
      </c>
      <c r="R3857" s="2" t="n">
        <v>47683.6517</v>
      </c>
      <c r="S3857" s="2" t="n">
        <v>0.0589</v>
      </c>
    </row>
    <row r="3858">
      <c r="A3858" s="2" t="n">
        <v>47685.46830094392</v>
      </c>
      <c r="B3858" s="2" t="n">
        <v>0.0911</v>
      </c>
      <c r="C3858" s="14" t="n">
        <v>2971.830787066574</v>
      </c>
      <c r="E3858" s="3" t="inlineStr">
        <is>
          <t>059003.000102</t>
        </is>
      </c>
      <c r="F3858" s="3" t="inlineStr">
        <is>
          <t>059003.000265</t>
        </is>
      </c>
      <c r="G3858" s="1" t="n">
        <v>24309.2</v>
      </c>
      <c r="H3858" t="inlineStr">
        <is>
          <t>e</t>
        </is>
      </c>
      <c r="I3858" t="inlineStr">
        <is>
          <t>3/2</t>
        </is>
      </c>
      <c r="J3858" s="1" t="n">
        <v>71994.81</v>
      </c>
      <c r="K3858" t="inlineStr">
        <is>
          <t>o</t>
        </is>
      </c>
      <c r="L3858" t="inlineStr">
        <is>
          <t>5/2</t>
        </is>
      </c>
      <c r="M3858" t="inlineStr">
        <is>
          <t>Sugar1969</t>
        </is>
      </c>
      <c r="O3858">
        <f t="array" ref="O3858">SUM(IF($A$2:$A$6785=$A3858,1,0))</f>
        <v/>
      </c>
      <c r="P3858">
        <f t="array" ref="P3858">SUM(IF($E$2:$E$6785&amp;$F$2:$F$6785=$E3858&amp;$F3858,1,0))</f>
        <v/>
      </c>
      <c r="Q3858" t="n">
        <v>5</v>
      </c>
      <c r="R3858" s="2" t="n">
        <v>47685.5877</v>
      </c>
      <c r="S3858" s="2" t="n">
        <v>0.0589</v>
      </c>
    </row>
    <row r="3859">
      <c r="A3859" s="2" t="n">
        <v>47687.51261091334</v>
      </c>
      <c r="B3859" s="2" t="n">
        <v>0.0911</v>
      </c>
      <c r="C3859" s="14" t="n">
        <v>2972.46667449915</v>
      </c>
      <c r="M3859" t="inlineStr">
        <is>
          <t>Sugar1969</t>
        </is>
      </c>
      <c r="Q3859" t="n">
        <v>5</v>
      </c>
      <c r="R3859" s="2" t="n">
        <v>47687.6321</v>
      </c>
      <c r="S3859" s="2" t="n">
        <v>0.0589</v>
      </c>
    </row>
    <row r="3860">
      <c r="A3860" s="2" t="n">
        <v>47689.67504569548</v>
      </c>
      <c r="B3860" s="2" t="n">
        <v>0.0911</v>
      </c>
      <c r="C3860" s="14" t="n">
        <v>2973.139393662537</v>
      </c>
      <c r="E3860" s="3" t="inlineStr">
        <is>
          <t>059003.000123</t>
        </is>
      </c>
      <c r="F3860" s="3" t="inlineStr">
        <is>
          <t>059003.000272</t>
        </is>
      </c>
      <c r="G3860" s="1" t="n">
        <v>27604.26</v>
      </c>
      <c r="H3860" t="inlineStr">
        <is>
          <t>e</t>
        </is>
      </c>
      <c r="I3860" t="inlineStr">
        <is>
          <t>9/2</t>
        </is>
      </c>
      <c r="J3860" s="1" t="n">
        <v>75294</v>
      </c>
      <c r="K3860" t="inlineStr">
        <is>
          <t>o</t>
        </is>
      </c>
      <c r="L3860" t="inlineStr">
        <is>
          <t>7/2</t>
        </is>
      </c>
      <c r="M3860" t="inlineStr">
        <is>
          <t>Sugar1969</t>
        </is>
      </c>
      <c r="O3860">
        <f t="array" ref="O3860">SUM(IF($A$2:$A$6785=$A3860,1,0))</f>
        <v/>
      </c>
      <c r="P3860">
        <f t="array" ref="P3860">SUM(IF($E$2:$E$6785&amp;$F$2:$F$6785=$E3860&amp;$F3860,1,0))</f>
        <v/>
      </c>
      <c r="Q3860" t="n">
        <v>5</v>
      </c>
      <c r="R3860" s="2" t="n">
        <v>47689.7945</v>
      </c>
      <c r="S3860" s="2" t="n">
        <v>0.0589</v>
      </c>
    </row>
    <row r="3861">
      <c r="A3861" s="2" t="n">
        <v>47690.99323811402</v>
      </c>
      <c r="B3861" s="2" t="n">
        <v>0.0911</v>
      </c>
      <c r="C3861" s="14" t="n">
        <v>118941.9807744523</v>
      </c>
      <c r="E3861" s="3" t="inlineStr">
        <is>
          <t>059003.000067</t>
        </is>
      </c>
      <c r="F3861" s="3" t="inlineStr">
        <is>
          <t>059003.000229</t>
        </is>
      </c>
      <c r="G3861" s="1" t="n">
        <v>18990.08</v>
      </c>
      <c r="H3861" t="inlineStr">
        <is>
          <t>e</t>
        </is>
      </c>
      <c r="I3861" t="inlineStr">
        <is>
          <t>7/2</t>
        </is>
      </c>
      <c r="J3861" s="1" t="n">
        <v>66681.14</v>
      </c>
      <c r="K3861" t="inlineStr">
        <is>
          <t>o</t>
        </is>
      </c>
      <c r="L3861" t="inlineStr">
        <is>
          <t>5/2</t>
        </is>
      </c>
      <c r="M3861" t="inlineStr">
        <is>
          <t>Sugar1969</t>
        </is>
      </c>
      <c r="O3861">
        <f t="array" ref="O3861">SUM(IF($A$2:$A$6785=$A3861,1,0))</f>
        <v/>
      </c>
      <c r="P3861">
        <f t="array" ref="P3861">SUM(IF($E$2:$E$6785&amp;$F$2:$F$6785=$E3861&amp;$F3861,1,0))</f>
        <v/>
      </c>
      <c r="Q3861" t="n">
        <v>200</v>
      </c>
      <c r="R3861" s="2" t="n">
        <v>47691.1127</v>
      </c>
      <c r="S3861" s="2" t="n">
        <v>0.0589</v>
      </c>
    </row>
    <row r="3862">
      <c r="A3862" s="2" t="n">
        <v>47692.01559722715</v>
      </c>
      <c r="B3862" s="2" t="n">
        <v>0.0911</v>
      </c>
      <c r="C3862" s="14" t="n">
        <v>3568.641151885975</v>
      </c>
      <c r="E3862" s="3" t="inlineStr">
        <is>
          <t>059003.000080</t>
        </is>
      </c>
      <c r="F3862" s="3" t="inlineStr">
        <is>
          <t>059003.000250</t>
        </is>
      </c>
      <c r="G3862" s="1" t="n">
        <v>21294.89</v>
      </c>
      <c r="H3862" t="inlineStr">
        <is>
          <t>e</t>
        </is>
      </c>
      <c r="I3862" t="inlineStr">
        <is>
          <t>7/2</t>
        </is>
      </c>
      <c r="J3862" s="1" t="n">
        <v>68987.07000000001</v>
      </c>
      <c r="K3862" t="inlineStr">
        <is>
          <t>o</t>
        </is>
      </c>
      <c r="L3862" t="inlineStr">
        <is>
          <t>7/2</t>
        </is>
      </c>
      <c r="M3862" t="inlineStr">
        <is>
          <t>Sugar1969</t>
        </is>
      </c>
      <c r="O3862">
        <f t="array" ref="O3862">SUM(IF($A$2:$A$6785=$A3862,1,0))</f>
        <v/>
      </c>
      <c r="P3862">
        <f t="array" ref="P3862">SUM(IF($E$2:$E$6785&amp;$F$2:$F$6785=$E3862&amp;$F3862,1,0))</f>
        <v/>
      </c>
      <c r="Q3862" t="n">
        <v>6</v>
      </c>
      <c r="R3862" s="2" t="n">
        <v>47692.1351</v>
      </c>
      <c r="S3862" s="2" t="n">
        <v>0.0589</v>
      </c>
    </row>
    <row r="3863">
      <c r="A3863" s="2" t="n">
        <v>47698.63441895025</v>
      </c>
      <c r="B3863" s="2" t="n">
        <v>0.0912</v>
      </c>
      <c r="C3863" s="14" t="n">
        <v>238074.2053917864</v>
      </c>
      <c r="E3863" s="3" t="inlineStr">
        <is>
          <t>059003.000046</t>
        </is>
      </c>
      <c r="F3863" s="3" t="inlineStr">
        <is>
          <t>059003.000205</t>
        </is>
      </c>
      <c r="G3863" s="1" t="n">
        <v>14859.96</v>
      </c>
      <c r="H3863" t="inlineStr">
        <is>
          <t>e</t>
        </is>
      </c>
      <c r="I3863" t="inlineStr">
        <is>
          <t>11/2</t>
        </is>
      </c>
      <c r="J3863" s="1" t="n">
        <v>62558.67</v>
      </c>
      <c r="K3863" t="inlineStr">
        <is>
          <t>o</t>
        </is>
      </c>
      <c r="L3863" t="inlineStr">
        <is>
          <t>11/2</t>
        </is>
      </c>
      <c r="M3863" t="inlineStr">
        <is>
          <t>Sugar1969</t>
        </is>
      </c>
      <c r="O3863">
        <f t="array" ref="O3863">SUM(IF($A$2:$A$6785=$A3863,1,0))</f>
        <v/>
      </c>
      <c r="P3863">
        <f t="array" ref="P3863">SUM(IF($E$2:$E$6785&amp;$F$2:$F$6785=$E3863&amp;$F3863,1,0))</f>
        <v/>
      </c>
      <c r="Q3863" t="n">
        <v>400</v>
      </c>
      <c r="R3863" s="2" t="n">
        <v>47698.7539</v>
      </c>
      <c r="S3863" s="2" t="n">
        <v>0.0589</v>
      </c>
    </row>
    <row r="3864">
      <c r="A3864" s="2" t="n">
        <v>47733.76936473375</v>
      </c>
      <c r="B3864" s="2" t="n">
        <v>0.09130000000000001</v>
      </c>
      <c r="C3864" s="14" t="n">
        <v>11947.50696637715</v>
      </c>
      <c r="E3864" s="3" t="inlineStr">
        <is>
          <t>059003.000097</t>
        </is>
      </c>
      <c r="F3864" s="3" t="inlineStr">
        <is>
          <t>059003.000259</t>
        </is>
      </c>
      <c r="G3864" s="1" t="n">
        <v>23651.88</v>
      </c>
      <c r="H3864" t="inlineStr">
        <is>
          <t>e</t>
        </is>
      </c>
      <c r="I3864" t="inlineStr">
        <is>
          <t>7/2</t>
        </is>
      </c>
      <c r="J3864" s="1" t="n">
        <v>71385.60000000001</v>
      </c>
      <c r="K3864" t="inlineStr">
        <is>
          <t>o</t>
        </is>
      </c>
      <c r="L3864" t="inlineStr">
        <is>
          <t>7/2</t>
        </is>
      </c>
      <c r="M3864" t="inlineStr">
        <is>
          <t>Sugar1969</t>
        </is>
      </c>
      <c r="O3864">
        <f t="array" ref="O3864">SUM(IF($A$2:$A$6785=$A3864,1,0))</f>
        <v/>
      </c>
      <c r="P3864">
        <f t="array" ref="P3864">SUM(IF($E$2:$E$6785&amp;$F$2:$F$6785=$E3864&amp;$F3864,1,0))</f>
        <v/>
      </c>
      <c r="Q3864" t="n">
        <v>20</v>
      </c>
      <c r="R3864" s="2" t="n">
        <v>47733.8891</v>
      </c>
      <c r="S3864" s="2" t="n">
        <v>0.059</v>
      </c>
    </row>
    <row r="3865">
      <c r="A3865" s="2" t="n">
        <v>47740.08107195136</v>
      </c>
      <c r="B3865" s="2" t="n">
        <v>0.09130000000000001</v>
      </c>
      <c r="C3865" s="14" t="n">
        <v>239107.6979133666</v>
      </c>
      <c r="E3865" s="3" t="inlineStr">
        <is>
          <t>059003.000069</t>
        </is>
      </c>
      <c r="F3865" s="3" t="inlineStr">
        <is>
          <t>059003.000234</t>
        </is>
      </c>
      <c r="G3865" s="1" t="n">
        <v>19308.93</v>
      </c>
      <c r="H3865" t="inlineStr">
        <is>
          <t>e</t>
        </is>
      </c>
      <c r="I3865" t="inlineStr">
        <is>
          <t>11/2</t>
        </is>
      </c>
      <c r="J3865" s="1" t="n">
        <v>67049.17999999999</v>
      </c>
      <c r="K3865" t="inlineStr">
        <is>
          <t>o</t>
        </is>
      </c>
      <c r="L3865" t="inlineStr">
        <is>
          <t>9/2</t>
        </is>
      </c>
      <c r="M3865" t="inlineStr">
        <is>
          <t>Sugar1969</t>
        </is>
      </c>
      <c r="O3865">
        <f t="array" ref="O3865">SUM(IF($A$2:$A$6785=$A3865,1,0))</f>
        <v/>
      </c>
      <c r="P3865">
        <f t="array" ref="P3865">SUM(IF($E$2:$E$6785&amp;$F$2:$F$6785=$E3865&amp;$F3865,1,0))</f>
        <v/>
      </c>
      <c r="Q3865" t="n">
        <v>400</v>
      </c>
      <c r="R3865" s="2" t="n">
        <v>47740.2008</v>
      </c>
      <c r="S3865" s="2" t="n">
        <v>0.059</v>
      </c>
    </row>
    <row r="3866">
      <c r="A3866" s="2" t="n">
        <v>47751.95934711296</v>
      </c>
      <c r="B3866" s="2" t="n">
        <v>0.0914</v>
      </c>
      <c r="C3866" s="14" t="n">
        <v>2394043.828995916</v>
      </c>
      <c r="E3866" s="3" t="inlineStr">
        <is>
          <t>059003.000057</t>
        </is>
      </c>
      <c r="F3866" s="3" t="inlineStr">
        <is>
          <t>059003.000219</t>
        </is>
      </c>
      <c r="G3866" s="1" t="n">
        <v>17113.19</v>
      </c>
      <c r="H3866" t="inlineStr">
        <is>
          <t>e</t>
        </is>
      </c>
      <c r="I3866" t="inlineStr">
        <is>
          <t>13/2</t>
        </is>
      </c>
      <c r="J3866" s="1" t="n">
        <v>64865.15</v>
      </c>
      <c r="K3866" t="inlineStr">
        <is>
          <t>o</t>
        </is>
      </c>
      <c r="L3866" t="inlineStr">
        <is>
          <t>11/2</t>
        </is>
      </c>
      <c r="M3866" t="inlineStr">
        <is>
          <t>Sugar1969</t>
        </is>
      </c>
      <c r="O3866">
        <f t="array" ref="O3866">SUM(IF($A$2:$A$6785=$A3866,1,0))</f>
        <v/>
      </c>
      <c r="P3866">
        <f t="array" ref="P3866">SUM(IF($E$2:$E$6785&amp;$F$2:$F$6785=$E3866&amp;$F3866,1,0))</f>
        <v/>
      </c>
      <c r="Q3866" t="n">
        <v>4000</v>
      </c>
      <c r="R3866" s="2" t="n">
        <v>47752.0791</v>
      </c>
      <c r="S3866" s="2" t="n">
        <v>0.059</v>
      </c>
    </row>
    <row r="3867">
      <c r="A3867" s="2" t="n">
        <v>47757.56892257747</v>
      </c>
      <c r="B3867" s="2" t="n">
        <v>0.0914</v>
      </c>
      <c r="C3867" s="14" t="n">
        <v>2994.307130793415</v>
      </c>
      <c r="M3867" t="inlineStr">
        <is>
          <t>Sugar1969</t>
        </is>
      </c>
      <c r="Q3867" t="n">
        <v>5</v>
      </c>
      <c r="R3867" s="2" t="n">
        <v>47757.6887</v>
      </c>
      <c r="S3867" s="2" t="n">
        <v>0.059</v>
      </c>
    </row>
    <row r="3868">
      <c r="A3868" s="2" t="n">
        <v>47768.63010936585</v>
      </c>
      <c r="B3868" s="2" t="n">
        <v>0.0914</v>
      </c>
      <c r="C3868" s="14" t="n">
        <v>23982.11419042254</v>
      </c>
      <c r="M3868" t="inlineStr">
        <is>
          <t>Sugar1969</t>
        </is>
      </c>
      <c r="Q3868" t="n">
        <v>40</v>
      </c>
      <c r="R3868" s="2" t="n">
        <v>47768.75</v>
      </c>
      <c r="S3868" s="2" t="n">
        <v>0.059</v>
      </c>
    </row>
    <row r="3869">
      <c r="A3869" s="2" t="n">
        <v>47789.51868800873</v>
      </c>
      <c r="B3869" s="2" t="n">
        <v>0.0915</v>
      </c>
      <c r="C3869" s="14" t="n">
        <v>6008.598907842566</v>
      </c>
      <c r="M3869" t="inlineStr">
        <is>
          <t>Sugar1969</t>
        </is>
      </c>
      <c r="Q3869" t="n">
        <v>10</v>
      </c>
      <c r="R3869" s="2" t="n">
        <v>47789.6387</v>
      </c>
      <c r="S3869" s="2" t="n">
        <v>0.0591</v>
      </c>
    </row>
    <row r="3870">
      <c r="A3870" s="2" t="n">
        <v>47805.1222106787</v>
      </c>
      <c r="B3870" s="2" t="n">
        <v>0.0916</v>
      </c>
      <c r="C3870" s="14" t="n">
        <v>18055.12028547725</v>
      </c>
      <c r="E3870" s="3" t="inlineStr">
        <is>
          <t>059003.000074</t>
        </is>
      </c>
      <c r="F3870" s="3" t="inlineStr">
        <is>
          <t>059003.000240</t>
        </is>
      </c>
      <c r="G3870" s="1" t="n">
        <v>20160.36</v>
      </c>
      <c r="H3870" t="inlineStr">
        <is>
          <t>e</t>
        </is>
      </c>
      <c r="I3870" t="inlineStr">
        <is>
          <t>3/2</t>
        </is>
      </c>
      <c r="J3870" s="1" t="n">
        <v>67965.47</v>
      </c>
      <c r="K3870" t="inlineStr">
        <is>
          <t>o</t>
        </is>
      </c>
      <c r="L3870" t="inlineStr">
        <is>
          <t>3/2</t>
        </is>
      </c>
      <c r="M3870" t="inlineStr">
        <is>
          <t>Sugar1969</t>
        </is>
      </c>
      <c r="O3870">
        <f t="array" ref="O3870">SUM(IF($A$2:$A$6785=$A3870,1,0))</f>
        <v/>
      </c>
      <c r="P3870">
        <f t="array" ref="P3870">SUM(IF($E$2:$E$6785&amp;$F$2:$F$6785=$E3870&amp;$F3870,1,0))</f>
        <v/>
      </c>
      <c r="Q3870" t="n">
        <v>30</v>
      </c>
      <c r="R3870" s="2" t="n">
        <v>47805.2422</v>
      </c>
      <c r="S3870" s="2" t="n">
        <v>0.0591</v>
      </c>
    </row>
    <row r="3871">
      <c r="A3871" s="2" t="n">
        <v>47806.67856511234</v>
      </c>
      <c r="B3871" s="2" t="n">
        <v>0.0916</v>
      </c>
      <c r="C3871" s="14" t="n">
        <v>12038.69779514667</v>
      </c>
      <c r="E3871" s="3" t="inlineStr">
        <is>
          <t>059003.000073</t>
        </is>
      </c>
      <c r="F3871" s="3" t="inlineStr">
        <is>
          <t>059003.000238</t>
        </is>
      </c>
      <c r="G3871" s="1" t="n">
        <v>19872.43</v>
      </c>
      <c r="H3871" t="inlineStr">
        <is>
          <t>e</t>
        </is>
      </c>
      <c r="I3871" t="inlineStr">
        <is>
          <t>7/2</t>
        </is>
      </c>
      <c r="J3871" s="1" t="n">
        <v>67679.21000000001</v>
      </c>
      <c r="K3871" t="inlineStr">
        <is>
          <t>o</t>
        </is>
      </c>
      <c r="L3871" t="inlineStr">
        <is>
          <t>7/2</t>
        </is>
      </c>
      <c r="M3871" t="inlineStr">
        <is>
          <t>Sugar1969</t>
        </is>
      </c>
      <c r="O3871">
        <f t="array" ref="O3871">SUM(IF($A$2:$A$6785=$A3871,1,0))</f>
        <v/>
      </c>
      <c r="P3871">
        <f t="array" ref="P3871">SUM(IF($E$2:$E$6785&amp;$F$2:$F$6785=$E3871&amp;$F3871,1,0))</f>
        <v/>
      </c>
      <c r="Q3871" t="n">
        <v>20</v>
      </c>
      <c r="R3871" s="2" t="n">
        <v>47806.7987</v>
      </c>
      <c r="S3871" s="2" t="n">
        <v>0.0591</v>
      </c>
    </row>
    <row r="3872">
      <c r="A3872" s="2" t="n">
        <v>47814.6089058773</v>
      </c>
      <c r="B3872" s="2" t="n">
        <v>0.0916</v>
      </c>
      <c r="C3872" s="14" t="n">
        <v>2409728.331771522</v>
      </c>
      <c r="E3872" s="3" t="inlineStr">
        <is>
          <t>059003.000066</t>
        </is>
      </c>
      <c r="F3872" s="3" t="inlineStr">
        <is>
          <t>059003.000230</t>
        </is>
      </c>
      <c r="G3872" s="1" t="n">
        <v>18921.24</v>
      </c>
      <c r="H3872" t="inlineStr">
        <is>
          <t>e</t>
        </is>
      </c>
      <c r="I3872" t="inlineStr">
        <is>
          <t>15/2</t>
        </is>
      </c>
      <c r="J3872" s="1" t="n">
        <v>66735.88</v>
      </c>
      <c r="K3872" t="inlineStr">
        <is>
          <t>o</t>
        </is>
      </c>
      <c r="L3872" t="inlineStr">
        <is>
          <t>13/2</t>
        </is>
      </c>
      <c r="M3872" t="inlineStr">
        <is>
          <t>Sugar1969</t>
        </is>
      </c>
      <c r="O3872">
        <f t="array" ref="O3872">SUM(IF($A$2:$A$6785=$A3872,1,0))</f>
        <v/>
      </c>
      <c r="P3872">
        <f t="array" ref="P3872">SUM(IF($E$2:$E$6785&amp;$F$2:$F$6785=$E3872&amp;$F3872,1,0))</f>
        <v/>
      </c>
      <c r="Q3872" t="n">
        <v>4000</v>
      </c>
      <c r="R3872" s="2" t="n">
        <v>47814.729</v>
      </c>
      <c r="S3872" s="2" t="n">
        <v>0.0591</v>
      </c>
    </row>
    <row r="3873">
      <c r="A3873" s="2" t="n">
        <v>47818.56663299094</v>
      </c>
      <c r="B3873" s="2" t="n">
        <v>0.0916</v>
      </c>
      <c r="C3873" s="14" t="n">
        <v>60268.03047391144</v>
      </c>
      <c r="E3873" s="3" t="inlineStr">
        <is>
          <t>059003.000046</t>
        </is>
      </c>
      <c r="F3873" s="3" t="inlineStr">
        <is>
          <t>059003.000206</t>
        </is>
      </c>
      <c r="G3873" s="1" t="n">
        <v>14859.96</v>
      </c>
      <c r="H3873" t="inlineStr">
        <is>
          <t>e</t>
        </is>
      </c>
      <c r="I3873" t="inlineStr">
        <is>
          <t>11/2</t>
        </is>
      </c>
      <c r="J3873" s="1" t="n">
        <v>62678.7</v>
      </c>
      <c r="K3873" t="inlineStr">
        <is>
          <t>o</t>
        </is>
      </c>
      <c r="L3873" t="inlineStr">
        <is>
          <t>13/2</t>
        </is>
      </c>
      <c r="M3873" t="inlineStr">
        <is>
          <t>Sugar1969</t>
        </is>
      </c>
      <c r="O3873">
        <f t="array" ref="O3873">SUM(IF($A$2:$A$6785=$A3873,1,0))</f>
        <v/>
      </c>
      <c r="P3873">
        <f t="array" ref="P3873">SUM(IF($E$2:$E$6785&amp;$F$2:$F$6785=$E3873&amp;$F3873,1,0))</f>
        <v/>
      </c>
      <c r="Q3873" t="n">
        <v>100</v>
      </c>
      <c r="R3873" s="2" t="n">
        <v>47818.6867</v>
      </c>
      <c r="S3873" s="2" t="n">
        <v>0.0591</v>
      </c>
    </row>
    <row r="3874">
      <c r="A3874" s="2" t="n">
        <v>47843.38816174863</v>
      </c>
      <c r="B3874" s="2" t="n">
        <v>0.0917</v>
      </c>
      <c r="C3874" s="14" t="n">
        <v>12084.7692572956</v>
      </c>
      <c r="E3874" s="3" t="inlineStr">
        <is>
          <t>059003.000080</t>
        </is>
      </c>
      <c r="F3874" s="3" t="inlineStr">
        <is>
          <t>059003.000251</t>
        </is>
      </c>
      <c r="G3874" s="1" t="n">
        <v>21294.89</v>
      </c>
      <c r="H3874" t="inlineStr">
        <is>
          <t>e</t>
        </is>
      </c>
      <c r="I3874" t="inlineStr">
        <is>
          <t>7/2</t>
        </is>
      </c>
      <c r="J3874" s="1" t="n">
        <v>69138.28</v>
      </c>
      <c r="K3874" t="inlineStr">
        <is>
          <t>o</t>
        </is>
      </c>
      <c r="L3874" t="inlineStr">
        <is>
          <t>9/2</t>
        </is>
      </c>
      <c r="M3874" t="inlineStr">
        <is>
          <t>Sugar1969</t>
        </is>
      </c>
      <c r="O3874">
        <f t="array" ref="O3874">SUM(IF($A$2:$A$6785=$A3874,1,0))</f>
        <v/>
      </c>
      <c r="P3874">
        <f t="array" ref="P3874">SUM(IF($E$2:$E$6785&amp;$F$2:$F$6785=$E3874&amp;$F3874,1,0))</f>
        <v/>
      </c>
      <c r="Q3874" t="n">
        <v>20</v>
      </c>
      <c r="R3874" s="2" t="n">
        <v>47843.5084</v>
      </c>
      <c r="S3874" s="2" t="n">
        <v>0.0592</v>
      </c>
    </row>
    <row r="3875">
      <c r="A3875" s="2" t="n">
        <v>47852.74878378148</v>
      </c>
      <c r="B3875" s="2" t="n">
        <v>0.09180000000000001</v>
      </c>
      <c r="C3875" s="14" t="n">
        <v>604.8266956807472</v>
      </c>
      <c r="E3875" s="3" t="inlineStr">
        <is>
          <t>059003.000095</t>
        </is>
      </c>
      <c r="F3875" s="3" t="inlineStr">
        <is>
          <t>059003.000259</t>
        </is>
      </c>
      <c r="G3875" s="1" t="n">
        <v>23532.86</v>
      </c>
      <c r="H3875" t="inlineStr">
        <is>
          <t>e</t>
        </is>
      </c>
      <c r="I3875" t="inlineStr">
        <is>
          <t>5/2</t>
        </is>
      </c>
      <c r="J3875" s="1" t="n">
        <v>71385.60000000001</v>
      </c>
      <c r="K3875" t="inlineStr">
        <is>
          <t>o</t>
        </is>
      </c>
      <c r="L3875" t="inlineStr">
        <is>
          <t>7/2</t>
        </is>
      </c>
      <c r="M3875" t="inlineStr">
        <is>
          <t>Sugar1969</t>
        </is>
      </c>
      <c r="O3875">
        <f t="array" ref="O3875">SUM(IF($A$2:$A$6785=$A3875,1,0))</f>
        <v/>
      </c>
      <c r="P3875">
        <f t="array" ref="P3875">SUM(IF($E$2:$E$6785&amp;$F$2:$F$6785=$E3875&amp;$F3875,1,0))</f>
        <v/>
      </c>
      <c r="Q3875" t="n">
        <v>1</v>
      </c>
      <c r="R3875" s="2" t="n">
        <v>47852.8691</v>
      </c>
      <c r="S3875" s="2" t="n">
        <v>0.0592</v>
      </c>
    </row>
    <row r="3876">
      <c r="A3876" s="2" t="n">
        <v>47858.9598439024</v>
      </c>
      <c r="B3876" s="2" t="n">
        <v>0.09180000000000001</v>
      </c>
      <c r="C3876" s="14" t="n">
        <v>6052.171950899174</v>
      </c>
      <c r="E3876" s="3" t="inlineStr">
        <is>
          <t>059003.000062</t>
        </is>
      </c>
      <c r="F3876" s="3" t="inlineStr">
        <is>
          <t>059003.000223</t>
        </is>
      </c>
      <c r="G3876" s="1" t="n">
        <v>18063.36</v>
      </c>
      <c r="H3876" t="inlineStr">
        <is>
          <t>e</t>
        </is>
      </c>
      <c r="I3876" t="inlineStr">
        <is>
          <t>9/2</t>
        </is>
      </c>
      <c r="J3876" s="1" t="n">
        <v>65922.42</v>
      </c>
      <c r="K3876" t="inlineStr">
        <is>
          <t>o</t>
        </is>
      </c>
      <c r="L3876" t="inlineStr">
        <is>
          <t>11/2</t>
        </is>
      </c>
      <c r="M3876" t="inlineStr">
        <is>
          <t>Sugar1969</t>
        </is>
      </c>
      <c r="O3876">
        <f t="array" ref="O3876">SUM(IF($A$2:$A$6785=$A3876,1,0))</f>
        <v/>
      </c>
      <c r="P3876">
        <f t="array" ref="P3876">SUM(IF($E$2:$E$6785&amp;$F$2:$F$6785=$E3876&amp;$F3876,1,0))</f>
        <v/>
      </c>
      <c r="Q3876" t="n">
        <v>10</v>
      </c>
      <c r="R3876" s="2" t="n">
        <v>47859.0801</v>
      </c>
      <c r="S3876" s="2" t="n">
        <v>0.0592</v>
      </c>
    </row>
    <row r="3877">
      <c r="A3877" s="2" t="n">
        <v>47862.78398473705</v>
      </c>
      <c r="B3877" s="2" t="n">
        <v>0.09180000000000001</v>
      </c>
      <c r="C3877" s="14" t="n">
        <v>3027.288499820823</v>
      </c>
      <c r="E3877" s="3" t="inlineStr">
        <is>
          <t>059003.000067</t>
        </is>
      </c>
      <c r="F3877" s="3" t="inlineStr">
        <is>
          <t>059003.000231</t>
        </is>
      </c>
      <c r="G3877" s="1" t="n">
        <v>18990.08</v>
      </c>
      <c r="H3877" t="inlineStr">
        <is>
          <t>e</t>
        </is>
      </c>
      <c r="I3877" t="inlineStr">
        <is>
          <t>7/2</t>
        </is>
      </c>
      <c r="J3877" s="1" t="n">
        <v>66852.87</v>
      </c>
      <c r="K3877" t="inlineStr">
        <is>
          <t>o</t>
        </is>
      </c>
      <c r="L3877" t="inlineStr">
        <is>
          <t>7/2</t>
        </is>
      </c>
      <c r="M3877" t="inlineStr">
        <is>
          <t>Sugar1969</t>
        </is>
      </c>
      <c r="O3877">
        <f t="array" ref="O3877">SUM(IF($A$2:$A$6785=$A3877,1,0))</f>
        <v/>
      </c>
      <c r="P3877">
        <f t="array" ref="P3877">SUM(IF($E$2:$E$6785&amp;$F$2:$F$6785=$E3877&amp;$F3877,1,0))</f>
        <v/>
      </c>
      <c r="Q3877" t="n">
        <v>5</v>
      </c>
      <c r="R3877" s="2" t="n">
        <v>47862.9043</v>
      </c>
      <c r="S3877" s="2" t="n">
        <v>0.0592</v>
      </c>
    </row>
    <row r="3878">
      <c r="A3878" s="2" t="n">
        <v>47873.2786413557</v>
      </c>
      <c r="B3878" s="2" t="n">
        <v>0.09180000000000001</v>
      </c>
      <c r="C3878" s="14" t="n">
        <v>1212.236030367216</v>
      </c>
      <c r="E3878" s="3" t="inlineStr">
        <is>
          <t>059003.000082</t>
        </is>
      </c>
      <c r="F3878" s="3" t="inlineStr">
        <is>
          <t>059003.000252</t>
        </is>
      </c>
      <c r="G3878" s="1" t="n">
        <v>21535.17</v>
      </c>
      <c r="H3878" t="inlineStr">
        <is>
          <t>e</t>
        </is>
      </c>
      <c r="I3878" t="inlineStr">
        <is>
          <t>9/2</t>
        </is>
      </c>
      <c r="J3878" s="1" t="n">
        <v>69408.50999999999</v>
      </c>
      <c r="K3878" t="inlineStr">
        <is>
          <t>o</t>
        </is>
      </c>
      <c r="L3878" t="inlineStr">
        <is>
          <t>11/2</t>
        </is>
      </c>
      <c r="M3878" t="inlineStr">
        <is>
          <t>Sugar1969</t>
        </is>
      </c>
      <c r="O3878">
        <f t="array" ref="O3878">SUM(IF($A$2:$A$6785=$A3878,1,0))</f>
        <v/>
      </c>
      <c r="P3878">
        <f t="array" ref="P3878">SUM(IF($E$2:$E$6785&amp;$F$2:$F$6785=$E3878&amp;$F3878,1,0))</f>
        <v/>
      </c>
      <c r="Q3878" t="n">
        <v>2</v>
      </c>
      <c r="R3878" s="2" t="n">
        <v>47873.399</v>
      </c>
      <c r="S3878" s="2" t="n">
        <v>0.0593</v>
      </c>
    </row>
    <row r="3879">
      <c r="A3879" s="2" t="n">
        <v>47875.08874145962</v>
      </c>
      <c r="B3879" s="2" t="n">
        <v>0.09180000000000001</v>
      </c>
      <c r="C3879" s="14" t="n">
        <v>6062.319487042039</v>
      </c>
      <c r="E3879" s="3" t="inlineStr">
        <is>
          <t>059003.000138</t>
        </is>
      </c>
      <c r="F3879" s="3" t="inlineStr">
        <is>
          <t>059003.000288</t>
        </is>
      </c>
      <c r="G3879" s="1" t="n">
        <v>32288.92</v>
      </c>
      <c r="H3879" t="inlineStr">
        <is>
          <t>e</t>
        </is>
      </c>
      <c r="I3879" t="inlineStr">
        <is>
          <t>3/2</t>
        </is>
      </c>
      <c r="J3879" s="1" t="n">
        <v>80164.03999999999</v>
      </c>
      <c r="K3879" t="inlineStr">
        <is>
          <t>o</t>
        </is>
      </c>
      <c r="L3879" t="inlineStr">
        <is>
          <t>3/2</t>
        </is>
      </c>
      <c r="M3879" t="inlineStr">
        <is>
          <t>Sugar1969</t>
        </is>
      </c>
      <c r="O3879">
        <f t="array" ref="O3879">SUM(IF($A$2:$A$6785=$A3879,1,0))</f>
        <v/>
      </c>
      <c r="P3879">
        <f t="array" ref="P3879">SUM(IF($E$2:$E$6785&amp;$F$2:$F$6785=$E3879&amp;$F3879,1,0))</f>
        <v/>
      </c>
      <c r="Q3879" t="n">
        <v>10</v>
      </c>
      <c r="R3879" s="2" t="n">
        <v>47875.2091</v>
      </c>
      <c r="S3879" s="2" t="n">
        <v>0.0593</v>
      </c>
    </row>
    <row r="3880">
      <c r="A3880" s="2" t="n">
        <v>47878.22700965409</v>
      </c>
      <c r="B3880" s="2" t="n">
        <v>0.0919</v>
      </c>
      <c r="C3880" s="14" t="n">
        <v>6064.295117261481</v>
      </c>
      <c r="M3880" t="inlineStr">
        <is>
          <t>Sugar1969</t>
        </is>
      </c>
      <c r="Q3880" t="n">
        <v>10</v>
      </c>
      <c r="R3880" s="2" t="n">
        <v>47878.3474</v>
      </c>
      <c r="S3880" s="2" t="n">
        <v>0.0593</v>
      </c>
    </row>
    <row r="3881">
      <c r="A3881" s="2" t="n">
        <v>47884.78610609434</v>
      </c>
      <c r="B3881" s="2" t="n">
        <v>0.0919</v>
      </c>
      <c r="C3881" s="14" t="n">
        <v>242737.0199899055</v>
      </c>
      <c r="E3881" s="3" t="inlineStr">
        <is>
          <t>059003.000054</t>
        </is>
      </c>
      <c r="F3881" s="3" t="inlineStr">
        <is>
          <t>059003.000216</t>
        </is>
      </c>
      <c r="G3881" s="1" t="n">
        <v>16516.15</v>
      </c>
      <c r="H3881" t="inlineStr">
        <is>
          <t>e</t>
        </is>
      </c>
      <c r="I3881" t="inlineStr">
        <is>
          <t>7/2</t>
        </is>
      </c>
      <c r="J3881" s="1" t="n">
        <v>64401.03</v>
      </c>
      <c r="K3881" t="inlineStr">
        <is>
          <t>o</t>
        </is>
      </c>
      <c r="L3881" t="inlineStr">
        <is>
          <t>5/2</t>
        </is>
      </c>
      <c r="M3881" t="inlineStr">
        <is>
          <t>Sugar1969</t>
        </is>
      </c>
      <c r="O3881">
        <f t="array" ref="O3881">SUM(IF($A$2:$A$6785=$A3881,1,0))</f>
        <v/>
      </c>
      <c r="P3881">
        <f t="array" ref="P3881">SUM(IF($E$2:$E$6785&amp;$F$2:$F$6785=$E3881&amp;$F3881,1,0))</f>
        <v/>
      </c>
      <c r="Q3881" t="n">
        <v>400</v>
      </c>
      <c r="R3881" s="2" t="n">
        <v>47884.9065</v>
      </c>
      <c r="S3881" s="2" t="n">
        <v>0.0593</v>
      </c>
    </row>
    <row r="3882">
      <c r="A3882" s="2" t="n">
        <v>47891.75911729261</v>
      </c>
      <c r="B3882" s="2" t="n">
        <v>0.0919</v>
      </c>
      <c r="C3882" s="14" t="n">
        <v>3036.409187498403</v>
      </c>
      <c r="E3882" s="3" t="inlineStr">
        <is>
          <t>059003.000099</t>
        </is>
      </c>
      <c r="F3882" s="3" t="inlineStr">
        <is>
          <t>059003.000263</t>
        </is>
      </c>
      <c r="G3882" s="1" t="n">
        <v>23844.58</v>
      </c>
      <c r="H3882" t="inlineStr">
        <is>
          <t>e</t>
        </is>
      </c>
      <c r="I3882" t="inlineStr">
        <is>
          <t>9/2</t>
        </is>
      </c>
      <c r="J3882" s="1" t="n">
        <v>71736.45</v>
      </c>
      <c r="K3882" t="inlineStr">
        <is>
          <t>o</t>
        </is>
      </c>
      <c r="L3882" t="inlineStr">
        <is>
          <t>11/2</t>
        </is>
      </c>
      <c r="M3882" t="inlineStr">
        <is>
          <t>Sugar1969</t>
        </is>
      </c>
      <c r="O3882">
        <f t="array" ref="O3882">SUM(IF($A$2:$A$6785=$A3882,1,0))</f>
        <v/>
      </c>
      <c r="P3882">
        <f t="array" ref="P3882">SUM(IF($E$2:$E$6785&amp;$F$2:$F$6785=$E3882&amp;$F3882,1,0))</f>
        <v/>
      </c>
      <c r="Q3882" t="n">
        <v>5</v>
      </c>
      <c r="R3882" s="2" t="n">
        <v>47891.8796</v>
      </c>
      <c r="S3882" s="2" t="n">
        <v>0.0593</v>
      </c>
    </row>
    <row r="3883">
      <c r="A3883" s="2" t="n">
        <v>47906.78565007821</v>
      </c>
      <c r="B3883" s="2" t="n">
        <v>0.092</v>
      </c>
      <c r="C3883" s="14" t="n">
        <v>2432.916514248594</v>
      </c>
      <c r="E3883" s="3" t="inlineStr">
        <is>
          <t>059003.000064</t>
        </is>
      </c>
      <c r="F3883" s="3" t="inlineStr">
        <is>
          <t>059003.000226</t>
        </is>
      </c>
      <c r="G3883" s="1" t="n">
        <v>18241.54</v>
      </c>
      <c r="H3883" t="inlineStr">
        <is>
          <t>e</t>
        </is>
      </c>
      <c r="I3883" t="inlineStr">
        <is>
          <t>11/2</t>
        </is>
      </c>
      <c r="J3883" s="1" t="n">
        <v>66148.39999999999</v>
      </c>
      <c r="K3883" t="inlineStr">
        <is>
          <t>o</t>
        </is>
      </c>
      <c r="L3883" t="inlineStr">
        <is>
          <t>13/2</t>
        </is>
      </c>
      <c r="M3883" t="inlineStr">
        <is>
          <t>Sugar1969</t>
        </is>
      </c>
      <c r="O3883">
        <f t="array" ref="O3883">SUM(IF($A$2:$A$6785=$A3883,1,0))</f>
        <v/>
      </c>
      <c r="P3883">
        <f t="array" ref="P3883">SUM(IF($E$2:$E$6785&amp;$F$2:$F$6785=$E3883&amp;$F3883,1,0))</f>
        <v/>
      </c>
      <c r="Q3883" t="n">
        <v>4</v>
      </c>
      <c r="R3883" s="2" t="n">
        <v>47906.9063</v>
      </c>
      <c r="S3883" s="2" t="n">
        <v>0.0593</v>
      </c>
    </row>
    <row r="3884">
      <c r="A3884" s="2" t="n">
        <v>47908.78259652858</v>
      </c>
      <c r="B3884" s="2" t="n">
        <v>0.092</v>
      </c>
      <c r="C3884" s="14" t="n">
        <v>2433.420339700409</v>
      </c>
      <c r="M3884" t="inlineStr">
        <is>
          <t>Sugar1969</t>
        </is>
      </c>
      <c r="Q3884" t="n">
        <v>4</v>
      </c>
      <c r="R3884" s="2" t="n">
        <v>47908.9032</v>
      </c>
      <c r="S3884" s="2" t="n">
        <v>0.0593</v>
      </c>
    </row>
    <row r="3885">
      <c r="A3885" s="2" t="n">
        <v>47911.07819021183</v>
      </c>
      <c r="B3885" s="2" t="n">
        <v>0.092</v>
      </c>
      <c r="C3885" s="14" t="n">
        <v>2433.999590231387</v>
      </c>
      <c r="M3885" t="inlineStr">
        <is>
          <t>Sugar1969</t>
        </is>
      </c>
      <c r="Q3885" t="n">
        <v>4</v>
      </c>
      <c r="R3885" s="2" t="n">
        <v>47911.1988</v>
      </c>
      <c r="S3885" s="2" t="n">
        <v>0.0593</v>
      </c>
    </row>
    <row r="3886">
      <c r="A3886" s="2" t="n">
        <v>47922.28248444801</v>
      </c>
      <c r="B3886" s="2" t="n">
        <v>0.092</v>
      </c>
      <c r="C3886" s="14" t="n">
        <v>6092.069920683997</v>
      </c>
      <c r="E3886" s="3" t="inlineStr">
        <is>
          <t>059003.000075</t>
        </is>
      </c>
      <c r="F3886" s="3" t="inlineStr">
        <is>
          <t>059003.000241</t>
        </is>
      </c>
      <c r="G3886" s="1" t="n">
        <v>20315.65</v>
      </c>
      <c r="H3886" t="inlineStr">
        <is>
          <t>e</t>
        </is>
      </c>
      <c r="I3886" t="inlineStr">
        <is>
          <t>9/2</t>
        </is>
      </c>
      <c r="J3886" s="1" t="n">
        <v>68238.12</v>
      </c>
      <c r="K3886" t="inlineStr">
        <is>
          <t>o</t>
        </is>
      </c>
      <c r="L3886" t="inlineStr">
        <is>
          <t>11/2</t>
        </is>
      </c>
      <c r="M3886" t="inlineStr">
        <is>
          <t>Sugar1969</t>
        </is>
      </c>
      <c r="O3886">
        <f t="array" ref="O3886">SUM(IF($A$2:$A$6785=$A3886,1,0))</f>
        <v/>
      </c>
      <c r="P3886">
        <f t="array" ref="P3886">SUM(IF($E$2:$E$6785&amp;$F$2:$F$6785=$E3886&amp;$F3886,1,0))</f>
        <v/>
      </c>
      <c r="Q3886" t="n">
        <v>10</v>
      </c>
      <c r="R3886" s="2" t="n">
        <v>47922.4031</v>
      </c>
      <c r="S3886" s="2" t="n">
        <v>0.0594</v>
      </c>
    </row>
    <row r="3887">
      <c r="A3887" s="2" t="n">
        <v>47955.97395804496</v>
      </c>
      <c r="B3887" s="2" t="n">
        <v>0.0922</v>
      </c>
      <c r="C3887" s="14" t="n">
        <v>18340.08572270099</v>
      </c>
      <c r="E3887" s="3" t="inlineStr">
        <is>
          <t>059003.000128</t>
        </is>
      </c>
      <c r="F3887" s="3" t="inlineStr">
        <is>
          <t>059003.000278</t>
        </is>
      </c>
      <c r="G3887" s="1" t="n">
        <v>28936.46</v>
      </c>
      <c r="H3887" t="inlineStr">
        <is>
          <t>e</t>
        </is>
      </c>
      <c r="I3887" t="inlineStr">
        <is>
          <t>3/2</t>
        </is>
      </c>
      <c r="J3887" s="1" t="n">
        <v>76892.39999999999</v>
      </c>
      <c r="K3887" t="inlineStr">
        <is>
          <t>o</t>
        </is>
      </c>
      <c r="L3887" t="inlineStr">
        <is>
          <t>3/2</t>
        </is>
      </c>
      <c r="M3887" t="inlineStr">
        <is>
          <t>Sugar1969</t>
        </is>
      </c>
      <c r="O3887">
        <f t="array" ref="O3887">SUM(IF($A$2:$A$6785=$A3887,1,0))</f>
        <v/>
      </c>
      <c r="P3887">
        <f t="array" ref="P3887">SUM(IF($E$2:$E$6785&amp;$F$2:$F$6785=$E3887&amp;$F3887,1,0))</f>
        <v/>
      </c>
      <c r="Q3887" t="n">
        <v>30</v>
      </c>
      <c r="R3887" s="2" t="n">
        <v>47956.0948</v>
      </c>
      <c r="S3887" s="2" t="n">
        <v>0.0594</v>
      </c>
    </row>
    <row r="3888">
      <c r="A3888" s="2" t="n">
        <v>47958.22513669865</v>
      </c>
      <c r="B3888" s="2" t="n">
        <v>0.0922</v>
      </c>
      <c r="C3888" s="14" t="n">
        <v>1222.957233014227</v>
      </c>
      <c r="M3888" t="inlineStr">
        <is>
          <t>Sugar1969</t>
        </is>
      </c>
      <c r="Q3888" t="n">
        <v>2</v>
      </c>
      <c r="R3888" s="2" t="n">
        <v>47958.3459</v>
      </c>
      <c r="S3888" s="2" t="n">
        <v>0.0594</v>
      </c>
    </row>
    <row r="3889">
      <c r="A3889" s="2" t="n">
        <v>47962.68942471502</v>
      </c>
      <c r="B3889" s="2" t="n">
        <v>0.0922</v>
      </c>
      <c r="C3889" s="14" t="n">
        <v>6117.611180559953</v>
      </c>
      <c r="M3889" t="inlineStr">
        <is>
          <t>Sugar1969</t>
        </is>
      </c>
      <c r="Q3889" t="n">
        <v>10</v>
      </c>
      <c r="R3889" s="2" t="n">
        <v>47962.8102</v>
      </c>
      <c r="S3889" s="2" t="n">
        <v>0.0594</v>
      </c>
    </row>
    <row r="3890">
      <c r="A3890" s="2" t="n">
        <v>47968.5528540378</v>
      </c>
      <c r="B3890" s="2" t="n">
        <v>0.1841</v>
      </c>
      <c r="C3890" s="14" t="n">
        <v>1836.396828135185</v>
      </c>
      <c r="D3890" t="inlineStr">
        <is>
          <t>**</t>
        </is>
      </c>
      <c r="E3890" s="3" t="inlineStr">
        <is>
          <t>059003.000095</t>
        </is>
      </c>
      <c r="F3890" s="3" t="inlineStr">
        <is>
          <t>059003.000260</t>
        </is>
      </c>
      <c r="G3890" s="1" t="n">
        <v>23532.86</v>
      </c>
      <c r="H3890" t="inlineStr">
        <is>
          <t>e</t>
        </is>
      </c>
      <c r="I3890" t="inlineStr">
        <is>
          <t>5/2</t>
        </is>
      </c>
      <c r="J3890" s="1" t="n">
        <v>71501</v>
      </c>
      <c r="K3890" t="inlineStr">
        <is>
          <t>o</t>
        </is>
      </c>
      <c r="L3890" t="inlineStr">
        <is>
          <t>3/2</t>
        </is>
      </c>
      <c r="M3890" t="inlineStr">
        <is>
          <t>Sugar1969</t>
        </is>
      </c>
      <c r="O3890">
        <f t="array" ref="O3890">SUM(IF($A$2:$A$6785=$A3890,1,0))</f>
        <v/>
      </c>
      <c r="P3890">
        <f t="array" ref="P3890">SUM(IF($E$2:$E$6785&amp;$F$2:$F$6785=$E3890&amp;$F3890,1,0))</f>
        <v/>
      </c>
      <c r="Q3890" t="n">
        <v>3</v>
      </c>
      <c r="R3890" s="2" t="n">
        <v>47968.6738</v>
      </c>
      <c r="S3890" s="2" t="n">
        <v>0.2541</v>
      </c>
    </row>
    <row r="3891">
      <c r="A3891" s="2" t="n">
        <v>47968.5528540378</v>
      </c>
      <c r="B3891" s="2" t="n">
        <v>0.1841</v>
      </c>
      <c r="C3891" s="14" t="n">
        <v>1836.396828135185</v>
      </c>
      <c r="D3891" t="inlineStr">
        <is>
          <t>**</t>
        </is>
      </c>
      <c r="E3891" s="3" t="inlineStr">
        <is>
          <t>059003.000111</t>
        </is>
      </c>
      <c r="F3891" s="3" t="inlineStr">
        <is>
          <t>059003.000267</t>
        </is>
      </c>
      <c r="G3891" s="1" t="n">
        <v>25409.74</v>
      </c>
      <c r="H3891" t="inlineStr">
        <is>
          <t>e</t>
        </is>
      </c>
      <c r="I3891" t="inlineStr">
        <is>
          <t>7/2</t>
        </is>
      </c>
      <c r="J3891" s="1" t="n">
        <v>73378.42</v>
      </c>
      <c r="K3891" t="inlineStr">
        <is>
          <t>o</t>
        </is>
      </c>
      <c r="L3891" t="inlineStr">
        <is>
          <t>7/2</t>
        </is>
      </c>
      <c r="M3891" t="inlineStr">
        <is>
          <t>Sugar1969</t>
        </is>
      </c>
      <c r="O3891">
        <f t="array" ref="O3891">SUM(IF($A$2:$A$6785=$A3891,1,0))</f>
        <v/>
      </c>
      <c r="P3891">
        <f t="array" ref="P3891">SUM(IF($E$2:$E$6785&amp;$F$2:$F$6785=$E3891&amp;$F3891,1,0))</f>
        <v/>
      </c>
      <c r="Q3891" t="n">
        <v>3</v>
      </c>
      <c r="R3891" s="2" t="n">
        <v>47968.6738</v>
      </c>
      <c r="S3891" s="2" t="n">
        <v>0.2541</v>
      </c>
    </row>
    <row r="3892">
      <c r="A3892" s="2" t="n">
        <v>47976.72424631131</v>
      </c>
      <c r="B3892" s="2" t="n">
        <v>0.0922</v>
      </c>
      <c r="C3892" s="14" t="n">
        <v>36758.98520159275</v>
      </c>
      <c r="E3892" s="3" t="inlineStr">
        <is>
          <t>059003.000045</t>
        </is>
      </c>
      <c r="F3892" s="3" t="inlineStr">
        <is>
          <t>059003.000204</t>
        </is>
      </c>
      <c r="G3892" s="1" t="n">
        <v>14558.82</v>
      </c>
      <c r="H3892" t="inlineStr">
        <is>
          <t>e</t>
        </is>
      </c>
      <c r="I3892" t="inlineStr">
        <is>
          <t>9/2</t>
        </is>
      </c>
      <c r="J3892" s="1" t="n">
        <v>62535.62</v>
      </c>
      <c r="K3892" t="inlineStr">
        <is>
          <t>o</t>
        </is>
      </c>
      <c r="L3892" t="inlineStr">
        <is>
          <t>9/2</t>
        </is>
      </c>
      <c r="M3892" t="inlineStr">
        <is>
          <t>Sugar1969</t>
        </is>
      </c>
      <c r="O3892">
        <f t="array" ref="O3892">SUM(IF($A$2:$A$6785=$A3892,1,0))</f>
        <v/>
      </c>
      <c r="P3892">
        <f t="array" ref="P3892">SUM(IF($E$2:$E$6785&amp;$F$2:$F$6785=$E3892&amp;$F3892,1,0))</f>
        <v/>
      </c>
      <c r="Q3892" t="n">
        <v>60</v>
      </c>
      <c r="R3892" s="2" t="n">
        <v>47976.8451</v>
      </c>
      <c r="S3892" s="2" t="n">
        <v>0.0595</v>
      </c>
    </row>
    <row r="3893">
      <c r="A3893" s="2" t="n">
        <v>47996.06976649284</v>
      </c>
      <c r="B3893" s="2" t="n">
        <v>0.09229999999999999</v>
      </c>
      <c r="C3893" s="14" t="n">
        <v>613.8759053928751</v>
      </c>
      <c r="E3893" s="3" t="inlineStr">
        <is>
          <t>059003.000108</t>
        </is>
      </c>
      <c r="F3893" s="3" t="inlineStr">
        <is>
          <t>059003.000266</t>
        </is>
      </c>
      <c r="G3893" s="1" t="n">
        <v>25033.91</v>
      </c>
      <c r="H3893" t="inlineStr">
        <is>
          <t>e</t>
        </is>
      </c>
      <c r="I3893" t="inlineStr">
        <is>
          <t>9/2</t>
        </is>
      </c>
      <c r="J3893" s="1" t="n">
        <v>73029.89999999999</v>
      </c>
      <c r="K3893" t="inlineStr">
        <is>
          <t>o</t>
        </is>
      </c>
      <c r="L3893" t="inlineStr">
        <is>
          <t>9/2</t>
        </is>
      </c>
      <c r="M3893" t="inlineStr">
        <is>
          <t>Sugar1969</t>
        </is>
      </c>
      <c r="O3893">
        <f t="array" ref="O3893">SUM(IF($A$2:$A$6785=$A3893,1,0))</f>
        <v/>
      </c>
      <c r="P3893">
        <f t="array" ref="P3893">SUM(IF($E$2:$E$6785&amp;$F$2:$F$6785=$E3893&amp;$F3893,1,0))</f>
        <v/>
      </c>
      <c r="Q3893" t="n">
        <v>1</v>
      </c>
      <c r="R3893" s="2" t="n">
        <v>47996.1908</v>
      </c>
      <c r="S3893" s="2" t="n">
        <v>0.0595</v>
      </c>
    </row>
    <row r="3894">
      <c r="A3894" s="2" t="n">
        <v>47998.1882139928</v>
      </c>
      <c r="B3894" s="2" t="n">
        <v>0.09229999999999999</v>
      </c>
      <c r="C3894" s="14" t="n">
        <v>614.0102650777727</v>
      </c>
      <c r="E3894" s="3" t="inlineStr">
        <is>
          <t>059003.000073</t>
        </is>
      </c>
      <c r="F3894" s="3" t="inlineStr">
        <is>
          <t>059003.000239</t>
        </is>
      </c>
      <c r="G3894" s="1" t="n">
        <v>19872.43</v>
      </c>
      <c r="H3894" t="inlineStr">
        <is>
          <t>e</t>
        </is>
      </c>
      <c r="I3894" t="inlineStr">
        <is>
          <t>7/2</t>
        </is>
      </c>
      <c r="J3894" s="1" t="n">
        <v>67870.75999999999</v>
      </c>
      <c r="K3894" t="inlineStr">
        <is>
          <t>o</t>
        </is>
      </c>
      <c r="L3894" t="inlineStr">
        <is>
          <t>9/2</t>
        </is>
      </c>
      <c r="M3894" t="inlineStr">
        <is>
          <t>Sugar1969</t>
        </is>
      </c>
      <c r="O3894">
        <f t="array" ref="O3894">SUM(IF($A$2:$A$6785=$A3894,1,0))</f>
        <v/>
      </c>
      <c r="P3894">
        <f t="array" ref="P3894">SUM(IF($E$2:$E$6785&amp;$F$2:$F$6785=$E3894&amp;$F3894,1,0))</f>
        <v/>
      </c>
      <c r="Q3894" t="n">
        <v>1</v>
      </c>
      <c r="R3894" s="2" t="n">
        <v>47998.3092</v>
      </c>
      <c r="S3894" s="2" t="n">
        <v>0.0595</v>
      </c>
    </row>
    <row r="3895">
      <c r="A3895" s="2" t="n">
        <v>48004.8442209348</v>
      </c>
      <c r="B3895" s="2" t="n">
        <v>0.09229999999999999</v>
      </c>
      <c r="C3895" s="14" t="n">
        <v>245773.0110105449</v>
      </c>
      <c r="E3895" s="3" t="inlineStr">
        <is>
          <t>059003.000042</t>
        </is>
      </c>
      <c r="F3895" s="3" t="inlineStr">
        <is>
          <t>059003.000199</t>
        </is>
      </c>
      <c r="G3895" s="1" t="n">
        <v>13352.1</v>
      </c>
      <c r="H3895" t="inlineStr">
        <is>
          <t>e</t>
        </is>
      </c>
      <c r="I3895" t="inlineStr">
        <is>
          <t>11/2</t>
        </is>
      </c>
      <c r="J3895" s="1" t="n">
        <v>61357.04</v>
      </c>
      <c r="K3895" t="inlineStr">
        <is>
          <t>o</t>
        </is>
      </c>
      <c r="L3895" t="inlineStr">
        <is>
          <t>9/2</t>
        </is>
      </c>
      <c r="M3895" t="inlineStr">
        <is>
          <t>Sugar1969</t>
        </is>
      </c>
      <c r="O3895">
        <f t="array" ref="O3895">SUM(IF($A$2:$A$6785=$A3895,1,0))</f>
        <v/>
      </c>
      <c r="P3895">
        <f t="array" ref="P3895">SUM(IF($E$2:$E$6785&amp;$F$2:$F$6785=$E3895&amp;$F3895,1,0))</f>
        <v/>
      </c>
      <c r="Q3895" t="n">
        <v>400</v>
      </c>
      <c r="R3895" s="2" t="n">
        <v>48004.9653</v>
      </c>
      <c r="S3895" s="2" t="n">
        <v>0.0595</v>
      </c>
    </row>
    <row r="3896">
      <c r="A3896" s="2" t="n">
        <v>48010.47163060622</v>
      </c>
      <c r="B3896" s="2" t="n">
        <v>0.0924</v>
      </c>
      <c r="C3896" s="14" t="n">
        <v>1229.579340099418</v>
      </c>
      <c r="M3896" t="inlineStr">
        <is>
          <t>Sugar1969</t>
        </is>
      </c>
      <c r="Q3896" t="n">
        <v>2</v>
      </c>
      <c r="R3896" s="2" t="n">
        <v>48010.5927</v>
      </c>
      <c r="S3896" s="2" t="n">
        <v>0.0595</v>
      </c>
    </row>
    <row r="3897">
      <c r="A3897" s="2" t="n">
        <v>48012.06261612054</v>
      </c>
      <c r="B3897" s="2" t="n">
        <v>0.0924</v>
      </c>
      <c r="C3897" s="14" t="n">
        <v>1844.671992307991</v>
      </c>
      <c r="E3897" s="3" t="inlineStr">
        <is>
          <t>059003.000081</t>
        </is>
      </c>
      <c r="F3897" s="3" t="inlineStr">
        <is>
          <t>059003.000253</t>
        </is>
      </c>
      <c r="G3897" s="1" t="n">
        <v>21418.84</v>
      </c>
      <c r="H3897" t="inlineStr">
        <is>
          <t>e</t>
        </is>
      </c>
      <c r="I3897" t="inlineStr">
        <is>
          <t>5/2</t>
        </is>
      </c>
      <c r="J3897" s="1" t="n">
        <v>69431</v>
      </c>
      <c r="K3897" t="inlineStr">
        <is>
          <t>o</t>
        </is>
      </c>
      <c r="L3897" t="inlineStr">
        <is>
          <t>7/2</t>
        </is>
      </c>
      <c r="M3897" t="inlineStr">
        <is>
          <t>Sugar1969</t>
        </is>
      </c>
      <c r="O3897">
        <f t="array" ref="O3897">SUM(IF($A$2:$A$6785=$A3897,1,0))</f>
        <v/>
      </c>
      <c r="P3897">
        <f t="array" ref="P3897">SUM(IF($E$2:$E$6785&amp;$F$2:$F$6785=$E3897&amp;$F3897,1,0))</f>
        <v/>
      </c>
      <c r="Q3897" t="n">
        <v>3</v>
      </c>
      <c r="R3897" s="2" t="n">
        <v>48012.1837</v>
      </c>
      <c r="S3897" s="2" t="n">
        <v>0.0595</v>
      </c>
    </row>
    <row r="3898">
      <c r="A3898" s="2" t="n">
        <v>48015.68100985552</v>
      </c>
      <c r="B3898" s="2" t="n">
        <v>0.0924</v>
      </c>
      <c r="C3898" s="14" t="n">
        <v>1845.361178101018</v>
      </c>
      <c r="M3898" t="inlineStr">
        <is>
          <t>Sugar1969</t>
        </is>
      </c>
      <c r="Q3898" t="n">
        <v>3</v>
      </c>
      <c r="R3898" s="2" t="n">
        <v>48015.8021</v>
      </c>
      <c r="S3898" s="2" t="n">
        <v>0.0596</v>
      </c>
    </row>
    <row r="3899">
      <c r="A3899" s="2" t="n">
        <v>48035.6293470891</v>
      </c>
      <c r="B3899" s="2" t="n">
        <v>0.0925</v>
      </c>
      <c r="C3899" s="14" t="n">
        <v>1232.775627791071</v>
      </c>
      <c r="E3899" s="3" t="inlineStr">
        <is>
          <t>059003.000123</t>
        </is>
      </c>
      <c r="F3899" s="3" t="inlineStr">
        <is>
          <t>059003.000276</t>
        </is>
      </c>
      <c r="G3899" s="1" t="n">
        <v>27604.26</v>
      </c>
      <c r="H3899" t="inlineStr">
        <is>
          <t>e</t>
        </is>
      </c>
      <c r="I3899" t="inlineStr">
        <is>
          <t>9/2</t>
        </is>
      </c>
      <c r="J3899" s="1" t="n">
        <v>75640</v>
      </c>
      <c r="K3899" t="inlineStr">
        <is>
          <t>o</t>
        </is>
      </c>
      <c r="L3899" t="inlineStr">
        <is>
          <t>11/2</t>
        </is>
      </c>
      <c r="M3899" t="inlineStr">
        <is>
          <t>Sugar1969</t>
        </is>
      </c>
      <c r="O3899">
        <f t="array" ref="O3899">SUM(IF($A$2:$A$6785=$A3899,1,0))</f>
        <v/>
      </c>
      <c r="P3899">
        <f t="array" ref="P3899">SUM(IF($E$2:$E$6785&amp;$F$2:$F$6785=$E3899&amp;$F3899,1,0))</f>
        <v/>
      </c>
      <c r="Q3899" t="n">
        <v>2</v>
      </c>
      <c r="R3899" s="2" t="n">
        <v>48035.7505</v>
      </c>
      <c r="S3899" s="2" t="n">
        <v>0.0596</v>
      </c>
    </row>
    <row r="3900">
      <c r="A3900" s="2" t="n">
        <v>48056.91401764485</v>
      </c>
      <c r="B3900" s="2" t="n">
        <v>0.0925</v>
      </c>
      <c r="C3900" s="14" t="n">
        <v>617.741855074584</v>
      </c>
      <c r="M3900" t="inlineStr">
        <is>
          <t>Sugar1969</t>
        </is>
      </c>
      <c r="Q3900" t="n">
        <v>1</v>
      </c>
      <c r="R3900" s="2" t="n">
        <v>48057.0353</v>
      </c>
      <c r="S3900" s="2" t="n">
        <v>0.0596</v>
      </c>
    </row>
    <row r="3901">
      <c r="A3901" s="2" t="n">
        <v>48070.44941590049</v>
      </c>
      <c r="B3901" s="2" t="n">
        <v>0.0926</v>
      </c>
      <c r="C3901" s="14" t="n">
        <v>18558.11525017141</v>
      </c>
      <c r="E3901" s="3" t="inlineStr">
        <is>
          <t>059003.000083</t>
        </is>
      </c>
      <c r="F3901" s="3" t="inlineStr">
        <is>
          <t>059003.000254</t>
        </is>
      </c>
      <c r="G3901" s="1" t="n">
        <v>21611.19</v>
      </c>
      <c r="H3901" t="inlineStr">
        <is>
          <t>e</t>
        </is>
      </c>
      <c r="I3901" t="inlineStr">
        <is>
          <t>5/2</t>
        </is>
      </c>
      <c r="J3901" s="1" t="n">
        <v>69681.60000000001</v>
      </c>
      <c r="K3901" t="inlineStr">
        <is>
          <t>o</t>
        </is>
      </c>
      <c r="L3901" t="inlineStr">
        <is>
          <t>5/2</t>
        </is>
      </c>
      <c r="M3901" t="inlineStr">
        <is>
          <t>Sugar1969</t>
        </is>
      </c>
      <c r="O3901">
        <f t="array" ref="O3901">SUM(IF($A$2:$A$6785=$A3901,1,0))</f>
        <v/>
      </c>
      <c r="P3901">
        <f t="array" ref="P3901">SUM(IF($E$2:$E$6785&amp;$F$2:$F$6785=$E3901&amp;$F3901,1,0))</f>
        <v/>
      </c>
      <c r="Q3901" t="n">
        <v>30</v>
      </c>
      <c r="R3901" s="2" t="n">
        <v>48070.5708</v>
      </c>
      <c r="S3901" s="2" t="n">
        <v>0.0597</v>
      </c>
    </row>
    <row r="3902">
      <c r="A3902" s="2" t="n">
        <v>48088.55461081391</v>
      </c>
      <c r="B3902" s="2" t="n">
        <v>0.0927</v>
      </c>
      <c r="C3902" s="14" t="n">
        <v>61975.79708190657</v>
      </c>
      <c r="E3902" s="3" t="inlineStr">
        <is>
          <t>059003.000096</t>
        </is>
      </c>
      <c r="F3902" s="3" t="inlineStr">
        <is>
          <t>059003.000263</t>
        </is>
      </c>
      <c r="G3902" s="1" t="n">
        <v>23647.77</v>
      </c>
      <c r="H3902" t="inlineStr">
        <is>
          <t>e</t>
        </is>
      </c>
      <c r="I3902" t="inlineStr">
        <is>
          <t>13/2</t>
        </is>
      </c>
      <c r="J3902" s="1" t="n">
        <v>71736.45</v>
      </c>
      <c r="K3902" t="inlineStr">
        <is>
          <t>o</t>
        </is>
      </c>
      <c r="L3902" t="inlineStr">
        <is>
          <t>11/2</t>
        </is>
      </c>
      <c r="M3902" t="inlineStr">
        <is>
          <t>Sugar1969</t>
        </is>
      </c>
      <c r="O3902">
        <f t="array" ref="O3902">SUM(IF($A$2:$A$6785=$A3902,1,0))</f>
        <v/>
      </c>
      <c r="P3902">
        <f t="array" ref="P3902">SUM(IF($E$2:$E$6785&amp;$F$2:$F$6785=$E3902&amp;$F3902,1,0))</f>
        <v/>
      </c>
      <c r="Q3902" t="n">
        <v>100</v>
      </c>
      <c r="R3902" s="2" t="n">
        <v>48088.6761</v>
      </c>
      <c r="S3902" s="2" t="n">
        <v>0.0597</v>
      </c>
    </row>
    <row r="3903">
      <c r="A3903" s="2" t="n">
        <v>48089.84482595453</v>
      </c>
      <c r="B3903" s="2" t="n">
        <v>0.0927</v>
      </c>
      <c r="C3903" s="14" t="n">
        <v>185952.0796444793</v>
      </c>
      <c r="E3903" s="3" t="inlineStr">
        <is>
          <t>059003.000069</t>
        </is>
      </c>
      <c r="F3903" s="3" t="inlineStr">
        <is>
          <t>059003.000237</t>
        </is>
      </c>
      <c r="G3903" s="1" t="n">
        <v>19308.93</v>
      </c>
      <c r="H3903" t="inlineStr">
        <is>
          <t>e</t>
        </is>
      </c>
      <c r="I3903" t="inlineStr">
        <is>
          <t>11/2</t>
        </is>
      </c>
      <c r="J3903" s="1" t="n">
        <v>67398.78999999999</v>
      </c>
      <c r="K3903" t="inlineStr">
        <is>
          <t>o</t>
        </is>
      </c>
      <c r="L3903" t="inlineStr">
        <is>
          <t>9/2</t>
        </is>
      </c>
      <c r="M3903" t="inlineStr">
        <is>
          <t>Sugar1969</t>
        </is>
      </c>
      <c r="O3903">
        <f t="array" ref="O3903">SUM(IF($A$2:$A$6785=$A3903,1,0))</f>
        <v/>
      </c>
      <c r="P3903">
        <f t="array" ref="P3903">SUM(IF($E$2:$E$6785&amp;$F$2:$F$6785=$E3903&amp;$F3903,1,0))</f>
        <v/>
      </c>
      <c r="Q3903" t="n">
        <v>300</v>
      </c>
      <c r="R3903" s="2" t="n">
        <v>48089.9663</v>
      </c>
      <c r="S3903" s="2" t="n">
        <v>0.0597</v>
      </c>
    </row>
    <row r="3904">
      <c r="A3904" s="2" t="n">
        <v>48099.58612428681</v>
      </c>
      <c r="B3904" s="2" t="n">
        <v>0.0927</v>
      </c>
      <c r="C3904" s="14" t="n">
        <v>620.4618114424619</v>
      </c>
      <c r="E3904" s="3" t="inlineStr">
        <is>
          <t>059003.000053</t>
        </is>
      </c>
      <c r="F3904" s="3" t="inlineStr">
        <is>
          <t>059003.000215</t>
        </is>
      </c>
      <c r="G3904" s="1" t="n">
        <v>16135.97</v>
      </c>
      <c r="H3904" t="inlineStr">
        <is>
          <t>e</t>
        </is>
      </c>
      <c r="I3904" t="inlineStr">
        <is>
          <t>7/2</t>
        </is>
      </c>
      <c r="J3904" s="1" t="n">
        <v>64235.61</v>
      </c>
      <c r="K3904" t="inlineStr">
        <is>
          <t>o</t>
        </is>
      </c>
      <c r="L3904" t="inlineStr">
        <is>
          <t>9/2</t>
        </is>
      </c>
      <c r="M3904" t="inlineStr">
        <is>
          <t>Sugar1969</t>
        </is>
      </c>
      <c r="O3904">
        <f t="array" ref="O3904">SUM(IF($A$2:$A$6785=$A3904,1,0))</f>
        <v/>
      </c>
      <c r="P3904">
        <f t="array" ref="P3904">SUM(IF($E$2:$E$6785&amp;$F$2:$F$6785=$E3904&amp;$F3904,1,0))</f>
        <v/>
      </c>
      <c r="Q3904" t="n">
        <v>1</v>
      </c>
      <c r="R3904" s="2" t="n">
        <v>48099.7076</v>
      </c>
      <c r="S3904" s="2" t="n">
        <v>0.0597</v>
      </c>
    </row>
    <row r="3905">
      <c r="A3905" s="2" t="n">
        <v>48108.26472422262</v>
      </c>
      <c r="B3905" s="2" t="n">
        <v>0.0927</v>
      </c>
      <c r="C3905" s="14" t="n">
        <v>12420.31728622679</v>
      </c>
      <c r="E3905" s="3" t="inlineStr">
        <is>
          <t>059003.000121</t>
        </is>
      </c>
      <c r="F3905" s="3" t="inlineStr">
        <is>
          <t>059003.000274</t>
        </is>
      </c>
      <c r="G3905" s="1" t="n">
        <v>27452.45</v>
      </c>
      <c r="H3905" t="inlineStr">
        <is>
          <t>e</t>
        </is>
      </c>
      <c r="I3905" t="inlineStr">
        <is>
          <t>5/2</t>
        </is>
      </c>
      <c r="J3905" s="1" t="n">
        <v>75560.75</v>
      </c>
      <c r="K3905" t="inlineStr">
        <is>
          <t>o</t>
        </is>
      </c>
      <c r="L3905" t="inlineStr">
        <is>
          <t>5/2</t>
        </is>
      </c>
      <c r="M3905" t="inlineStr">
        <is>
          <t>Sugar1969</t>
        </is>
      </c>
      <c r="O3905">
        <f t="array" ref="O3905">SUM(IF($A$2:$A$6785=$A3905,1,0))</f>
        <v/>
      </c>
      <c r="P3905">
        <f t="array" ref="P3905">SUM(IF($E$2:$E$6785&amp;$F$2:$F$6785=$E3905&amp;$F3905,1,0))</f>
        <v/>
      </c>
      <c r="Q3905" t="n">
        <v>20</v>
      </c>
      <c r="R3905" s="2" t="n">
        <v>48108.3863</v>
      </c>
      <c r="S3905" s="2" t="n">
        <v>0.0598</v>
      </c>
    </row>
    <row r="3906">
      <c r="A3906" s="2" t="n">
        <v>48111.87492113861</v>
      </c>
      <c r="B3906" s="2" t="n">
        <v>0.09279999999999999</v>
      </c>
      <c r="C3906" s="14" t="n">
        <v>12424.92861297684</v>
      </c>
      <c r="E3906" s="3" t="inlineStr">
        <is>
          <t>059003.000135</t>
        </is>
      </c>
      <c r="F3906" s="3" t="inlineStr">
        <is>
          <t>059003.000285</t>
        </is>
      </c>
      <c r="G3906" s="1" t="n">
        <v>31254.71</v>
      </c>
      <c r="H3906" t="inlineStr">
        <is>
          <t>e</t>
        </is>
      </c>
      <c r="I3906" t="inlineStr">
        <is>
          <t>7/2</t>
        </is>
      </c>
      <c r="J3906" s="1" t="n">
        <v>79366.64999999999</v>
      </c>
      <c r="K3906" t="inlineStr">
        <is>
          <t>o</t>
        </is>
      </c>
      <c r="L3906" t="inlineStr">
        <is>
          <t>5/2</t>
        </is>
      </c>
      <c r="M3906" t="inlineStr">
        <is>
          <t>Sugar1969</t>
        </is>
      </c>
      <c r="O3906">
        <f t="array" ref="O3906">SUM(IF($A$2:$A$6785=$A3906,1,0))</f>
        <v/>
      </c>
      <c r="P3906">
        <f t="array" ref="P3906">SUM(IF($E$2:$E$6785&amp;$F$2:$F$6785=$E3906&amp;$F3906,1,0))</f>
        <v/>
      </c>
      <c r="Q3906" t="n">
        <v>20</v>
      </c>
      <c r="R3906" s="2" t="n">
        <v>48111.9965</v>
      </c>
      <c r="S3906" s="2" t="n">
        <v>0.0598</v>
      </c>
    </row>
    <row r="3907">
      <c r="A3907" s="2" t="n">
        <v>48113.33029231322</v>
      </c>
      <c r="B3907" s="2" t="n">
        <v>0.09279999999999999</v>
      </c>
      <c r="C3907" s="14" t="n">
        <v>1864.0181783887</v>
      </c>
      <c r="M3907" t="inlineStr">
        <is>
          <t>Sugar1969</t>
        </is>
      </c>
      <c r="Q3907" t="n">
        <v>3</v>
      </c>
      <c r="R3907" s="2" t="n">
        <v>48113.4519</v>
      </c>
      <c r="S3907" s="2" t="n">
        <v>0.0598</v>
      </c>
    </row>
    <row r="3908">
      <c r="A3908" s="2" t="n">
        <v>48133.76008009468</v>
      </c>
      <c r="B3908" s="2" t="n">
        <v>0.09279999999999999</v>
      </c>
      <c r="C3908" s="14" t="n">
        <v>37358.71346544526</v>
      </c>
      <c r="E3908" s="3" t="inlineStr">
        <is>
          <t>059003.000099</t>
        </is>
      </c>
      <c r="F3908" s="3" t="inlineStr">
        <is>
          <t>059003.000264</t>
        </is>
      </c>
      <c r="G3908" s="1" t="n">
        <v>23844.58</v>
      </c>
      <c r="H3908" t="inlineStr">
        <is>
          <t>e</t>
        </is>
      </c>
      <c r="I3908" t="inlineStr">
        <is>
          <t>9/2</t>
        </is>
      </c>
      <c r="J3908" s="1" t="n">
        <v>71978.52</v>
      </c>
      <c r="K3908" t="inlineStr">
        <is>
          <t>o</t>
        </is>
      </c>
      <c r="L3908" t="inlineStr">
        <is>
          <t>7/2</t>
        </is>
      </c>
      <c r="M3908" t="inlineStr">
        <is>
          <t>Sugar1969</t>
        </is>
      </c>
      <c r="O3908">
        <f t="array" ref="O3908">SUM(IF($A$2:$A$6785=$A3908,1,0))</f>
        <v/>
      </c>
      <c r="P3908">
        <f t="array" ref="P3908">SUM(IF($E$2:$E$6785&amp;$F$2:$F$6785=$E3908&amp;$F3908,1,0))</f>
        <v/>
      </c>
      <c r="Q3908" t="n">
        <v>60</v>
      </c>
      <c r="R3908" s="2" t="n">
        <v>48133.8818</v>
      </c>
      <c r="S3908" s="2" t="n">
        <v>0.0598</v>
      </c>
    </row>
    <row r="3909">
      <c r="A3909" s="2" t="n">
        <v>48135.9340546103</v>
      </c>
      <c r="B3909" s="2" t="n">
        <v>0.09279999999999999</v>
      </c>
      <c r="C3909" s="14" t="n">
        <v>24911.37106783338</v>
      </c>
      <c r="E3909" s="3" t="inlineStr">
        <is>
          <t>059003.000080</t>
        </is>
      </c>
      <c r="F3909" s="3" t="inlineStr">
        <is>
          <t>059003.000253</t>
        </is>
      </c>
      <c r="G3909" s="1" t="n">
        <v>21294.89</v>
      </c>
      <c r="H3909" t="inlineStr">
        <is>
          <t>e</t>
        </is>
      </c>
      <c r="I3909" t="inlineStr">
        <is>
          <t>7/2</t>
        </is>
      </c>
      <c r="J3909" s="1" t="n">
        <v>69431</v>
      </c>
      <c r="K3909" t="inlineStr">
        <is>
          <t>o</t>
        </is>
      </c>
      <c r="L3909" t="inlineStr">
        <is>
          <t>7/2</t>
        </is>
      </c>
      <c r="M3909" t="inlineStr">
        <is>
          <t>Sugar1969</t>
        </is>
      </c>
      <c r="O3909">
        <f t="array" ref="O3909">SUM(IF($A$2:$A$6785=$A3909,1,0))</f>
        <v/>
      </c>
      <c r="P3909">
        <f t="array" ref="P3909">SUM(IF($E$2:$E$6785&amp;$F$2:$F$6785=$E3909&amp;$F3909,1,0))</f>
        <v/>
      </c>
      <c r="Q3909" t="n">
        <v>40</v>
      </c>
      <c r="R3909" s="2" t="n">
        <v>48136.0558</v>
      </c>
      <c r="S3909" s="2" t="n">
        <v>0.0598</v>
      </c>
    </row>
    <row r="3910">
      <c r="A3910" s="2" t="n">
        <v>48138.55664093926</v>
      </c>
      <c r="B3910" s="2" t="n">
        <v>0.0929</v>
      </c>
      <c r="C3910" s="14" t="n">
        <v>1868.856143368587</v>
      </c>
      <c r="E3910" s="3" t="inlineStr">
        <is>
          <t>059003.000076</t>
        </is>
      </c>
      <c r="F3910" s="3" t="inlineStr">
        <is>
          <t>059003.000250</t>
        </is>
      </c>
      <c r="G3910" s="1" t="n">
        <v>20848.39</v>
      </c>
      <c r="H3910" t="inlineStr">
        <is>
          <t>e</t>
        </is>
      </c>
      <c r="I3910" t="inlineStr">
        <is>
          <t>5/2</t>
        </is>
      </c>
      <c r="J3910" s="1" t="n">
        <v>68987.07000000001</v>
      </c>
      <c r="K3910" t="inlineStr">
        <is>
          <t>o</t>
        </is>
      </c>
      <c r="L3910" t="inlineStr">
        <is>
          <t>7/2</t>
        </is>
      </c>
      <c r="M3910" t="inlineStr">
        <is>
          <t>Sugar1969</t>
        </is>
      </c>
      <c r="O3910">
        <f t="array" ref="O3910">SUM(IF($A$2:$A$6785=$A3910,1,0))</f>
        <v/>
      </c>
      <c r="P3910">
        <f t="array" ref="P3910">SUM(IF($E$2:$E$6785&amp;$F$2:$F$6785=$E3910&amp;$F3910,1,0))</f>
        <v/>
      </c>
      <c r="Q3910" t="n">
        <v>3</v>
      </c>
      <c r="R3910" s="2" t="n">
        <v>48138.6783</v>
      </c>
      <c r="S3910" s="2" t="n">
        <v>0.0598</v>
      </c>
    </row>
    <row r="3911">
      <c r="A3911" s="2" t="n">
        <v>48150.04836705419</v>
      </c>
      <c r="B3911" s="2" t="n">
        <v>0.0929</v>
      </c>
      <c r="C3911" s="14" t="n">
        <v>124737.5018814514</v>
      </c>
      <c r="E3911" s="3" t="inlineStr">
        <is>
          <t>059003.000093</t>
        </is>
      </c>
      <c r="F3911" s="3" t="inlineStr">
        <is>
          <t>059003.000262</t>
        </is>
      </c>
      <c r="G3911" s="1" t="n">
        <v>23442.25</v>
      </c>
      <c r="H3911" t="inlineStr">
        <is>
          <t>e</t>
        </is>
      </c>
      <c r="I3911" t="inlineStr">
        <is>
          <t>11/2</t>
        </is>
      </c>
      <c r="J3911" s="1" t="n">
        <v>71592.34</v>
      </c>
      <c r="K3911" t="inlineStr">
        <is>
          <t>o</t>
        </is>
      </c>
      <c r="L3911" t="inlineStr">
        <is>
          <t>9/2</t>
        </is>
      </c>
      <c r="M3911" t="inlineStr">
        <is>
          <t>Sugar1969</t>
        </is>
      </c>
      <c r="O3911">
        <f t="array" ref="O3911">SUM(IF($A$2:$A$6785=$A3911,1,0))</f>
        <v/>
      </c>
      <c r="P3911">
        <f t="array" ref="P3911">SUM(IF($E$2:$E$6785&amp;$F$2:$F$6785=$E3911&amp;$F3911,1,0))</f>
        <v/>
      </c>
      <c r="Q3911" t="n">
        <v>200</v>
      </c>
      <c r="R3911" s="2" t="n">
        <v>48150.1702</v>
      </c>
      <c r="S3911" s="2" t="n">
        <v>0.0598</v>
      </c>
    </row>
    <row r="3912">
      <c r="A3912" s="2" t="n">
        <v>48157.83999238822</v>
      </c>
      <c r="B3912" s="2" t="n">
        <v>0.0929</v>
      </c>
      <c r="C3912" s="14" t="n">
        <v>1872.559384063035</v>
      </c>
      <c r="E3912" s="3" t="inlineStr">
        <is>
          <t>059003.000123</t>
        </is>
      </c>
      <c r="F3912" s="3" t="inlineStr">
        <is>
          <t>059003.000277</t>
        </is>
      </c>
      <c r="G3912" s="1" t="n">
        <v>27604.26</v>
      </c>
      <c r="H3912" t="inlineStr">
        <is>
          <t>e</t>
        </is>
      </c>
      <c r="I3912" t="inlineStr">
        <is>
          <t>9/2</t>
        </is>
      </c>
      <c r="J3912" s="1" t="n">
        <v>75762.23</v>
      </c>
      <c r="K3912" t="inlineStr">
        <is>
          <t>o</t>
        </is>
      </c>
      <c r="L3912" t="inlineStr">
        <is>
          <t>9/2</t>
        </is>
      </c>
      <c r="M3912" t="inlineStr">
        <is>
          <t>Sugar1969</t>
        </is>
      </c>
      <c r="O3912">
        <f t="array" ref="O3912">SUM(IF($A$2:$A$6785=$A3912,1,0))</f>
        <v/>
      </c>
      <c r="P3912">
        <f t="array" ref="P3912">SUM(IF($E$2:$E$6785&amp;$F$2:$F$6785=$E3912&amp;$F3912,1,0))</f>
        <v/>
      </c>
      <c r="Q3912" t="n">
        <v>3</v>
      </c>
      <c r="R3912" s="2" t="n">
        <v>48157.9618</v>
      </c>
      <c r="S3912" s="2" t="n">
        <v>0.0599</v>
      </c>
    </row>
    <row r="3913">
      <c r="A3913" s="2" t="n">
        <v>48161.24894290126</v>
      </c>
      <c r="B3913" s="2" t="n">
        <v>0.0929</v>
      </c>
      <c r="C3913" s="14" t="n">
        <v>62440.48348571366</v>
      </c>
      <c r="E3913" s="3" t="inlineStr">
        <is>
          <t>059003.000181</t>
        </is>
      </c>
      <c r="F3913" s="3" t="inlineStr">
        <is>
          <t>059003.000311</t>
        </is>
      </c>
      <c r="G3913" s="1" t="n">
        <v>45805.95</v>
      </c>
      <c r="H3913" t="inlineStr">
        <is>
          <t>e</t>
        </is>
      </c>
      <c r="I3913" t="inlineStr">
        <is>
          <t>9/2</t>
        </is>
      </c>
      <c r="J3913" s="1" t="n">
        <v>93967.39999999999</v>
      </c>
      <c r="K3913" t="inlineStr">
        <is>
          <t>o</t>
        </is>
      </c>
      <c r="L3913" t="inlineStr">
        <is>
          <t>7/2</t>
        </is>
      </c>
      <c r="M3913" t="inlineStr">
        <is>
          <t>Sugar1969</t>
        </is>
      </c>
      <c r="O3913">
        <f t="array" ref="O3913">SUM(IF($A$2:$A$6785=$A3913,1,0))</f>
        <v/>
      </c>
      <c r="P3913">
        <f t="array" ref="P3913">SUM(IF($E$2:$E$6785&amp;$F$2:$F$6785=$E3913&amp;$F3913,1,0))</f>
        <v/>
      </c>
      <c r="Q3913" t="n">
        <v>100</v>
      </c>
      <c r="R3913" s="2" t="n">
        <v>48161.3707</v>
      </c>
      <c r="S3913" s="2" t="n">
        <v>0.0599</v>
      </c>
    </row>
    <row r="3914">
      <c r="A3914" s="2" t="n">
        <v>48169.76742248872</v>
      </c>
      <c r="B3914" s="2" t="n">
        <v>0.093</v>
      </c>
      <c r="C3914" s="14" t="n">
        <v>187485.2153330196</v>
      </c>
      <c r="E3914" s="3" t="inlineStr">
        <is>
          <t>059003.000072</t>
        </is>
      </c>
      <c r="F3914" s="3" t="inlineStr">
        <is>
          <t>059003.000239</t>
        </is>
      </c>
      <c r="G3914" s="1" t="n">
        <v>19700.9</v>
      </c>
      <c r="H3914" t="inlineStr">
        <is>
          <t>e</t>
        </is>
      </c>
      <c r="I3914" t="inlineStr">
        <is>
          <t>11/2</t>
        </is>
      </c>
      <c r="J3914" s="1" t="n">
        <v>67870.75999999999</v>
      </c>
      <c r="K3914" t="inlineStr">
        <is>
          <t>o</t>
        </is>
      </c>
      <c r="L3914" t="inlineStr">
        <is>
          <t>9/2</t>
        </is>
      </c>
      <c r="M3914" t="inlineStr">
        <is>
          <t>Sugar1969</t>
        </is>
      </c>
      <c r="O3914">
        <f t="array" ref="O3914">SUM(IF($A$2:$A$6785=$A3914,1,0))</f>
        <v/>
      </c>
      <c r="P3914">
        <f t="array" ref="P3914">SUM(IF($E$2:$E$6785&amp;$F$2:$F$6785=$E3914&amp;$F3914,1,0))</f>
        <v/>
      </c>
      <c r="Q3914" t="n">
        <v>300</v>
      </c>
      <c r="R3914" s="2" t="n">
        <v>48169.8893</v>
      </c>
      <c r="S3914" s="2" t="n">
        <v>0.0599</v>
      </c>
    </row>
    <row r="3915">
      <c r="A3915" s="2" t="n">
        <v>48175.42650272889</v>
      </c>
      <c r="B3915" s="2" t="n">
        <v>0.093</v>
      </c>
      <c r="C3915" s="14" t="n">
        <v>312656.7605332385</v>
      </c>
      <c r="E3915" s="3" t="inlineStr">
        <is>
          <t>059003.000047</t>
        </is>
      </c>
      <c r="F3915" s="3" t="inlineStr">
        <is>
          <t>059003.000207</t>
        </is>
      </c>
      <c r="G3915" s="1" t="n">
        <v>15045.8</v>
      </c>
      <c r="H3915" t="inlineStr">
        <is>
          <t>e</t>
        </is>
      </c>
      <c r="I3915" t="inlineStr">
        <is>
          <t>5/2</t>
        </is>
      </c>
      <c r="J3915" s="1" t="n">
        <v>63221.28</v>
      </c>
      <c r="K3915" t="inlineStr">
        <is>
          <t>o</t>
        </is>
      </c>
      <c r="L3915" t="inlineStr">
        <is>
          <t>3/2</t>
        </is>
      </c>
      <c r="M3915" t="inlineStr">
        <is>
          <t>Sugar1969</t>
        </is>
      </c>
      <c r="O3915">
        <f t="array" ref="O3915">SUM(IF($A$2:$A$6785=$A3915,1,0))</f>
        <v/>
      </c>
      <c r="P3915">
        <f t="array" ref="P3915">SUM(IF($E$2:$E$6785&amp;$F$2:$F$6785=$E3915&amp;$F3915,1,0))</f>
        <v/>
      </c>
      <c r="Q3915" t="n">
        <v>500</v>
      </c>
      <c r="R3915" s="2" t="n">
        <v>48175.5604</v>
      </c>
      <c r="S3915" s="2" t="n">
        <v>0.0599</v>
      </c>
    </row>
    <row r="3916">
      <c r="A3916" s="2" t="n">
        <v>48196.23028793481</v>
      </c>
      <c r="B3916" s="2" t="n">
        <v>0.0931</v>
      </c>
      <c r="C3916" s="14" t="n">
        <v>3133.241638209377</v>
      </c>
      <c r="M3916" t="inlineStr">
        <is>
          <t>Sugar1969</t>
        </is>
      </c>
      <c r="Q3916" t="n">
        <v>5</v>
      </c>
      <c r="R3916" s="2" t="n">
        <v>48196.3643</v>
      </c>
      <c r="S3916" s="2" t="n">
        <v>0.0599</v>
      </c>
    </row>
    <row r="3917">
      <c r="A3917" s="2" t="n">
        <v>48222.07738574238</v>
      </c>
      <c r="B3917" s="2" t="n">
        <v>0.09320000000000001</v>
      </c>
      <c r="C3917" s="14" t="n">
        <v>12566.18162603492</v>
      </c>
      <c r="E3917" s="3" t="inlineStr">
        <is>
          <t>059003.000084</t>
        </is>
      </c>
      <c r="F3917" s="3" t="inlineStr">
        <is>
          <t>059003.000256</t>
        </is>
      </c>
      <c r="G3917" s="1" t="n">
        <v>21755.84</v>
      </c>
      <c r="H3917" t="inlineStr">
        <is>
          <t>e</t>
        </is>
      </c>
      <c r="I3917" t="inlineStr">
        <is>
          <t>11/2</t>
        </is>
      </c>
      <c r="J3917" s="1" t="n">
        <v>69978.08</v>
      </c>
      <c r="K3917" t="inlineStr">
        <is>
          <t>o</t>
        </is>
      </c>
      <c r="L3917" t="inlineStr">
        <is>
          <t>11/2</t>
        </is>
      </c>
      <c r="M3917" t="inlineStr">
        <is>
          <t>Sugar1969</t>
        </is>
      </c>
      <c r="O3917">
        <f t="array" ref="O3917">SUM(IF($A$2:$A$6785=$A3917,1,0))</f>
        <v/>
      </c>
      <c r="P3917">
        <f t="array" ref="P3917">SUM(IF($E$2:$E$6785&amp;$F$2:$F$6785=$E3917&amp;$F3917,1,0))</f>
        <v/>
      </c>
      <c r="Q3917" t="n">
        <v>20</v>
      </c>
      <c r="R3917" s="2" t="n">
        <v>48222.2115</v>
      </c>
      <c r="S3917" s="2" t="n">
        <v>0.06</v>
      </c>
    </row>
    <row r="3918">
      <c r="A3918" s="2" t="n">
        <v>48228.51735554953</v>
      </c>
      <c r="B3918" s="2" t="n">
        <v>0.09320000000000001</v>
      </c>
      <c r="C3918" s="14" t="n">
        <v>125744.6551227966</v>
      </c>
      <c r="E3918" s="3" t="inlineStr">
        <is>
          <t>059003.000075</t>
        </is>
      </c>
      <c r="F3918" s="3" t="inlineStr">
        <is>
          <t>059003.000247</t>
        </is>
      </c>
      <c r="G3918" s="1" t="n">
        <v>20315.65</v>
      </c>
      <c r="H3918" t="inlineStr">
        <is>
          <t>e</t>
        </is>
      </c>
      <c r="I3918" t="inlineStr">
        <is>
          <t>9/2</t>
        </is>
      </c>
      <c r="J3918" s="1" t="n">
        <v>68544.19</v>
      </c>
      <c r="K3918" t="inlineStr">
        <is>
          <t>o</t>
        </is>
      </c>
      <c r="L3918" t="inlineStr">
        <is>
          <t>9/2</t>
        </is>
      </c>
      <c r="M3918" t="inlineStr">
        <is>
          <t>Sugar1969</t>
        </is>
      </c>
      <c r="O3918">
        <f t="array" ref="O3918">SUM(IF($A$2:$A$6785=$A3918,1,0))</f>
        <v/>
      </c>
      <c r="P3918">
        <f t="array" ref="P3918">SUM(IF($E$2:$E$6785&amp;$F$2:$F$6785=$E3918&amp;$F3918,1,0))</f>
        <v/>
      </c>
      <c r="Q3918" t="n">
        <v>200</v>
      </c>
      <c r="R3918" s="2" t="n">
        <v>48228.6516</v>
      </c>
      <c r="S3918" s="2" t="n">
        <v>0.06</v>
      </c>
    </row>
    <row r="3919">
      <c r="A3919" s="2" t="n">
        <v>48234.2660138493</v>
      </c>
      <c r="B3919" s="2" t="n">
        <v>0.09320000000000001</v>
      </c>
      <c r="C3919" s="14" t="n">
        <v>1887.279433609719</v>
      </c>
      <c r="M3919" t="inlineStr">
        <is>
          <t>Sugar1969</t>
        </is>
      </c>
      <c r="Q3919" t="n">
        <v>3</v>
      </c>
      <c r="R3919" s="2" t="n">
        <v>48234.4002</v>
      </c>
      <c r="S3919" s="2" t="n">
        <v>0.06</v>
      </c>
    </row>
    <row r="3920">
      <c r="A3920" s="2" t="n">
        <v>48241.91870646912</v>
      </c>
      <c r="B3920" s="2" t="n">
        <v>0.09329999999999999</v>
      </c>
      <c r="C3920" s="14" t="n">
        <v>6295.857198309118</v>
      </c>
      <c r="E3920" s="3" t="inlineStr">
        <is>
          <t>059003.000106</t>
        </is>
      </c>
      <c r="F3920" s="3" t="inlineStr">
        <is>
          <t>059003.000266</t>
        </is>
      </c>
      <c r="G3920" s="1" t="n">
        <v>24788.02</v>
      </c>
      <c r="H3920" t="inlineStr">
        <is>
          <t>e</t>
        </is>
      </c>
      <c r="I3920" t="inlineStr">
        <is>
          <t>9/2</t>
        </is>
      </c>
      <c r="J3920" s="1" t="n">
        <v>73029.89999999999</v>
      </c>
      <c r="K3920" t="inlineStr">
        <is>
          <t>o</t>
        </is>
      </c>
      <c r="L3920" t="inlineStr">
        <is>
          <t>9/2</t>
        </is>
      </c>
      <c r="M3920" t="inlineStr">
        <is>
          <t>Sugar1969</t>
        </is>
      </c>
      <c r="O3920">
        <f t="array" ref="O3920">SUM(IF($A$2:$A$6785=$A3920,1,0))</f>
        <v/>
      </c>
      <c r="P3920">
        <f t="array" ref="P3920">SUM(IF($E$2:$E$6785&amp;$F$2:$F$6785=$E3920&amp;$F3920,1,0))</f>
        <v/>
      </c>
      <c r="Q3920" t="n">
        <v>10</v>
      </c>
      <c r="R3920" s="2" t="n">
        <v>48242.0529</v>
      </c>
      <c r="S3920" s="2" t="n">
        <v>0.06</v>
      </c>
    </row>
    <row r="3921">
      <c r="A3921" s="2" t="n">
        <v>48249.04008417531</v>
      </c>
      <c r="B3921" s="2" t="n">
        <v>0.09329999999999999</v>
      </c>
      <c r="C3921" s="14" t="n">
        <v>9450.664534363654</v>
      </c>
      <c r="M3921" t="inlineStr">
        <is>
          <t>Sugar1969</t>
        </is>
      </c>
      <c r="Q3921" t="n">
        <v>15</v>
      </c>
      <c r="R3921" s="2" t="n">
        <v>48249.1744</v>
      </c>
      <c r="S3921" s="2" t="n">
        <v>0.0601</v>
      </c>
    </row>
    <row r="3922">
      <c r="A3922" s="2" t="n">
        <v>48250.11247061747</v>
      </c>
      <c r="B3922" s="2" t="n">
        <v>0.09329999999999999</v>
      </c>
      <c r="C3922" s="14" t="n">
        <v>252045.3504066589</v>
      </c>
      <c r="E3922" s="3" t="inlineStr">
        <is>
          <t>059003.000067</t>
        </is>
      </c>
      <c r="F3922" s="3" t="inlineStr">
        <is>
          <t>059003.000235</t>
        </is>
      </c>
      <c r="G3922" s="1" t="n">
        <v>18990.08</v>
      </c>
      <c r="H3922" t="inlineStr">
        <is>
          <t>e</t>
        </is>
      </c>
      <c r="I3922" t="inlineStr">
        <is>
          <t>7/2</t>
        </is>
      </c>
      <c r="J3922" s="1" t="n">
        <v>67240.35000000001</v>
      </c>
      <c r="K3922" t="inlineStr">
        <is>
          <t>o</t>
        </is>
      </c>
      <c r="L3922" t="inlineStr">
        <is>
          <t>7/2</t>
        </is>
      </c>
      <c r="M3922" t="inlineStr">
        <is>
          <t>Sugar1969</t>
        </is>
      </c>
      <c r="O3922">
        <f t="array" ref="O3922">SUM(IF($A$2:$A$6785=$A3922,1,0))</f>
        <v/>
      </c>
      <c r="P3922">
        <f t="array" ref="P3922">SUM(IF($E$2:$E$6785&amp;$F$2:$F$6785=$E3922&amp;$F3922,1,0))</f>
        <v/>
      </c>
      <c r="Q3922" t="n">
        <v>400</v>
      </c>
      <c r="R3922" s="2" t="n">
        <v>48250.2468</v>
      </c>
      <c r="S3922" s="2" t="n">
        <v>0.0601</v>
      </c>
    </row>
    <row r="3923">
      <c r="A3923" s="2" t="n">
        <v>48262.76006481091</v>
      </c>
      <c r="B3923" s="2" t="n">
        <v>0.09329999999999999</v>
      </c>
      <c r="C3923" s="14" t="n">
        <v>50474.26901766442</v>
      </c>
      <c r="E3923" s="3" t="inlineStr">
        <is>
          <t>059003.000081</t>
        </is>
      </c>
      <c r="F3923" s="3" t="inlineStr">
        <is>
          <t>059003.000254</t>
        </is>
      </c>
      <c r="G3923" s="1" t="n">
        <v>21418.84</v>
      </c>
      <c r="H3923" t="inlineStr">
        <is>
          <t>e</t>
        </is>
      </c>
      <c r="I3923" t="inlineStr">
        <is>
          <t>5/2</t>
        </is>
      </c>
      <c r="J3923" s="1" t="n">
        <v>69681.60000000001</v>
      </c>
      <c r="K3923" t="inlineStr">
        <is>
          <t>o</t>
        </is>
      </c>
      <c r="L3923" t="inlineStr">
        <is>
          <t>5/2</t>
        </is>
      </c>
      <c r="M3923" t="inlineStr">
        <is>
          <t>Sugar1969</t>
        </is>
      </c>
      <c r="O3923">
        <f t="array" ref="O3923">SUM(IF($A$2:$A$6785=$A3923,1,0))</f>
        <v/>
      </c>
      <c r="P3923">
        <f t="array" ref="P3923">SUM(IF($E$2:$E$6785&amp;$F$2:$F$6785=$E3923&amp;$F3923,1,0))</f>
        <v/>
      </c>
      <c r="Q3923" t="n">
        <v>80</v>
      </c>
      <c r="R3923" s="2" t="n">
        <v>48262.8945</v>
      </c>
      <c r="S3923" s="2" t="n">
        <v>0.0601</v>
      </c>
    </row>
    <row r="3924">
      <c r="A3924" s="2" t="n">
        <v>48273.42695838374</v>
      </c>
      <c r="B3924" s="2" t="n">
        <v>0.0934</v>
      </c>
      <c r="C3924" s="14" t="n">
        <v>3158.08101841847</v>
      </c>
      <c r="E3924" s="3" t="inlineStr">
        <is>
          <t>059003.000088</t>
        </is>
      </c>
      <c r="F3924" s="3" t="inlineStr">
        <is>
          <t>059003.000258</t>
        </is>
      </c>
      <c r="G3924" s="1" t="n">
        <v>22747.69</v>
      </c>
      <c r="H3924" t="inlineStr">
        <is>
          <t>e</t>
        </is>
      </c>
      <c r="I3924" t="inlineStr">
        <is>
          <t>9/2</t>
        </is>
      </c>
      <c r="J3924" s="1" t="n">
        <v>71021.10000000001</v>
      </c>
      <c r="K3924" t="inlineStr">
        <is>
          <t>o</t>
        </is>
      </c>
      <c r="L3924" t="inlineStr">
        <is>
          <t>9/2</t>
        </is>
      </c>
      <c r="M3924" t="inlineStr">
        <is>
          <t>Sugar1969</t>
        </is>
      </c>
      <c r="O3924">
        <f t="array" ref="O3924">SUM(IF($A$2:$A$6785=$A3924,1,0))</f>
        <v/>
      </c>
      <c r="P3924">
        <f t="array" ref="P3924">SUM(IF($E$2:$E$6785&amp;$F$2:$F$6785=$E3924&amp;$F3924,1,0))</f>
        <v/>
      </c>
      <c r="Q3924" t="n">
        <v>5</v>
      </c>
      <c r="R3924" s="2" t="n">
        <v>48273.5614</v>
      </c>
      <c r="S3924" s="2" t="n">
        <v>0.0601</v>
      </c>
    </row>
    <row r="3925">
      <c r="A3925" s="2" t="n">
        <v>48291.26394663441</v>
      </c>
      <c r="B3925" s="2" t="n">
        <v>0.0934</v>
      </c>
      <c r="C3925" s="14" t="n">
        <v>31638.36971507864</v>
      </c>
      <c r="E3925" s="3" t="inlineStr">
        <is>
          <t>059003.000050</t>
        </is>
      </c>
      <c r="F3925" s="3" t="inlineStr">
        <is>
          <t>059003.000212</t>
        </is>
      </c>
      <c r="G3925" s="1" t="n">
        <v>15525.5</v>
      </c>
      <c r="H3925" t="inlineStr">
        <is>
          <t>e</t>
        </is>
      </c>
      <c r="I3925" t="inlineStr">
        <is>
          <t>11/2</t>
        </is>
      </c>
      <c r="J3925" s="1" t="n">
        <v>63816.91</v>
      </c>
      <c r="K3925" t="inlineStr">
        <is>
          <t>o</t>
        </is>
      </c>
      <c r="L3925" t="inlineStr">
        <is>
          <t>11/2</t>
        </is>
      </c>
      <c r="M3925" t="inlineStr">
        <is>
          <t>Sugar1969</t>
        </is>
      </c>
      <c r="O3925">
        <f t="array" ref="O3925">SUM(IF($A$2:$A$6785=$A3925,1,0))</f>
        <v/>
      </c>
      <c r="P3925">
        <f t="array" ref="P3925">SUM(IF($E$2:$E$6785&amp;$F$2:$F$6785=$E3925&amp;$F3925,1,0))</f>
        <v/>
      </c>
      <c r="Q3925" t="n">
        <v>50</v>
      </c>
      <c r="R3925" s="2" t="n">
        <v>48291.3984</v>
      </c>
      <c r="S3925" s="2" t="n">
        <v>0.0601</v>
      </c>
    </row>
    <row r="3926">
      <c r="A3926" s="2" t="n">
        <v>48294.03535680212</v>
      </c>
      <c r="B3926" s="2" t="n">
        <v>0.0935</v>
      </c>
      <c r="C3926" s="14" t="n">
        <v>126589.2743179468</v>
      </c>
      <c r="E3926" s="3" t="inlineStr">
        <is>
          <t>059003.000093</t>
        </is>
      </c>
      <c r="F3926" s="3" t="inlineStr">
        <is>
          <t>059003.000263</t>
        </is>
      </c>
      <c r="G3926" s="1" t="n">
        <v>23442.25</v>
      </c>
      <c r="H3926" t="inlineStr">
        <is>
          <t>e</t>
        </is>
      </c>
      <c r="I3926" t="inlineStr">
        <is>
          <t>11/2</t>
        </is>
      </c>
      <c r="J3926" s="1" t="n">
        <v>71736.45</v>
      </c>
      <c r="K3926" t="inlineStr">
        <is>
          <t>o</t>
        </is>
      </c>
      <c r="L3926" t="inlineStr">
        <is>
          <t>11/2</t>
        </is>
      </c>
      <c r="M3926" t="inlineStr">
        <is>
          <t>Sugar1969</t>
        </is>
      </c>
      <c r="O3926">
        <f t="array" ref="O3926">SUM(IF($A$2:$A$6785=$A3926,1,0))</f>
        <v/>
      </c>
      <c r="P3926">
        <f t="array" ref="P3926">SUM(IF($E$2:$E$6785&amp;$F$2:$F$6785=$E3926&amp;$F3926,1,0))</f>
        <v/>
      </c>
      <c r="Q3926" t="n">
        <v>200</v>
      </c>
      <c r="R3926" s="2" t="n">
        <v>48294.1699</v>
      </c>
      <c r="S3926" s="2" t="n">
        <v>0.0601</v>
      </c>
    </row>
    <row r="3927">
      <c r="A3927" s="2" t="n">
        <v>48301.2922862107</v>
      </c>
      <c r="B3927" s="2" t="n">
        <v>0.0935</v>
      </c>
      <c r="C3927" s="14" t="n">
        <v>31670.75827864896</v>
      </c>
      <c r="E3927" s="3" t="inlineStr">
        <is>
          <t>059003.000054</t>
        </is>
      </c>
      <c r="F3927" s="3" t="inlineStr">
        <is>
          <t>059003.000217</t>
        </is>
      </c>
      <c r="G3927" s="1" t="n">
        <v>16516.15</v>
      </c>
      <c r="H3927" t="inlineStr">
        <is>
          <t>e</t>
        </is>
      </c>
      <c r="I3927" t="inlineStr">
        <is>
          <t>7/2</t>
        </is>
      </c>
      <c r="J3927" s="1" t="n">
        <v>64817.53</v>
      </c>
      <c r="K3927" t="inlineStr">
        <is>
          <t>o</t>
        </is>
      </c>
      <c r="L3927" t="inlineStr">
        <is>
          <t>5/2</t>
        </is>
      </c>
      <c r="M3927" t="inlineStr">
        <is>
          <t>Sugar1969</t>
        </is>
      </c>
      <c r="O3927">
        <f t="array" ref="O3927">SUM(IF($A$2:$A$6785=$A3927,1,0))</f>
        <v/>
      </c>
      <c r="P3927">
        <f t="array" ref="P3927">SUM(IF($E$2:$E$6785&amp;$F$2:$F$6785=$E3927&amp;$F3927,1,0))</f>
        <v/>
      </c>
      <c r="Q3927" t="n">
        <v>50</v>
      </c>
      <c r="R3927" s="2" t="n">
        <v>48301.4269</v>
      </c>
      <c r="S3927" s="2" t="n">
        <v>0.0602</v>
      </c>
    </row>
    <row r="3928">
      <c r="A3928" s="2" t="n">
        <v>48308.19865107674</v>
      </c>
      <c r="B3928" s="2" t="n">
        <v>0.0935</v>
      </c>
      <c r="C3928" s="14" t="n">
        <v>253544.6019096327</v>
      </c>
      <c r="E3928" s="3" t="inlineStr">
        <is>
          <t>059003.000060</t>
        </is>
      </c>
      <c r="F3928" s="3" t="inlineStr">
        <is>
          <t>059003.000224</t>
        </is>
      </c>
      <c r="G3928" s="1" t="n">
        <v>17627</v>
      </c>
      <c r="H3928" t="inlineStr">
        <is>
          <t>e</t>
        </is>
      </c>
      <c r="I3928" t="inlineStr">
        <is>
          <t>9/2</t>
        </is>
      </c>
      <c r="J3928" s="1" t="n">
        <v>65935.25</v>
      </c>
      <c r="K3928" t="inlineStr">
        <is>
          <t>o</t>
        </is>
      </c>
      <c r="L3928" t="inlineStr">
        <is>
          <t>7/2</t>
        </is>
      </c>
      <c r="M3928" t="inlineStr">
        <is>
          <t>Sugar1969</t>
        </is>
      </c>
      <c r="O3928">
        <f t="array" ref="O3928">SUM(IF($A$2:$A$6785=$A3928,1,0))</f>
        <v/>
      </c>
      <c r="P3928">
        <f t="array" ref="P3928">SUM(IF($E$2:$E$6785&amp;$F$2:$F$6785=$E3928&amp;$F3928,1,0))</f>
        <v/>
      </c>
      <c r="Q3928" t="n">
        <v>400</v>
      </c>
      <c r="R3928" s="2" t="n">
        <v>48308.3333</v>
      </c>
      <c r="S3928" s="2" t="n">
        <v>0.0602</v>
      </c>
    </row>
    <row r="3929">
      <c r="A3929" s="2" t="n">
        <v>48326.50149533334</v>
      </c>
      <c r="B3929" s="2" t="n">
        <v>0.0936</v>
      </c>
      <c r="C3929" s="14" t="n">
        <v>31752.26351111502</v>
      </c>
      <c r="E3929" s="3" t="inlineStr">
        <is>
          <t>059003.000097</t>
        </is>
      </c>
      <c r="F3929" s="3" t="inlineStr">
        <is>
          <t>059003.000264</t>
        </is>
      </c>
      <c r="G3929" s="1" t="n">
        <v>23651.88</v>
      </c>
      <c r="H3929" t="inlineStr">
        <is>
          <t>e</t>
        </is>
      </c>
      <c r="I3929" t="inlineStr">
        <is>
          <t>7/2</t>
        </is>
      </c>
      <c r="J3929" s="1" t="n">
        <v>71978.52</v>
      </c>
      <c r="K3929" t="inlineStr">
        <is>
          <t>o</t>
        </is>
      </c>
      <c r="L3929" t="inlineStr">
        <is>
          <t>7/2</t>
        </is>
      </c>
      <c r="M3929" t="inlineStr">
        <is>
          <t>Sugar1969</t>
        </is>
      </c>
      <c r="O3929">
        <f t="array" ref="O3929">SUM(IF($A$2:$A$6785=$A3929,1,0))</f>
        <v/>
      </c>
      <c r="P3929">
        <f t="array" ref="P3929">SUM(IF($E$2:$E$6785&amp;$F$2:$F$6785=$E3929&amp;$F3929,1,0))</f>
        <v/>
      </c>
      <c r="Q3929" t="n">
        <v>50</v>
      </c>
      <c r="R3929" s="2" t="n">
        <v>48326.6362</v>
      </c>
      <c r="S3929" s="2" t="n">
        <v>0.0602</v>
      </c>
    </row>
    <row r="3930">
      <c r="A3930" s="2" t="n">
        <v>48342.83024234096</v>
      </c>
      <c r="B3930" s="2" t="n">
        <v>0.0936</v>
      </c>
      <c r="C3930" s="14" t="n">
        <v>19083.07395256188</v>
      </c>
      <c r="E3930" s="3" t="inlineStr">
        <is>
          <t>059003.000097</t>
        </is>
      </c>
      <c r="F3930" s="3" t="inlineStr">
        <is>
          <t>059003.000265</t>
        </is>
      </c>
      <c r="G3930" s="1" t="n">
        <v>23651.88</v>
      </c>
      <c r="H3930" t="inlineStr">
        <is>
          <t>e</t>
        </is>
      </c>
      <c r="I3930" t="inlineStr">
        <is>
          <t>7/2</t>
        </is>
      </c>
      <c r="J3930" s="1" t="n">
        <v>71994.81</v>
      </c>
      <c r="K3930" t="inlineStr">
        <is>
          <t>o</t>
        </is>
      </c>
      <c r="L3930" t="inlineStr">
        <is>
          <t>5/2</t>
        </is>
      </c>
      <c r="M3930" t="inlineStr">
        <is>
          <t>Sugar1969</t>
        </is>
      </c>
      <c r="O3930">
        <f t="array" ref="O3930">SUM(IF($A$2:$A$6785=$A3930,1,0))</f>
        <v/>
      </c>
      <c r="P3930">
        <f t="array" ref="P3930">SUM(IF($E$2:$E$6785&amp;$F$2:$F$6785=$E3930&amp;$F3930,1,0))</f>
        <v/>
      </c>
      <c r="Q3930" t="n">
        <v>30</v>
      </c>
      <c r="R3930" s="2" t="n">
        <v>48342.965</v>
      </c>
      <c r="S3930" s="2" t="n">
        <v>0.0603</v>
      </c>
    </row>
    <row r="3931">
      <c r="A3931" s="2" t="n">
        <v>48349.79738787415</v>
      </c>
      <c r="B3931" s="2" t="n">
        <v>0.09370000000000001</v>
      </c>
      <c r="C3931" s="14" t="n">
        <v>127310.7733093263</v>
      </c>
      <c r="G3931" s="5" t="n"/>
      <c r="J3931" s="5" t="n"/>
      <c r="M3931" t="inlineStr">
        <is>
          <t>Sugar1969</t>
        </is>
      </c>
      <c r="N3931" t="inlineStr">
        <is>
          <t>Class deleted: upper level rejected by Wyart</t>
        </is>
      </c>
      <c r="Q3931" t="n">
        <v>200</v>
      </c>
      <c r="R3931" s="2" t="n">
        <v>48349.9323</v>
      </c>
      <c r="S3931" s="2" t="n">
        <v>0.0603</v>
      </c>
    </row>
    <row r="3932">
      <c r="A3932" s="2" t="n">
        <v>48362.63284475235</v>
      </c>
      <c r="B3932" s="2" t="n">
        <v>0.09370000000000001</v>
      </c>
      <c r="C3932" s="14" t="n">
        <v>127477.194749689</v>
      </c>
      <c r="E3932" s="3" t="inlineStr">
        <is>
          <t>059003.000049</t>
        </is>
      </c>
      <c r="F3932" s="3" t="inlineStr">
        <is>
          <t>059003.000212</t>
        </is>
      </c>
      <c r="G3932" s="1" t="n">
        <v>15454.16</v>
      </c>
      <c r="H3932" t="inlineStr">
        <is>
          <t>e</t>
        </is>
      </c>
      <c r="I3932" t="inlineStr">
        <is>
          <t>13/2</t>
        </is>
      </c>
      <c r="J3932" s="1" t="n">
        <v>63816.91</v>
      </c>
      <c r="K3932" t="inlineStr">
        <is>
          <t>o</t>
        </is>
      </c>
      <c r="L3932" t="inlineStr">
        <is>
          <t>11/2</t>
        </is>
      </c>
      <c r="M3932" t="inlineStr">
        <is>
          <t>Sugar1969</t>
        </is>
      </c>
      <c r="O3932">
        <f t="array" ref="O3932">SUM(IF($A$2:$A$6785=$A3932,1,0))</f>
        <v/>
      </c>
      <c r="P3932">
        <f t="array" ref="P3932">SUM(IF($E$2:$E$6785&amp;$F$2:$F$6785=$E3932&amp;$F3932,1,0))</f>
        <v/>
      </c>
      <c r="Q3932" t="n">
        <v>200</v>
      </c>
      <c r="R3932" s="2" t="n">
        <v>48362.7677</v>
      </c>
      <c r="S3932" s="2" t="n">
        <v>0.0603</v>
      </c>
    </row>
    <row r="3933">
      <c r="A3933" s="2" t="n">
        <v>48378.49799611319</v>
      </c>
      <c r="B3933" s="2" t="n">
        <v>0.09379999999999999</v>
      </c>
      <c r="C3933" s="14" t="n">
        <v>127683.0768310024</v>
      </c>
      <c r="M3933" t="inlineStr">
        <is>
          <t>Sugar1969</t>
        </is>
      </c>
      <c r="Q3933" t="n">
        <v>200</v>
      </c>
      <c r="R3933" s="2" t="n">
        <v>48378.633</v>
      </c>
      <c r="S3933" s="2" t="n">
        <v>0.0603</v>
      </c>
    </row>
    <row r="3934">
      <c r="A3934" s="2" t="n">
        <v>48396.38649859229</v>
      </c>
      <c r="B3934" s="2" t="n">
        <v>0.09379999999999999</v>
      </c>
      <c r="C3934" s="14" t="n">
        <v>6395.772623161973</v>
      </c>
      <c r="M3934" t="inlineStr">
        <is>
          <t>Sugar1969</t>
        </is>
      </c>
      <c r="Q3934" t="n">
        <v>10</v>
      </c>
      <c r="R3934" s="2" t="n">
        <v>48396.5216</v>
      </c>
      <c r="S3934" s="2" t="n">
        <v>0.0604</v>
      </c>
    </row>
    <row r="3935">
      <c r="A3935" s="2" t="n">
        <v>48405.17216827276</v>
      </c>
      <c r="B3935" s="2" t="n">
        <v>0.0939</v>
      </c>
      <c r="C3935" s="14" t="n">
        <v>192044.5081137032</v>
      </c>
      <c r="E3935" s="3" t="inlineStr">
        <is>
          <t>059003.000067</t>
        </is>
      </c>
      <c r="F3935" s="3" t="inlineStr">
        <is>
          <t>059003.000236</t>
        </is>
      </c>
      <c r="G3935" s="1" t="n">
        <v>18990.08</v>
      </c>
      <c r="H3935" t="inlineStr">
        <is>
          <t>e</t>
        </is>
      </c>
      <c r="I3935" t="inlineStr">
        <is>
          <t>7/2</t>
        </is>
      </c>
      <c r="J3935" s="1" t="n">
        <v>67395.32000000001</v>
      </c>
      <c r="K3935" t="inlineStr">
        <is>
          <t>o</t>
        </is>
      </c>
      <c r="L3935" t="inlineStr">
        <is>
          <t>5/2</t>
        </is>
      </c>
      <c r="M3935" t="inlineStr">
        <is>
          <t>Sugar1969</t>
        </is>
      </c>
      <c r="O3935">
        <f t="array" ref="O3935">SUM(IF($A$2:$A$6785=$A3935,1,0))</f>
        <v/>
      </c>
      <c r="P3935">
        <f t="array" ref="P3935">SUM(IF($E$2:$E$6785&amp;$F$2:$F$6785=$E3935&amp;$F3935,1,0))</f>
        <v/>
      </c>
      <c r="Q3935" t="n">
        <v>300</v>
      </c>
      <c r="R3935" s="2" t="n">
        <v>48405.3074</v>
      </c>
      <c r="S3935" s="2" t="n">
        <v>0.0604</v>
      </c>
    </row>
    <row r="3936">
      <c r="A3936" s="2" t="n">
        <v>48421.99968146312</v>
      </c>
      <c r="B3936" s="2" t="n">
        <v>0.0939</v>
      </c>
      <c r="C3936" s="14" t="n">
        <v>3206.215247948785</v>
      </c>
      <c r="E3936" s="3" t="inlineStr">
        <is>
          <t>059003.000119</t>
        </is>
      </c>
      <c r="F3936" s="3" t="inlineStr">
        <is>
          <t>059003.000274</t>
        </is>
      </c>
      <c r="G3936" s="1" t="n">
        <v>27138.55</v>
      </c>
      <c r="H3936" t="inlineStr">
        <is>
          <t>e</t>
        </is>
      </c>
      <c r="I3936" t="inlineStr">
        <is>
          <t>7/2</t>
        </is>
      </c>
      <c r="J3936" s="1" t="n">
        <v>75560.75</v>
      </c>
      <c r="K3936" t="inlineStr">
        <is>
          <t>o</t>
        </is>
      </c>
      <c r="L3936" t="inlineStr">
        <is>
          <t>5/2</t>
        </is>
      </c>
      <c r="M3936" t="inlineStr">
        <is>
          <t>Sugar1969</t>
        </is>
      </c>
      <c r="O3936">
        <f t="array" ref="O3936">SUM(IF($A$2:$A$6785=$A3936,1,0))</f>
        <v/>
      </c>
      <c r="P3936">
        <f t="array" ref="P3936">SUM(IF($E$2:$E$6785&amp;$F$2:$F$6785=$E3936&amp;$F3936,1,0))</f>
        <v/>
      </c>
      <c r="Q3936" t="n">
        <v>5</v>
      </c>
      <c r="R3936" s="2" t="n">
        <v>48422.135</v>
      </c>
      <c r="S3936" s="2" t="n">
        <v>0.0604</v>
      </c>
    </row>
    <row r="3937">
      <c r="A3937" s="2" t="n">
        <v>48432.33976747194</v>
      </c>
      <c r="B3937" s="2" t="n">
        <v>0.094</v>
      </c>
      <c r="C3937" s="14" t="n">
        <v>641916.2590410876</v>
      </c>
      <c r="E3937" s="3" t="inlineStr">
        <is>
          <t>059003.000059</t>
        </is>
      </c>
      <c r="F3937" s="3" t="inlineStr">
        <is>
          <t>059003.000225</t>
        </is>
      </c>
      <c r="G3937" s="1" t="n">
        <v>17534.76</v>
      </c>
      <c r="H3937" t="inlineStr">
        <is>
          <t>e</t>
        </is>
      </c>
      <c r="I3937" t="inlineStr">
        <is>
          <t>15/2</t>
        </is>
      </c>
      <c r="J3937" s="1" t="n">
        <v>65967.14999999999</v>
      </c>
      <c r="K3937" t="inlineStr">
        <is>
          <t>o</t>
        </is>
      </c>
      <c r="L3937" t="inlineStr">
        <is>
          <t>13/2</t>
        </is>
      </c>
      <c r="M3937" t="inlineStr">
        <is>
          <t>Sugar1969</t>
        </is>
      </c>
      <c r="O3937">
        <f t="array" ref="O3937">SUM(IF($A$2:$A$6785=$A3937,1,0))</f>
        <v/>
      </c>
      <c r="P3937">
        <f t="array" ref="P3937">SUM(IF($E$2:$E$6785&amp;$F$2:$F$6785=$E3937&amp;$F3937,1,0))</f>
        <v/>
      </c>
      <c r="Q3937" t="n">
        <v>1000</v>
      </c>
      <c r="R3937" s="2" t="n">
        <v>48432.4751</v>
      </c>
      <c r="S3937" s="2" t="n">
        <v>0.0604</v>
      </c>
    </row>
    <row r="3938">
      <c r="A3938" s="2" t="n">
        <v>48442.7834457002</v>
      </c>
      <c r="B3938" s="2" t="n">
        <v>0.094</v>
      </c>
      <c r="C3938" s="14" t="n">
        <v>1285.193276572145</v>
      </c>
      <c r="E3938" s="3" t="inlineStr">
        <is>
          <t>059003.000082</t>
        </is>
      </c>
      <c r="F3938" s="3" t="inlineStr">
        <is>
          <t>059003.000256</t>
        </is>
      </c>
      <c r="G3938" s="1" t="n">
        <v>21535.17</v>
      </c>
      <c r="H3938" t="inlineStr">
        <is>
          <t>e</t>
        </is>
      </c>
      <c r="I3938" t="inlineStr">
        <is>
          <t>9/2</t>
        </is>
      </c>
      <c r="J3938" s="1" t="n">
        <v>69978.08</v>
      </c>
      <c r="K3938" t="inlineStr">
        <is>
          <t>o</t>
        </is>
      </c>
      <c r="L3938" t="inlineStr">
        <is>
          <t>11/2</t>
        </is>
      </c>
      <c r="M3938" t="inlineStr">
        <is>
          <t>Sugar1969</t>
        </is>
      </c>
      <c r="O3938">
        <f t="array" ref="O3938">SUM(IF($A$2:$A$6785=$A3938,1,0))</f>
        <v/>
      </c>
      <c r="P3938">
        <f t="array" ref="P3938">SUM(IF($E$2:$E$6785&amp;$F$2:$F$6785=$E3938&amp;$F3938,1,0))</f>
        <v/>
      </c>
      <c r="Q3938" t="n">
        <v>2</v>
      </c>
      <c r="R3938" s="2" t="n">
        <v>48442.9188</v>
      </c>
      <c r="S3938" s="2" t="n">
        <v>0.0605</v>
      </c>
    </row>
    <row r="3939">
      <c r="A3939" s="2" t="n">
        <v>48445.48236446823</v>
      </c>
      <c r="B3939" s="2" t="n">
        <v>0.094</v>
      </c>
      <c r="C3939" s="14" t="n">
        <v>6427.725355169601</v>
      </c>
      <c r="E3939" s="3" t="inlineStr">
        <is>
          <t>059003.000095</t>
        </is>
      </c>
      <c r="F3939" s="3" t="inlineStr">
        <is>
          <t>059003.000264</t>
        </is>
      </c>
      <c r="G3939" s="1" t="n">
        <v>23532.86</v>
      </c>
      <c r="H3939" t="inlineStr">
        <is>
          <t>e</t>
        </is>
      </c>
      <c r="I3939" t="inlineStr">
        <is>
          <t>5/2</t>
        </is>
      </c>
      <c r="J3939" s="1" t="n">
        <v>71978.52</v>
      </c>
      <c r="K3939" t="inlineStr">
        <is>
          <t>o</t>
        </is>
      </c>
      <c r="L3939" t="inlineStr">
        <is>
          <t>7/2</t>
        </is>
      </c>
      <c r="M3939" t="inlineStr">
        <is>
          <t>Sugar1969</t>
        </is>
      </c>
      <c r="O3939">
        <f t="array" ref="O3939">SUM(IF($A$2:$A$6785=$A3939,1,0))</f>
        <v/>
      </c>
      <c r="P3939">
        <f t="array" ref="P3939">SUM(IF($E$2:$E$6785&amp;$F$2:$F$6785=$E3939&amp;$F3939,1,0))</f>
        <v/>
      </c>
      <c r="Q3939" t="n">
        <v>10</v>
      </c>
      <c r="R3939" s="2" t="n">
        <v>48445.6178</v>
      </c>
      <c r="S3939" s="2" t="n">
        <v>0.0605</v>
      </c>
    </row>
    <row r="3940">
      <c r="A3940" s="2" t="n">
        <v>48450.40997088445</v>
      </c>
      <c r="B3940" s="2" t="n">
        <v>0.0941</v>
      </c>
      <c r="C3940" s="14" t="n">
        <v>3215.46878565279</v>
      </c>
      <c r="E3940" s="3" t="inlineStr">
        <is>
          <t>059003.000089</t>
        </is>
      </c>
      <c r="F3940" s="3" t="inlineStr">
        <is>
          <t>059003.000260</t>
        </is>
      </c>
      <c r="G3940" s="1" t="n">
        <v>23050.61</v>
      </c>
      <c r="H3940" t="inlineStr">
        <is>
          <t>e</t>
        </is>
      </c>
      <c r="I3940" t="inlineStr">
        <is>
          <t>3/2</t>
        </is>
      </c>
      <c r="J3940" s="1" t="n">
        <v>71501</v>
      </c>
      <c r="K3940" t="inlineStr">
        <is>
          <t>o</t>
        </is>
      </c>
      <c r="L3940" t="inlineStr">
        <is>
          <t>3/2</t>
        </is>
      </c>
      <c r="M3940" t="inlineStr">
        <is>
          <t>Sugar1969</t>
        </is>
      </c>
      <c r="O3940">
        <f t="array" ref="O3940">SUM(IF($A$2:$A$6785=$A3940,1,0))</f>
        <v/>
      </c>
      <c r="P3940">
        <f t="array" ref="P3940">SUM(IF($E$2:$E$6785&amp;$F$2:$F$6785=$E3940&amp;$F3940,1,0))</f>
        <v/>
      </c>
      <c r="Q3940" t="n">
        <v>5</v>
      </c>
      <c r="R3940" s="2" t="n">
        <v>48450.5454</v>
      </c>
      <c r="S3940" s="2" t="n">
        <v>0.0605</v>
      </c>
    </row>
    <row r="3941">
      <c r="A3941" s="2" t="n">
        <v>48455.12780601261</v>
      </c>
      <c r="B3941" s="2" t="n">
        <v>0.0941</v>
      </c>
      <c r="C3941" s="14" t="n">
        <v>1286.802786593283</v>
      </c>
      <c r="M3941" t="inlineStr">
        <is>
          <t>Sugar1969</t>
        </is>
      </c>
      <c r="Q3941" t="n">
        <v>2</v>
      </c>
      <c r="R3941" s="2" t="n">
        <v>48455.2632</v>
      </c>
      <c r="S3941" s="2" t="n">
        <v>0.0605</v>
      </c>
    </row>
    <row r="3942">
      <c r="A3942" s="2" t="n">
        <v>48459.19198746547</v>
      </c>
      <c r="B3942" s="2" t="n">
        <v>0.0941</v>
      </c>
      <c r="C3942" s="14" t="n">
        <v>643.6664765582271</v>
      </c>
      <c r="E3942" s="3" t="inlineStr">
        <is>
          <t>059003.000073</t>
        </is>
      </c>
      <c r="F3942" s="3" t="inlineStr">
        <is>
          <t>059003.000243</t>
        </is>
      </c>
      <c r="G3942" s="1" t="n">
        <v>19872.43</v>
      </c>
      <c r="H3942" t="inlineStr">
        <is>
          <t>e</t>
        </is>
      </c>
      <c r="I3942" t="inlineStr">
        <is>
          <t>7/2</t>
        </is>
      </c>
      <c r="J3942" s="1" t="n">
        <v>68331.75</v>
      </c>
      <c r="K3942" t="inlineStr">
        <is>
          <t>o</t>
        </is>
      </c>
      <c r="L3942" t="inlineStr">
        <is>
          <t>7/2</t>
        </is>
      </c>
      <c r="M3942" t="inlineStr">
        <is>
          <t>Sugar1969</t>
        </is>
      </c>
      <c r="O3942">
        <f t="array" ref="O3942">SUM(IF($A$2:$A$6785=$A3942,1,0))</f>
        <v/>
      </c>
      <c r="P3942">
        <f t="array" ref="P3942">SUM(IF($E$2:$E$6785&amp;$F$2:$F$6785=$E3942&amp;$F3942,1,0))</f>
        <v/>
      </c>
      <c r="Q3942" t="n">
        <v>1</v>
      </c>
      <c r="R3942" s="2" t="n">
        <v>48459.3275</v>
      </c>
      <c r="S3942" s="2" t="n">
        <v>0.0605</v>
      </c>
    </row>
    <row r="3943">
      <c r="A3943" s="2" t="n">
        <v>48461.87038148374</v>
      </c>
      <c r="B3943" s="2" t="n">
        <v>0.0941</v>
      </c>
      <c r="C3943" s="14" t="n">
        <v>1931.523624697882</v>
      </c>
      <c r="E3943" s="3" t="inlineStr">
        <is>
          <t>059003.000095</t>
        </is>
      </c>
      <c r="F3943" s="3" t="inlineStr">
        <is>
          <t>059003.000265</t>
        </is>
      </c>
      <c r="G3943" s="1" t="n">
        <v>23532.86</v>
      </c>
      <c r="H3943" t="inlineStr">
        <is>
          <t>e</t>
        </is>
      </c>
      <c r="I3943" t="inlineStr">
        <is>
          <t>5/2</t>
        </is>
      </c>
      <c r="J3943" s="1" t="n">
        <v>71994.81</v>
      </c>
      <c r="K3943" t="inlineStr">
        <is>
          <t>o</t>
        </is>
      </c>
      <c r="L3943" t="inlineStr">
        <is>
          <t>5/2</t>
        </is>
      </c>
      <c r="M3943" t="inlineStr">
        <is>
          <t>Sugar1969</t>
        </is>
      </c>
      <c r="O3943">
        <f t="array" ref="O3943">SUM(IF($A$2:$A$6785=$A3943,1,0))</f>
        <v/>
      </c>
      <c r="P3943">
        <f t="array" ref="P3943">SUM(IF($E$2:$E$6785&amp;$F$2:$F$6785=$E3943&amp;$F3943,1,0))</f>
        <v/>
      </c>
      <c r="Q3943" t="n">
        <v>3</v>
      </c>
      <c r="R3943" s="2" t="n">
        <v>48462.0059</v>
      </c>
      <c r="S3943" s="2" t="n">
        <v>0.0605</v>
      </c>
    </row>
    <row r="3944">
      <c r="A3944" s="2" t="n">
        <v>48469.31402953513</v>
      </c>
      <c r="B3944" s="2" t="n">
        <v>0.0941</v>
      </c>
      <c r="C3944" s="14" t="n">
        <v>2577.307842792628</v>
      </c>
      <c r="E3944" s="3" t="inlineStr">
        <is>
          <t>059003.000063</t>
        </is>
      </c>
      <c r="F3944" s="3" t="inlineStr">
        <is>
          <t>059003.000229</t>
        </is>
      </c>
      <c r="G3944" s="1" t="n">
        <v>18211.76</v>
      </c>
      <c r="H3944" t="inlineStr">
        <is>
          <t>e</t>
        </is>
      </c>
      <c r="I3944" t="inlineStr">
        <is>
          <t>5/2</t>
        </is>
      </c>
      <c r="J3944" s="1" t="n">
        <v>66681.14</v>
      </c>
      <c r="K3944" t="inlineStr">
        <is>
          <t>o</t>
        </is>
      </c>
      <c r="L3944" t="inlineStr">
        <is>
          <t>5/2</t>
        </is>
      </c>
      <c r="M3944" t="inlineStr">
        <is>
          <t>Sugar1969</t>
        </is>
      </c>
      <c r="O3944">
        <f t="array" ref="O3944">SUM(IF($A$2:$A$6785=$A3944,1,0))</f>
        <v/>
      </c>
      <c r="P3944">
        <f t="array" ref="P3944">SUM(IF($E$2:$E$6785&amp;$F$2:$F$6785=$E3944&amp;$F3944,1,0))</f>
        <v/>
      </c>
      <c r="Q3944" t="n">
        <v>4</v>
      </c>
      <c r="R3944" s="2" t="n">
        <v>48469.4495</v>
      </c>
      <c r="S3944" s="2" t="n">
        <v>0.0605</v>
      </c>
    </row>
    <row r="3945">
      <c r="A3945" s="2" t="n">
        <v>48476.15466068165</v>
      </c>
      <c r="B3945" s="2" t="n">
        <v>0.09420000000000001</v>
      </c>
      <c r="C3945" s="14" t="n">
        <v>128954.7106728906</v>
      </c>
      <c r="E3945" s="3" t="inlineStr">
        <is>
          <t>059003.000119</t>
        </is>
      </c>
      <c r="F3945" s="3" t="inlineStr">
        <is>
          <t>059003.000275</t>
        </is>
      </c>
      <c r="G3945" s="1" t="n">
        <v>27138.55</v>
      </c>
      <c r="H3945" t="inlineStr">
        <is>
          <t>e</t>
        </is>
      </c>
      <c r="I3945" t="inlineStr">
        <is>
          <t>7/2</t>
        </is>
      </c>
      <c r="J3945" s="1" t="n">
        <v>75614.81</v>
      </c>
      <c r="K3945" t="inlineStr">
        <is>
          <t>o</t>
        </is>
      </c>
      <c r="L3945" t="inlineStr">
        <is>
          <t>5/2</t>
        </is>
      </c>
      <c r="M3945" t="inlineStr">
        <is>
          <t>Sugar1969</t>
        </is>
      </c>
      <c r="O3945">
        <f t="array" ref="O3945">SUM(IF($A$2:$A$6785=$A3945,1,0))</f>
        <v/>
      </c>
      <c r="P3945">
        <f t="array" ref="P3945">SUM(IF($E$2:$E$6785&amp;$F$2:$F$6785=$E3945&amp;$F3945,1,0))</f>
        <v/>
      </c>
      <c r="Q3945" t="n">
        <v>200</v>
      </c>
      <c r="R3945" s="2" t="n">
        <v>48476.2903</v>
      </c>
      <c r="S3945" s="2" t="n">
        <v>0.0605</v>
      </c>
    </row>
    <row r="3946">
      <c r="A3946" s="2" t="n">
        <v>48485.86147091583</v>
      </c>
      <c r="B3946" s="2" t="n">
        <v>0.1881</v>
      </c>
      <c r="C3946" s="14" t="n">
        <v>129081.5160276144</v>
      </c>
      <c r="D3946" t="inlineStr">
        <is>
          <t>**</t>
        </is>
      </c>
      <c r="E3946" s="3" t="inlineStr">
        <is>
          <t>059003.000075</t>
        </is>
      </c>
      <c r="F3946" s="3" t="inlineStr">
        <is>
          <t>059003.000248</t>
        </is>
      </c>
      <c r="G3946" s="1" t="n">
        <v>20315.65</v>
      </c>
      <c r="H3946" t="inlineStr">
        <is>
          <t>e</t>
        </is>
      </c>
      <c r="I3946" t="inlineStr">
        <is>
          <t>9/2</t>
        </is>
      </c>
      <c r="J3946" s="1" t="n">
        <v>68801.67</v>
      </c>
      <c r="K3946" t="inlineStr">
        <is>
          <t>o</t>
        </is>
      </c>
      <c r="L3946" t="inlineStr">
        <is>
          <t>7/2</t>
        </is>
      </c>
      <c r="M3946" t="inlineStr">
        <is>
          <t>Sugar1969</t>
        </is>
      </c>
      <c r="O3946">
        <f t="array" ref="O3946">SUM(IF($A$2:$A$6785=$A3946,1,0))</f>
        <v/>
      </c>
      <c r="P3946">
        <f t="array" ref="P3946">SUM(IF($E$2:$E$6785&amp;$F$2:$F$6785=$E3946&amp;$F3946,1,0))</f>
        <v/>
      </c>
      <c r="Q3946" t="n">
        <v>200</v>
      </c>
      <c r="R3946" s="2" t="n">
        <v>48485.9971</v>
      </c>
      <c r="S3946" s="2" t="n">
        <v>0.2541</v>
      </c>
    </row>
    <row r="3947">
      <c r="A3947" s="2" t="n">
        <v>48485.86147091583</v>
      </c>
      <c r="B3947" s="2" t="n">
        <v>0.1881</v>
      </c>
      <c r="C3947" s="14" t="n">
        <v>129081.5160276144</v>
      </c>
      <c r="D3947" t="inlineStr">
        <is>
          <t>**</t>
        </is>
      </c>
      <c r="E3947" s="3" t="inlineStr">
        <is>
          <t>059003.000089</t>
        </is>
      </c>
      <c r="F3947" s="3" t="inlineStr">
        <is>
          <t>059003.000261</t>
        </is>
      </c>
      <c r="G3947" s="1" t="n">
        <v>23050.61</v>
      </c>
      <c r="H3947" t="inlineStr">
        <is>
          <t>e</t>
        </is>
      </c>
      <c r="I3947" t="inlineStr">
        <is>
          <t>3/2</t>
        </is>
      </c>
      <c r="J3947" s="1" t="n">
        <v>71536.38</v>
      </c>
      <c r="K3947" t="inlineStr">
        <is>
          <t>o</t>
        </is>
      </c>
      <c r="L3947" t="inlineStr">
        <is>
          <t>5/2</t>
        </is>
      </c>
      <c r="M3947" t="inlineStr">
        <is>
          <t>Sugar1969</t>
        </is>
      </c>
      <c r="O3947">
        <f t="array" ref="O3947">SUM(IF($A$2:$A$6785=$A3947,1,0))</f>
        <v/>
      </c>
      <c r="P3947">
        <f t="array" ref="P3947">SUM(IF($E$2:$E$6785&amp;$F$2:$F$6785=$E3947&amp;$F3947,1,0))</f>
        <v/>
      </c>
      <c r="Q3947" t="n">
        <v>200</v>
      </c>
      <c r="R3947" s="2" t="n">
        <v>48485.9971</v>
      </c>
      <c r="S3947" s="2" t="n">
        <v>0.2541</v>
      </c>
    </row>
    <row r="3948">
      <c r="A3948" s="2" t="n">
        <v>48510.22528331354</v>
      </c>
      <c r="B3948" s="2" t="n">
        <v>0.09429999999999999</v>
      </c>
      <c r="C3948" s="14" t="n">
        <v>51760.04765083284</v>
      </c>
      <c r="E3948" s="3" t="inlineStr">
        <is>
          <t>059003.000041</t>
        </is>
      </c>
      <c r="F3948" s="3" t="inlineStr">
        <is>
          <t>059003.000199</t>
        </is>
      </c>
      <c r="G3948" s="1" t="n">
        <v>12846.66</v>
      </c>
      <c r="H3948" t="inlineStr">
        <is>
          <t>e</t>
        </is>
      </c>
      <c r="I3948" t="inlineStr">
        <is>
          <t>9/2</t>
        </is>
      </c>
      <c r="J3948" s="1" t="n">
        <v>61357.04</v>
      </c>
      <c r="K3948" t="inlineStr">
        <is>
          <t>o</t>
        </is>
      </c>
      <c r="L3948" t="inlineStr">
        <is>
          <t>9/2</t>
        </is>
      </c>
      <c r="M3948" t="inlineStr">
        <is>
          <t>Sugar1969</t>
        </is>
      </c>
      <c r="O3948">
        <f t="array" ref="O3948">SUM(IF($A$2:$A$6785=$A3948,1,0))</f>
        <v/>
      </c>
      <c r="P3948">
        <f t="array" ref="P3948">SUM(IF($E$2:$E$6785&amp;$F$2:$F$6785=$E3948&amp;$F3948,1,0))</f>
        <v/>
      </c>
      <c r="Q3948" t="n">
        <v>80</v>
      </c>
      <c r="R3948" s="2" t="n">
        <v>48510.361</v>
      </c>
      <c r="S3948" s="2" t="n">
        <v>0.0606</v>
      </c>
    </row>
    <row r="3949">
      <c r="A3949" s="2" t="n">
        <v>48526.11541571372</v>
      </c>
      <c r="B3949" s="2" t="n">
        <v>0.0944</v>
      </c>
      <c r="C3949" s="14" t="n">
        <v>12960.81634845586</v>
      </c>
      <c r="M3949" t="inlineStr">
        <is>
          <t>Sugar1969</t>
        </is>
      </c>
      <c r="Q3949" t="n">
        <v>20</v>
      </c>
      <c r="R3949" s="2" t="n">
        <v>48526.2512</v>
      </c>
      <c r="S3949" s="2" t="n">
        <v>0.0606</v>
      </c>
    </row>
    <row r="3950">
      <c r="A3950" s="2" t="n">
        <v>48528.70632059219</v>
      </c>
      <c r="B3950" s="2" t="n">
        <v>0.0944</v>
      </c>
      <c r="C3950" s="14" t="n">
        <v>6482.105206605251</v>
      </c>
      <c r="E3950" s="3" t="inlineStr">
        <is>
          <t>059003.000112</t>
        </is>
      </c>
      <c r="F3950" s="3" t="inlineStr">
        <is>
          <t>059003.000271</t>
        </is>
      </c>
      <c r="G3950" s="1" t="n">
        <v>25934.98</v>
      </c>
      <c r="H3950" t="inlineStr">
        <is>
          <t>e</t>
        </is>
      </c>
      <c r="I3950" t="inlineStr">
        <is>
          <t>5/2</t>
        </is>
      </c>
      <c r="J3950" s="1" t="n">
        <v>74463.7</v>
      </c>
      <c r="K3950" t="inlineStr">
        <is>
          <t>o</t>
        </is>
      </c>
      <c r="L3950" t="inlineStr">
        <is>
          <t>3/2</t>
        </is>
      </c>
      <c r="M3950" t="inlineStr">
        <is>
          <t>Sugar1969</t>
        </is>
      </c>
      <c r="O3950">
        <f t="array" ref="O3950">SUM(IF($A$2:$A$6785=$A3950,1,0))</f>
        <v/>
      </c>
      <c r="P3950">
        <f t="array" ref="P3950">SUM(IF($E$2:$E$6785&amp;$F$2:$F$6785=$E3950&amp;$F3950,1,0))</f>
        <v/>
      </c>
      <c r="Q3950" t="n">
        <v>10</v>
      </c>
      <c r="R3950" s="2" t="n">
        <v>48528.8422</v>
      </c>
      <c r="S3950" s="2" t="n">
        <v>0.0607</v>
      </c>
    </row>
    <row r="3951">
      <c r="A3951" s="2" t="n">
        <v>48530.28540568257</v>
      </c>
      <c r="B3951" s="2" t="n">
        <v>0.0944</v>
      </c>
      <c r="C3951" s="14" t="n">
        <v>19449.41889032911</v>
      </c>
      <c r="E3951" s="3" t="inlineStr">
        <is>
          <t>059003.000047</t>
        </is>
      </c>
      <c r="F3951" s="3" t="inlineStr">
        <is>
          <t>059003.000209</t>
        </is>
      </c>
      <c r="G3951" s="1" t="n">
        <v>15045.8</v>
      </c>
      <c r="H3951" t="inlineStr">
        <is>
          <t>e</t>
        </is>
      </c>
      <c r="I3951" t="inlineStr">
        <is>
          <t>5/2</t>
        </is>
      </c>
      <c r="J3951" s="1" t="n">
        <v>63576.27</v>
      </c>
      <c r="K3951" t="inlineStr">
        <is>
          <t>o</t>
        </is>
      </c>
      <c r="L3951" t="inlineStr">
        <is>
          <t>5/2</t>
        </is>
      </c>
      <c r="M3951" t="inlineStr">
        <is>
          <t>Sugar1969</t>
        </is>
      </c>
      <c r="O3951">
        <f t="array" ref="O3951">SUM(IF($A$2:$A$6785=$A3951,1,0))</f>
        <v/>
      </c>
      <c r="P3951">
        <f t="array" ref="P3951">SUM(IF($E$2:$E$6785&amp;$F$2:$F$6785=$E3951&amp;$F3951,1,0))</f>
        <v/>
      </c>
      <c r="Q3951" t="n">
        <v>30</v>
      </c>
      <c r="R3951" s="2" t="n">
        <v>48530.4213</v>
      </c>
      <c r="S3951" s="2" t="n">
        <v>0.0607</v>
      </c>
    </row>
    <row r="3952">
      <c r="A3952" s="2" t="n">
        <v>48542.41596293197</v>
      </c>
      <c r="B3952" s="2" t="n">
        <v>0.0944</v>
      </c>
      <c r="C3952" s="14" t="n">
        <v>649.1089347832677</v>
      </c>
      <c r="M3952" t="inlineStr">
        <is>
          <t>Sugar1969</t>
        </is>
      </c>
      <c r="Q3952" t="n">
        <v>1</v>
      </c>
      <c r="R3952" s="2" t="n">
        <v>48542.5519</v>
      </c>
      <c r="S3952" s="2" t="n">
        <v>0.0607</v>
      </c>
    </row>
    <row r="3953">
      <c r="A3953" s="2" t="n">
        <v>48546.25497664184</v>
      </c>
      <c r="B3953" s="2" t="n">
        <v>0.0944</v>
      </c>
      <c r="C3953" s="14" t="n">
        <v>6493.606433528846</v>
      </c>
      <c r="M3953" t="inlineStr">
        <is>
          <t>Sugar1969</t>
        </is>
      </c>
      <c r="Q3953" t="n">
        <v>10</v>
      </c>
      <c r="R3953" s="2" t="n">
        <v>48546.3909</v>
      </c>
      <c r="S3953" s="2" t="n">
        <v>0.0607</v>
      </c>
    </row>
    <row r="3954">
      <c r="A3954" s="2" t="n">
        <v>48561.48800812585</v>
      </c>
      <c r="B3954" s="2" t="n">
        <v>0.0945</v>
      </c>
      <c r="C3954" s="14" t="n">
        <v>2601439.923841847</v>
      </c>
      <c r="E3954" s="3" t="inlineStr">
        <is>
          <t>059003.000069</t>
        </is>
      </c>
      <c r="F3954" s="3" t="inlineStr">
        <is>
          <t>059003.000239</t>
        </is>
      </c>
      <c r="G3954" s="1" t="n">
        <v>19308.93</v>
      </c>
      <c r="H3954" t="inlineStr">
        <is>
          <t>e</t>
        </is>
      </c>
      <c r="I3954" t="inlineStr">
        <is>
          <t>11/2</t>
        </is>
      </c>
      <c r="J3954" s="1" t="n">
        <v>67870.75999999999</v>
      </c>
      <c r="K3954" t="inlineStr">
        <is>
          <t>o</t>
        </is>
      </c>
      <c r="L3954" t="inlineStr">
        <is>
          <t>9/2</t>
        </is>
      </c>
      <c r="M3954" t="inlineStr">
        <is>
          <t>Sugar1969</t>
        </is>
      </c>
      <c r="O3954">
        <f t="array" ref="O3954">SUM(IF($A$2:$A$6785=$A3954,1,0))</f>
        <v/>
      </c>
      <c r="P3954">
        <f t="array" ref="P3954">SUM(IF($E$2:$E$6785&amp;$F$2:$F$6785=$E3954&amp;$F3954,1,0))</f>
        <v/>
      </c>
      <c r="Q3954" t="n">
        <v>4000</v>
      </c>
      <c r="R3954" s="2" t="n">
        <v>48561.624</v>
      </c>
      <c r="S3954" s="2" t="n">
        <v>0.0607</v>
      </c>
    </row>
    <row r="3955">
      <c r="A3955" s="2" t="n">
        <v>48572.07920685755</v>
      </c>
      <c r="B3955" s="2" t="n">
        <v>0.0945</v>
      </c>
      <c r="C3955" s="14" t="n">
        <v>39063.32010116365</v>
      </c>
      <c r="M3955" t="inlineStr">
        <is>
          <t>Sugar1969</t>
        </is>
      </c>
      <c r="Q3955" t="n">
        <v>60</v>
      </c>
      <c r="R3955" s="2" t="n">
        <v>48572.2153</v>
      </c>
      <c r="S3955" s="2" t="n">
        <v>0.0607</v>
      </c>
    </row>
    <row r="3956">
      <c r="A3956" s="2" t="n">
        <v>48575.21520394081</v>
      </c>
      <c r="B3956" s="2" t="n">
        <v>0.0945</v>
      </c>
      <c r="C3956" s="14" t="n">
        <v>19537.83930034676</v>
      </c>
      <c r="E3956" s="3" t="inlineStr">
        <is>
          <t>059003.000108</t>
        </is>
      </c>
      <c r="F3956" s="3" t="inlineStr">
        <is>
          <t>059003.000269</t>
        </is>
      </c>
      <c r="G3956" s="1" t="n">
        <v>25033.91</v>
      </c>
      <c r="H3956" t="inlineStr">
        <is>
          <t>e</t>
        </is>
      </c>
      <c r="I3956" t="inlineStr">
        <is>
          <t>9/2</t>
        </is>
      </c>
      <c r="J3956" s="1" t="n">
        <v>73609.10000000001</v>
      </c>
      <c r="K3956" t="inlineStr">
        <is>
          <t>o</t>
        </is>
      </c>
      <c r="L3956" t="inlineStr">
        <is>
          <t>11/2</t>
        </is>
      </c>
      <c r="M3956" t="inlineStr">
        <is>
          <t>Sugar1969</t>
        </is>
      </c>
      <c r="O3956">
        <f t="array" ref="O3956">SUM(IF($A$2:$A$6785=$A3956,1,0))</f>
        <v/>
      </c>
      <c r="P3956">
        <f t="array" ref="P3956">SUM(IF($E$2:$E$6785&amp;$F$2:$F$6785=$E3956&amp;$F3956,1,0))</f>
        <v/>
      </c>
      <c r="Q3956" t="n">
        <v>30</v>
      </c>
      <c r="R3956" s="2" t="n">
        <v>48575.3513</v>
      </c>
      <c r="S3956" s="2" t="n">
        <v>0.0608</v>
      </c>
    </row>
    <row r="3957">
      <c r="A3957" s="2" t="n">
        <v>48582.10655345949</v>
      </c>
      <c r="B3957" s="2" t="n">
        <v>0.0946</v>
      </c>
      <c r="C3957" s="14" t="n">
        <v>6517.140752549522</v>
      </c>
      <c r="E3957" s="3" t="inlineStr">
        <is>
          <t>059003.000151</t>
        </is>
      </c>
      <c r="F3957" s="3" t="inlineStr">
        <is>
          <t>059003.000299</t>
        </is>
      </c>
      <c r="G3957" s="1" t="n">
        <v>35828.46</v>
      </c>
      <c r="H3957" t="inlineStr">
        <is>
          <t>e</t>
        </is>
      </c>
      <c r="I3957" t="inlineStr">
        <is>
          <t>9/2</t>
        </is>
      </c>
      <c r="J3957" s="1" t="n">
        <v>84410.63</v>
      </c>
      <c r="K3957" t="inlineStr">
        <is>
          <t>o</t>
        </is>
      </c>
      <c r="L3957" t="inlineStr">
        <is>
          <t>9/2</t>
        </is>
      </c>
      <c r="M3957" t="inlineStr">
        <is>
          <t>Sugar1969</t>
        </is>
      </c>
      <c r="O3957">
        <f t="array" ref="O3957">SUM(IF($A$2:$A$6785=$A3957,1,0))</f>
        <v/>
      </c>
      <c r="P3957">
        <f t="array" ref="P3957">SUM(IF($E$2:$E$6785&amp;$F$2:$F$6785=$E3957&amp;$F3957,1,0))</f>
        <v/>
      </c>
      <c r="Q3957" t="n">
        <v>10</v>
      </c>
      <c r="R3957" s="2" t="n">
        <v>48582.2427</v>
      </c>
      <c r="S3957" s="2" t="n">
        <v>0.0608</v>
      </c>
    </row>
    <row r="3958">
      <c r="A3958" s="2" t="n">
        <v>48588.73793121812</v>
      </c>
      <c r="B3958" s="2" t="n">
        <v>0.0946</v>
      </c>
      <c r="C3958" s="14" t="n">
        <v>3260.749680089499</v>
      </c>
      <c r="M3958" t="inlineStr">
        <is>
          <t>Sugar1969</t>
        </is>
      </c>
      <c r="Q3958" t="n">
        <v>5</v>
      </c>
      <c r="R3958" s="2" t="n">
        <v>48588.8741</v>
      </c>
      <c r="S3958" s="2" t="n">
        <v>0.0608</v>
      </c>
    </row>
    <row r="3959">
      <c r="A3959" s="2" t="n">
        <v>48601.39770958263</v>
      </c>
      <c r="B3959" s="2" t="n">
        <v>1.1338</v>
      </c>
      <c r="C3959" s="14" t="n">
        <v>65298.25044414785</v>
      </c>
      <c r="E3959" s="3" t="inlineStr">
        <is>
          <t>059003.000151</t>
        </is>
      </c>
      <c r="F3959" s="3" t="inlineStr">
        <is>
          <t>059003.000300</t>
        </is>
      </c>
      <c r="G3959" s="1" t="n">
        <v>35828.46</v>
      </c>
      <c r="H3959" t="inlineStr">
        <is>
          <t>e</t>
        </is>
      </c>
      <c r="I3959" t="inlineStr">
        <is>
          <t>9/2</t>
        </is>
      </c>
      <c r="J3959" s="1" t="n">
        <v>84430.98</v>
      </c>
      <c r="K3959" t="inlineStr">
        <is>
          <t>o</t>
        </is>
      </c>
      <c r="L3959" t="inlineStr">
        <is>
          <t>7/2</t>
        </is>
      </c>
      <c r="M3959" t="inlineStr">
        <is>
          <t>Sugar1969</t>
        </is>
      </c>
      <c r="N3959" t="inlineStr">
        <is>
          <t>Increased Sugar wl unc 0.004 -&gt; 0.048 A</t>
        </is>
      </c>
      <c r="O3959">
        <f t="array" ref="O3959">SUM(IF($A$2:$A$6785=$A3959,1,0))</f>
        <v/>
      </c>
      <c r="P3959">
        <f t="array" ref="P3959">SUM(IF($E$2:$E$6785&amp;$F$2:$F$6785=$E3959&amp;$F3959,1,0))</f>
        <v/>
      </c>
      <c r="Q3959" t="n">
        <v>100</v>
      </c>
      <c r="R3959" s="2" t="n">
        <v>48601.534</v>
      </c>
      <c r="S3959" s="2" t="n">
        <v>0.0608</v>
      </c>
    </row>
    <row r="3960">
      <c r="A3960" s="2" t="n">
        <v>48613.49481244537</v>
      </c>
      <c r="B3960" s="2" t="n">
        <v>0.09470000000000001</v>
      </c>
      <c r="C3960" s="14" t="n">
        <v>6537.78655762409</v>
      </c>
      <c r="E3960" s="3" t="inlineStr">
        <is>
          <t>059003.000059</t>
        </is>
      </c>
      <c r="F3960" s="3" t="inlineStr">
        <is>
          <t>059003.000226</t>
        </is>
      </c>
      <c r="G3960" s="1" t="n">
        <v>17534.76</v>
      </c>
      <c r="H3960" t="inlineStr">
        <is>
          <t>e</t>
        </is>
      </c>
      <c r="I3960" t="inlineStr">
        <is>
          <t>15/2</t>
        </is>
      </c>
      <c r="J3960" s="1" t="n">
        <v>66148.39999999999</v>
      </c>
      <c r="K3960" t="inlineStr">
        <is>
          <t>o</t>
        </is>
      </c>
      <c r="L3960" t="inlineStr">
        <is>
          <t>13/2</t>
        </is>
      </c>
      <c r="M3960" t="inlineStr">
        <is>
          <t>Sugar1969</t>
        </is>
      </c>
      <c r="O3960">
        <f t="array" ref="O3960">SUM(IF($A$2:$A$6785=$A3960,1,0))</f>
        <v/>
      </c>
      <c r="P3960">
        <f t="array" ref="P3960">SUM(IF($E$2:$E$6785&amp;$F$2:$F$6785=$E3960&amp;$F3960,1,0))</f>
        <v/>
      </c>
      <c r="Q3960" t="n">
        <v>10</v>
      </c>
      <c r="R3960" s="2" t="n">
        <v>48613.6311</v>
      </c>
      <c r="S3960" s="2" t="n">
        <v>0.0608</v>
      </c>
    </row>
    <row r="3961">
      <c r="A3961" s="2" t="n">
        <v>48619.89984210551</v>
      </c>
      <c r="B3961" s="2" t="n">
        <v>0.09470000000000001</v>
      </c>
      <c r="C3961" s="14" t="n">
        <v>3271.002124074121</v>
      </c>
      <c r="E3961" s="3" t="inlineStr">
        <is>
          <t>059003.000073</t>
        </is>
      </c>
      <c r="F3961" s="3" t="inlineStr">
        <is>
          <t>059003.000245</t>
        </is>
      </c>
      <c r="G3961" s="1" t="n">
        <v>19872.43</v>
      </c>
      <c r="H3961" t="inlineStr">
        <is>
          <t>e</t>
        </is>
      </c>
      <c r="I3961" t="inlineStr">
        <is>
          <t>7/2</t>
        </is>
      </c>
      <c r="J3961" s="1" t="n">
        <v>68492.42999999999</v>
      </c>
      <c r="K3961" t="inlineStr">
        <is>
          <t>o</t>
        </is>
      </c>
      <c r="L3961" t="inlineStr">
        <is>
          <t>7/2</t>
        </is>
      </c>
      <c r="M3961" t="inlineStr">
        <is>
          <t>Sugar1969</t>
        </is>
      </c>
      <c r="O3961">
        <f t="array" ref="O3961">SUM(IF($A$2:$A$6785=$A3961,1,0))</f>
        <v/>
      </c>
      <c r="P3961">
        <f t="array" ref="P3961">SUM(IF($E$2:$E$6785&amp;$F$2:$F$6785=$E3961&amp;$F3961,1,0))</f>
        <v/>
      </c>
      <c r="Q3961" t="n">
        <v>5</v>
      </c>
      <c r="R3961" s="2" t="n">
        <v>48620.0362</v>
      </c>
      <c r="S3961" s="2" t="n">
        <v>0.0608</v>
      </c>
    </row>
    <row r="3962">
      <c r="A3962" s="2" t="n">
        <v>48625.24055509606</v>
      </c>
      <c r="B3962" s="2" t="n">
        <v>0.09470000000000001</v>
      </c>
      <c r="C3962" s="14" t="n">
        <v>19636.56695909622</v>
      </c>
      <c r="E3962" s="3" t="inlineStr">
        <is>
          <t>059003.000050</t>
        </is>
      </c>
      <c r="F3962" s="3" t="inlineStr">
        <is>
          <t>059003.000213</t>
        </is>
      </c>
      <c r="G3962" s="1" t="n">
        <v>15525.5</v>
      </c>
      <c r="H3962" t="inlineStr">
        <is>
          <t>e</t>
        </is>
      </c>
      <c r="I3962" t="inlineStr">
        <is>
          <t>11/2</t>
        </is>
      </c>
      <c r="J3962" s="1" t="n">
        <v>64150.94</v>
      </c>
      <c r="K3962" t="inlineStr">
        <is>
          <t>o</t>
        </is>
      </c>
      <c r="L3962" t="inlineStr">
        <is>
          <t>11/2</t>
        </is>
      </c>
      <c r="M3962" t="inlineStr">
        <is>
          <t>Sugar1969</t>
        </is>
      </c>
      <c r="O3962">
        <f t="array" ref="O3962">SUM(IF($A$2:$A$6785=$A3962,1,0))</f>
        <v/>
      </c>
      <c r="P3962">
        <f t="array" ref="P3962">SUM(IF($E$2:$E$6785&amp;$F$2:$F$6785=$E3962&amp;$F3962,1,0))</f>
        <v/>
      </c>
      <c r="Q3962" t="n">
        <v>30</v>
      </c>
      <c r="R3962" s="2" t="n">
        <v>48625.377</v>
      </c>
      <c r="S3962" s="2" t="n">
        <v>0.0609</v>
      </c>
    </row>
    <row r="3963">
      <c r="A3963" s="2" t="n">
        <v>48628.45553297537</v>
      </c>
      <c r="B3963" s="2" t="n">
        <v>0.09470000000000001</v>
      </c>
      <c r="C3963" s="14" t="n">
        <v>19642.92195477411</v>
      </c>
      <c r="E3963" s="3" t="inlineStr">
        <is>
          <t>059003.000131</t>
        </is>
      </c>
      <c r="F3963" s="3" t="inlineStr">
        <is>
          <t>059003.000281</t>
        </is>
      </c>
      <c r="G3963" s="1" t="n">
        <v>29835.09</v>
      </c>
      <c r="H3963" t="inlineStr">
        <is>
          <t>e</t>
        </is>
      </c>
      <c r="I3963" t="inlineStr">
        <is>
          <t>9/2</t>
        </is>
      </c>
      <c r="J3963" s="1" t="n">
        <v>78463.60000000001</v>
      </c>
      <c r="K3963" t="inlineStr">
        <is>
          <t>o</t>
        </is>
      </c>
      <c r="L3963" t="inlineStr">
        <is>
          <t>7/2</t>
        </is>
      </c>
      <c r="M3963" t="inlineStr">
        <is>
          <t>Sugar1969</t>
        </is>
      </c>
      <c r="O3963">
        <f t="array" ref="O3963">SUM(IF($A$2:$A$6785=$A3963,1,0))</f>
        <v/>
      </c>
      <c r="P3963">
        <f t="array" ref="P3963">SUM(IF($E$2:$E$6785&amp;$F$2:$F$6785=$E3963&amp;$F3963,1,0))</f>
        <v/>
      </c>
      <c r="Q3963" t="n">
        <v>30</v>
      </c>
      <c r="R3963" s="2" t="n">
        <v>48628.5919</v>
      </c>
      <c r="S3963" s="2" t="n">
        <v>0.0609</v>
      </c>
    </row>
    <row r="3964">
      <c r="A3964" s="2" t="n">
        <v>48630.42030531613</v>
      </c>
      <c r="B3964" s="2" t="n">
        <v>0.0948</v>
      </c>
      <c r="C3964" s="14" t="n">
        <v>65489.35429229219</v>
      </c>
      <c r="E3964" s="3" t="inlineStr">
        <is>
          <t>059003.000132</t>
        </is>
      </c>
      <c r="F3964" s="3" t="inlineStr">
        <is>
          <t>059003.000284</t>
        </is>
      </c>
      <c r="G3964" s="1" t="n">
        <v>30505.72</v>
      </c>
      <c r="H3964" t="inlineStr">
        <is>
          <t>e</t>
        </is>
      </c>
      <c r="I3964" t="inlineStr">
        <is>
          <t>11/2</t>
        </is>
      </c>
      <c r="J3964" s="1" t="n">
        <v>79136.23</v>
      </c>
      <c r="K3964" t="inlineStr">
        <is>
          <t>o</t>
        </is>
      </c>
      <c r="L3964" t="inlineStr">
        <is>
          <t>13/2</t>
        </is>
      </c>
      <c r="M3964" t="inlineStr">
        <is>
          <t>Sugar1969</t>
        </is>
      </c>
      <c r="O3964">
        <f t="array" ref="O3964">SUM(IF($A$2:$A$6785=$A3964,1,0))</f>
        <v/>
      </c>
      <c r="P3964">
        <f t="array" ref="P3964">SUM(IF($E$2:$E$6785&amp;$F$2:$F$6785=$E3964&amp;$F3964,1,0))</f>
        <v/>
      </c>
      <c r="Q3964" t="n">
        <v>100</v>
      </c>
      <c r="R3964" s="2" t="n">
        <v>48630.5567</v>
      </c>
      <c r="S3964" s="2" t="n">
        <v>0.0609</v>
      </c>
    </row>
    <row r="3965">
      <c r="A3965" s="2" t="n">
        <v>48671.34818836383</v>
      </c>
      <c r="B3965" s="2" t="n">
        <v>0.0949</v>
      </c>
      <c r="C3965" s="14" t="n">
        <v>32879.70587768924</v>
      </c>
      <c r="E3965" s="3" t="inlineStr">
        <is>
          <t>059003.000075</t>
        </is>
      </c>
      <c r="F3965" s="3" t="inlineStr">
        <is>
          <t>059003.000250</t>
        </is>
      </c>
      <c r="G3965" s="1" t="n">
        <v>20315.65</v>
      </c>
      <c r="H3965" t="inlineStr">
        <is>
          <t>e</t>
        </is>
      </c>
      <c r="I3965" t="inlineStr">
        <is>
          <t>9/2</t>
        </is>
      </c>
      <c r="J3965" s="1" t="n">
        <v>68987.07000000001</v>
      </c>
      <c r="K3965" t="inlineStr">
        <is>
          <t>o</t>
        </is>
      </c>
      <c r="L3965" t="inlineStr">
        <is>
          <t>7/2</t>
        </is>
      </c>
      <c r="M3965" t="inlineStr">
        <is>
          <t>Sugar1969</t>
        </is>
      </c>
      <c r="O3965">
        <f t="array" ref="O3965">SUM(IF($A$2:$A$6785=$A3965,1,0))</f>
        <v/>
      </c>
      <c r="P3965">
        <f t="array" ref="P3965">SUM(IF($E$2:$E$6785&amp;$F$2:$F$6785=$E3965&amp;$F3965,1,0))</f>
        <v/>
      </c>
      <c r="Q3965" t="n">
        <v>50</v>
      </c>
      <c r="R3965" s="2" t="n">
        <v>48671.4848</v>
      </c>
      <c r="S3965" s="2" t="n">
        <v>0.061</v>
      </c>
    </row>
    <row r="3966">
      <c r="A3966" s="2" t="n">
        <v>48673.42840759391</v>
      </c>
      <c r="B3966" s="2" t="n">
        <v>0.0949</v>
      </c>
      <c r="C3966" s="14" t="n">
        <v>657731.5536379163</v>
      </c>
      <c r="E3966" s="3" t="inlineStr">
        <is>
          <t>059003.000045</t>
        </is>
      </c>
      <c r="F3966" s="3" t="inlineStr">
        <is>
          <t>059003.000208</t>
        </is>
      </c>
      <c r="G3966" s="1" t="n">
        <v>14558.82</v>
      </c>
      <c r="H3966" t="inlineStr">
        <is>
          <t>e</t>
        </is>
      </c>
      <c r="I3966" t="inlineStr">
        <is>
          <t>9/2</t>
        </is>
      </c>
      <c r="J3966" s="1" t="n">
        <v>63232.14</v>
      </c>
      <c r="K3966" t="inlineStr">
        <is>
          <t>o</t>
        </is>
      </c>
      <c r="L3966" t="inlineStr">
        <is>
          <t>7/2</t>
        </is>
      </c>
      <c r="M3966" t="inlineStr">
        <is>
          <t>Sugar1969</t>
        </is>
      </c>
      <c r="O3966">
        <f t="array" ref="O3966">SUM(IF($A$2:$A$6785=$A3966,1,0))</f>
        <v/>
      </c>
      <c r="P3966">
        <f t="array" ref="P3966">SUM(IF($E$2:$E$6785&amp;$F$2:$F$6785=$E3966&amp;$F3966,1,0))</f>
        <v/>
      </c>
      <c r="Q3966" t="n">
        <v>1000</v>
      </c>
      <c r="R3966" s="2" t="n">
        <v>48673.5651</v>
      </c>
      <c r="S3966" s="2" t="n">
        <v>0.061</v>
      </c>
    </row>
    <row r="3967">
      <c r="A3967" s="2" t="n">
        <v>48681.50945270485</v>
      </c>
      <c r="B3967" s="2" t="n">
        <v>0.095</v>
      </c>
      <c r="C3967" s="14" t="n">
        <v>131653.1227575795</v>
      </c>
      <c r="E3967" s="3" t="inlineStr">
        <is>
          <t>059003.000053</t>
        </is>
      </c>
      <c r="F3967" s="3" t="inlineStr">
        <is>
          <t>059003.000217</t>
        </is>
      </c>
      <c r="G3967" s="1" t="n">
        <v>16135.97</v>
      </c>
      <c r="H3967" t="inlineStr">
        <is>
          <t>e</t>
        </is>
      </c>
      <c r="I3967" t="inlineStr">
        <is>
          <t>7/2</t>
        </is>
      </c>
      <c r="J3967" s="1" t="n">
        <v>64817.53</v>
      </c>
      <c r="K3967" t="inlineStr">
        <is>
          <t>o</t>
        </is>
      </c>
      <c r="L3967" t="inlineStr">
        <is>
          <t>5/2</t>
        </is>
      </c>
      <c r="M3967" t="inlineStr">
        <is>
          <t>Sugar1969</t>
        </is>
      </c>
      <c r="O3967">
        <f t="array" ref="O3967">SUM(IF($A$2:$A$6785=$A3967,1,0))</f>
        <v/>
      </c>
      <c r="P3967">
        <f t="array" ref="P3967">SUM(IF($E$2:$E$6785&amp;$F$2:$F$6785=$E3967&amp;$F3967,1,0))</f>
        <v/>
      </c>
      <c r="Q3967" t="n">
        <v>200</v>
      </c>
      <c r="R3967" s="2" t="n">
        <v>48681.6462</v>
      </c>
      <c r="S3967" s="2" t="n">
        <v>0.061</v>
      </c>
    </row>
    <row r="3968">
      <c r="A3968" s="2" t="n">
        <v>48689.87834799068</v>
      </c>
      <c r="B3968" s="2" t="n">
        <v>0.095</v>
      </c>
      <c r="C3968" s="14" t="n">
        <v>6588.189673802667</v>
      </c>
      <c r="E3968" s="3" t="inlineStr">
        <is>
          <t>059003.000050</t>
        </is>
      </c>
      <c r="F3968" s="3" t="inlineStr">
        <is>
          <t>059003.000214</t>
        </is>
      </c>
      <c r="G3968" s="1" t="n">
        <v>15525.5</v>
      </c>
      <c r="H3968" t="inlineStr">
        <is>
          <t>e</t>
        </is>
      </c>
      <c r="I3968" t="inlineStr">
        <is>
          <t>11/2</t>
        </is>
      </c>
      <c r="J3968" s="1" t="n">
        <v>64215.45</v>
      </c>
      <c r="K3968" t="inlineStr">
        <is>
          <t>o</t>
        </is>
      </c>
      <c r="L3968" t="inlineStr">
        <is>
          <t>13/2</t>
        </is>
      </c>
      <c r="M3968" t="inlineStr">
        <is>
          <t>Sugar1969</t>
        </is>
      </c>
      <c r="O3968">
        <f t="array" ref="O3968">SUM(IF($A$2:$A$6785=$A3968,1,0))</f>
        <v/>
      </c>
      <c r="P3968">
        <f t="array" ref="P3968">SUM(IF($E$2:$E$6785&amp;$F$2:$F$6785=$E3968&amp;$F3968,1,0))</f>
        <v/>
      </c>
      <c r="Q3968" t="n">
        <v>10</v>
      </c>
      <c r="R3968" s="2" t="n">
        <v>48690.0151</v>
      </c>
      <c r="S3968" s="2" t="n">
        <v>0.061</v>
      </c>
    </row>
    <row r="3969">
      <c r="A3969" s="2" t="n">
        <v>48696.61028368664</v>
      </c>
      <c r="B3969" s="2" t="n">
        <v>0.095</v>
      </c>
      <c r="C3969" s="14" t="n">
        <v>659264.2841479707</v>
      </c>
      <c r="E3969" s="3" t="inlineStr">
        <is>
          <t>059003.000049</t>
        </is>
      </c>
      <c r="F3969" s="3" t="inlineStr">
        <is>
          <t>059003.000213</t>
        </is>
      </c>
      <c r="G3969" s="1" t="n">
        <v>15454.16</v>
      </c>
      <c r="H3969" t="inlineStr">
        <is>
          <t>e</t>
        </is>
      </c>
      <c r="I3969" t="inlineStr">
        <is>
          <t>13/2</t>
        </is>
      </c>
      <c r="J3969" s="1" t="n">
        <v>64150.94</v>
      </c>
      <c r="K3969" t="inlineStr">
        <is>
          <t>o</t>
        </is>
      </c>
      <c r="L3969" t="inlineStr">
        <is>
          <t>11/2</t>
        </is>
      </c>
      <c r="M3969" t="inlineStr">
        <is>
          <t>Sugar1969</t>
        </is>
      </c>
      <c r="O3969">
        <f t="array" ref="O3969">SUM(IF($A$2:$A$6785=$A3969,1,0))</f>
        <v/>
      </c>
      <c r="P3969">
        <f t="array" ref="P3969">SUM(IF($E$2:$E$6785&amp;$F$2:$F$6785=$E3969&amp;$F3969,1,0))</f>
        <v/>
      </c>
      <c r="Q3969" t="n">
        <v>1000</v>
      </c>
      <c r="R3969" s="2" t="n">
        <v>48696.7471</v>
      </c>
      <c r="S3969" s="2" t="n">
        <v>0.061</v>
      </c>
    </row>
    <row r="3970">
      <c r="A3970" s="2" t="n">
        <v>48710.3200523613</v>
      </c>
      <c r="B3970" s="2" t="n">
        <v>0.1898</v>
      </c>
      <c r="C3970" s="14" t="n">
        <v>1320343.466871481</v>
      </c>
      <c r="D3970" t="inlineStr">
        <is>
          <t>**</t>
        </is>
      </c>
      <c r="E3970" s="3" t="inlineStr">
        <is>
          <t>059003.000042</t>
        </is>
      </c>
      <c r="F3970" s="3" t="inlineStr">
        <is>
          <t>059003.000202</t>
        </is>
      </c>
      <c r="G3970" s="1" t="n">
        <v>13352.1</v>
      </c>
      <c r="H3970" t="inlineStr">
        <is>
          <t>e</t>
        </is>
      </c>
      <c r="I3970" t="inlineStr">
        <is>
          <t>11/2</t>
        </is>
      </c>
      <c r="J3970" s="1" t="n">
        <v>62062.63</v>
      </c>
      <c r="K3970" t="inlineStr">
        <is>
          <t>o</t>
        </is>
      </c>
      <c r="L3970" t="inlineStr">
        <is>
          <t>9/2</t>
        </is>
      </c>
      <c r="M3970" t="inlineStr">
        <is>
          <t>Sugar1969</t>
        </is>
      </c>
      <c r="O3970">
        <f t="array" ref="O3970">SUM(IF($A$2:$A$6785=$A3970,1,0))</f>
        <v/>
      </c>
      <c r="P3970">
        <f t="array" ref="P3970">SUM(IF($E$2:$E$6785&amp;$F$2:$F$6785=$E3970&amp;$F3970,1,0))</f>
        <v/>
      </c>
      <c r="Q3970" t="n">
        <v>2000</v>
      </c>
      <c r="R3970" s="2" t="n">
        <v>48710.457</v>
      </c>
      <c r="S3970" s="2" t="n">
        <v>0.2541</v>
      </c>
    </row>
    <row r="3971">
      <c r="A3971" s="2" t="n">
        <v>48710.3200523613</v>
      </c>
      <c r="B3971" s="2" t="n">
        <v>0.1898</v>
      </c>
      <c r="C3971" s="14" t="n">
        <v>1320343.466871481</v>
      </c>
      <c r="D3971" t="inlineStr">
        <is>
          <t>**</t>
        </is>
      </c>
      <c r="E3971" s="3" t="inlineStr">
        <is>
          <t>059003.000050</t>
        </is>
      </c>
      <c r="F3971" s="3" t="inlineStr">
        <is>
          <t>059003.000215</t>
        </is>
      </c>
      <c r="G3971" s="1" t="n">
        <v>15525.5</v>
      </c>
      <c r="H3971" t="inlineStr">
        <is>
          <t>e</t>
        </is>
      </c>
      <c r="I3971" t="inlineStr">
        <is>
          <t>11/2</t>
        </is>
      </c>
      <c r="J3971" s="1" t="n">
        <v>64235.61</v>
      </c>
      <c r="K3971" t="inlineStr">
        <is>
          <t>o</t>
        </is>
      </c>
      <c r="L3971" t="inlineStr">
        <is>
          <t>9/2</t>
        </is>
      </c>
      <c r="M3971" t="inlineStr">
        <is>
          <t>Sugar1969</t>
        </is>
      </c>
      <c r="O3971">
        <f t="array" ref="O3971">SUM(IF($A$2:$A$6785=$A3971,1,0))</f>
        <v/>
      </c>
      <c r="P3971">
        <f t="array" ref="P3971">SUM(IF($E$2:$E$6785&amp;$F$2:$F$6785=$E3971&amp;$F3971,1,0))</f>
        <v/>
      </c>
      <c r="Q3971" t="n">
        <v>2000</v>
      </c>
      <c r="R3971" s="2" t="n">
        <v>48710.457</v>
      </c>
      <c r="S3971" s="2" t="n">
        <v>0.2541</v>
      </c>
    </row>
    <row r="3972">
      <c r="A3972" s="2" t="n">
        <v>48722.63652586885</v>
      </c>
      <c r="B3972" s="2" t="n">
        <v>0.0951</v>
      </c>
      <c r="C3972" s="14" t="n">
        <v>1321.975178587754</v>
      </c>
      <c r="E3972" s="3" t="inlineStr">
        <is>
          <t>059003.000047</t>
        </is>
      </c>
      <c r="F3972" s="3" t="inlineStr">
        <is>
          <t>059003.000211</t>
        </is>
      </c>
      <c r="G3972" s="1" t="n">
        <v>15045.8</v>
      </c>
      <c r="H3972" t="inlineStr">
        <is>
          <t>e</t>
        </is>
      </c>
      <c r="I3972" t="inlineStr">
        <is>
          <t>5/2</t>
        </is>
      </c>
      <c r="J3972" s="1" t="n">
        <v>63768.66</v>
      </c>
      <c r="K3972" t="inlineStr">
        <is>
          <t>o</t>
        </is>
      </c>
      <c r="L3972" t="inlineStr">
        <is>
          <t>7/2</t>
        </is>
      </c>
      <c r="M3972" t="inlineStr">
        <is>
          <t>Sugar1969</t>
        </is>
      </c>
      <c r="O3972">
        <f t="array" ref="O3972">SUM(IF($A$2:$A$6785=$A3972,1,0))</f>
        <v/>
      </c>
      <c r="P3972">
        <f t="array" ref="P3972">SUM(IF($E$2:$E$6785&amp;$F$2:$F$6785=$E3972&amp;$F3972,1,0))</f>
        <v/>
      </c>
      <c r="Q3972" t="n">
        <v>2</v>
      </c>
      <c r="R3972" s="2" t="n">
        <v>48722.7734</v>
      </c>
      <c r="S3972" s="2" t="n">
        <v>0.0611</v>
      </c>
    </row>
    <row r="3973">
      <c r="A3973" s="2" t="n">
        <v>48728.2394005229</v>
      </c>
      <c r="B3973" s="2" t="n">
        <v>0.0951</v>
      </c>
      <c r="C3973" s="14" t="n">
        <v>1984.076779214325</v>
      </c>
      <c r="M3973" t="inlineStr">
        <is>
          <t>Sugar1969</t>
        </is>
      </c>
      <c r="Q3973" t="n">
        <v>3</v>
      </c>
      <c r="R3973" s="2" t="n">
        <v>48728.3764</v>
      </c>
      <c r="S3973" s="2" t="n">
        <v>0.0611</v>
      </c>
    </row>
    <row r="3974">
      <c r="A3974" s="2" t="n">
        <v>48729.83081226482</v>
      </c>
      <c r="B3974" s="2" t="n">
        <v>0.0951</v>
      </c>
      <c r="C3974" s="14" t="n">
        <v>1984.393264646998</v>
      </c>
      <c r="M3974" t="inlineStr">
        <is>
          <t>Sugar1969</t>
        </is>
      </c>
      <c r="Q3974" t="n">
        <v>3</v>
      </c>
      <c r="R3974" s="2" t="n">
        <v>48729.9678</v>
      </c>
      <c r="S3974" s="2" t="n">
        <v>0.0611</v>
      </c>
    </row>
    <row r="3975">
      <c r="A3975" s="2" t="n">
        <v>48731.0915924928</v>
      </c>
      <c r="B3975" s="2" t="n">
        <v>0.0951</v>
      </c>
      <c r="C3975" s="14" t="n">
        <v>6615.480060885379</v>
      </c>
      <c r="E3975" s="3" t="inlineStr">
        <is>
          <t>059003.000063</t>
        </is>
      </c>
      <c r="F3975" s="3" t="inlineStr">
        <is>
          <t>059003.000233</t>
        </is>
      </c>
      <c r="G3975" s="1" t="n">
        <v>18211.76</v>
      </c>
      <c r="H3975" t="inlineStr">
        <is>
          <t>e</t>
        </is>
      </c>
      <c r="I3975" t="inlineStr">
        <is>
          <t>5/2</t>
        </is>
      </c>
      <c r="J3975" s="1" t="n">
        <v>66943.03999999999</v>
      </c>
      <c r="K3975" t="inlineStr">
        <is>
          <t>o</t>
        </is>
      </c>
      <c r="L3975" t="inlineStr">
        <is>
          <t>5/2</t>
        </is>
      </c>
      <c r="M3975" t="inlineStr">
        <is>
          <t>Sugar1969</t>
        </is>
      </c>
      <c r="O3975">
        <f t="array" ref="O3975">SUM(IF($A$2:$A$6785=$A3975,1,0))</f>
        <v/>
      </c>
      <c r="P3975">
        <f t="array" ref="P3975">SUM(IF($E$2:$E$6785&amp;$F$2:$F$6785=$E3975&amp;$F3975,1,0))</f>
        <v/>
      </c>
      <c r="Q3975" t="n">
        <v>10</v>
      </c>
      <c r="R3975" s="2" t="n">
        <v>48731.2286</v>
      </c>
      <c r="S3975" s="2" t="n">
        <v>0.0611</v>
      </c>
    </row>
    <row r="3976">
      <c r="A3976" s="2" t="n">
        <v>48731.87613426712</v>
      </c>
      <c r="B3976" s="2" t="n">
        <v>0.09520000000000001</v>
      </c>
      <c r="C3976" s="14" t="n">
        <v>661.6000211265625</v>
      </c>
      <c r="M3976" t="inlineStr">
        <is>
          <t>Sugar1969</t>
        </is>
      </c>
      <c r="Q3976" t="n">
        <v>1</v>
      </c>
      <c r="R3976" s="2" t="n">
        <v>48732.0131</v>
      </c>
      <c r="S3976" s="2" t="n">
        <v>0.0611</v>
      </c>
    </row>
    <row r="3977">
      <c r="A3977" s="2" t="n">
        <v>48733.22693993922</v>
      </c>
      <c r="B3977" s="2" t="n">
        <v>0.09520000000000001</v>
      </c>
      <c r="C3977" s="14" t="n">
        <v>66168.95850602911</v>
      </c>
      <c r="E3977" s="3" t="inlineStr">
        <is>
          <t>059003.000046</t>
        </is>
      </c>
      <c r="F3977" s="3" t="inlineStr">
        <is>
          <t>059003.000210</t>
        </is>
      </c>
      <c r="G3977" s="1" t="n">
        <v>14859.96</v>
      </c>
      <c r="H3977" t="inlineStr">
        <is>
          <t>e</t>
        </is>
      </c>
      <c r="I3977" t="inlineStr">
        <is>
          <t>11/2</t>
        </is>
      </c>
      <c r="J3977" s="1" t="n">
        <v>63593.35</v>
      </c>
      <c r="K3977" t="inlineStr">
        <is>
          <t>o</t>
        </is>
      </c>
      <c r="L3977" t="inlineStr">
        <is>
          <t>9/2</t>
        </is>
      </c>
      <c r="M3977" t="inlineStr">
        <is>
          <t>Sugar1969</t>
        </is>
      </c>
      <c r="O3977">
        <f t="array" ref="O3977">SUM(IF($A$2:$A$6785=$A3977,1,0))</f>
        <v/>
      </c>
      <c r="P3977">
        <f t="array" ref="P3977">SUM(IF($E$2:$E$6785&amp;$F$2:$F$6785=$E3977&amp;$F3977,1,0))</f>
        <v/>
      </c>
      <c r="Q3977" t="n">
        <v>100</v>
      </c>
      <c r="R3977" s="2" t="n">
        <v>48733.3639</v>
      </c>
      <c r="S3977" s="2" t="n">
        <v>0.0611</v>
      </c>
    </row>
    <row r="3978">
      <c r="A3978" s="2" t="n">
        <v>48739.21326347476</v>
      </c>
      <c r="B3978" s="2" t="n">
        <v>0.09520000000000001</v>
      </c>
      <c r="C3978" s="14" t="n">
        <v>132417.3177846821</v>
      </c>
      <c r="E3978" s="3" t="inlineStr">
        <is>
          <t>059003.000079</t>
        </is>
      </c>
      <c r="F3978" s="3" t="inlineStr">
        <is>
          <t>059003.000256</t>
        </is>
      </c>
      <c r="G3978" s="1" t="n">
        <v>21238.78</v>
      </c>
      <c r="H3978" t="inlineStr">
        <is>
          <t>e</t>
        </is>
      </c>
      <c r="I3978" t="inlineStr">
        <is>
          <t>13/2</t>
        </is>
      </c>
      <c r="J3978" s="1" t="n">
        <v>69978.08</v>
      </c>
      <c r="K3978" t="inlineStr">
        <is>
          <t>o</t>
        </is>
      </c>
      <c r="L3978" t="inlineStr">
        <is>
          <t>11/2</t>
        </is>
      </c>
      <c r="M3978" t="inlineStr">
        <is>
          <t>Sugar1969</t>
        </is>
      </c>
      <c r="O3978">
        <f t="array" ref="O3978">SUM(IF($A$2:$A$6785=$A3978,1,0))</f>
        <v/>
      </c>
      <c r="P3978">
        <f t="array" ref="P3978">SUM(IF($E$2:$E$6785&amp;$F$2:$F$6785=$E3978&amp;$F3978,1,0))</f>
        <v/>
      </c>
      <c r="Q3978" t="n">
        <v>200</v>
      </c>
      <c r="R3978" s="2" t="n">
        <v>48739.3503</v>
      </c>
      <c r="S3978" s="2" t="n">
        <v>0.0611</v>
      </c>
    </row>
    <row r="3979">
      <c r="A3979" s="2" t="n">
        <v>48757.43880206918</v>
      </c>
      <c r="B3979" s="2" t="n">
        <v>0.0953</v>
      </c>
      <c r="C3979" s="14" t="n">
        <v>13265.92289096073</v>
      </c>
      <c r="M3979" t="inlineStr">
        <is>
          <t>Sugar1969</t>
        </is>
      </c>
      <c r="Q3979" t="n">
        <v>20</v>
      </c>
      <c r="R3979" s="2" t="n">
        <v>48757.5759</v>
      </c>
      <c r="S3979" s="2" t="n">
        <v>0.0611</v>
      </c>
    </row>
    <row r="3980">
      <c r="A3980" s="2" t="n">
        <v>48758.81879851074</v>
      </c>
      <c r="B3980" s="2" t="n">
        <v>0.0953</v>
      </c>
      <c r="C3980" s="14" t="n">
        <v>6633.877824332428</v>
      </c>
      <c r="E3980" s="3" t="inlineStr">
        <is>
          <t>059003.000041</t>
        </is>
      </c>
      <c r="F3980" s="3" t="inlineStr">
        <is>
          <t>059003.000200</t>
        </is>
      </c>
      <c r="G3980" s="1" t="n">
        <v>12846.66</v>
      </c>
      <c r="H3980" t="inlineStr">
        <is>
          <t>e</t>
        </is>
      </c>
      <c r="I3980" t="inlineStr">
        <is>
          <t>9/2</t>
        </is>
      </c>
      <c r="J3980" s="1" t="n">
        <v>61605.66</v>
      </c>
      <c r="K3980" t="inlineStr">
        <is>
          <t>o</t>
        </is>
      </c>
      <c r="L3980" t="inlineStr">
        <is>
          <t>7/2</t>
        </is>
      </c>
      <c r="M3980" t="inlineStr">
        <is>
          <t>Sugar1969</t>
        </is>
      </c>
      <c r="O3980">
        <f t="array" ref="O3980">SUM(IF($A$2:$A$6785=$A3980,1,0))</f>
        <v/>
      </c>
      <c r="P3980">
        <f t="array" ref="P3980">SUM(IF($E$2:$E$6785&amp;$F$2:$F$6785=$E3980&amp;$F3980,1,0))</f>
        <v/>
      </c>
      <c r="Q3980" t="n">
        <v>10</v>
      </c>
      <c r="R3980" s="2" t="n">
        <v>48758.9559</v>
      </c>
      <c r="S3980" s="2" t="n">
        <v>0.0611</v>
      </c>
    </row>
    <row r="3981">
      <c r="A3981" s="2" t="n">
        <v>48761.17503430519</v>
      </c>
      <c r="B3981" s="2" t="n">
        <v>0.0953</v>
      </c>
      <c r="C3981" s="14" t="n">
        <v>265417.7056851249</v>
      </c>
      <c r="E3981" s="3" t="inlineStr">
        <is>
          <t>059003.000049</t>
        </is>
      </c>
      <c r="F3981" s="3" t="inlineStr">
        <is>
          <t>059003.000214</t>
        </is>
      </c>
      <c r="G3981" s="1" t="n">
        <v>15454.16</v>
      </c>
      <c r="H3981" t="inlineStr">
        <is>
          <t>e</t>
        </is>
      </c>
      <c r="I3981" t="inlineStr">
        <is>
          <t>13/2</t>
        </is>
      </c>
      <c r="J3981" s="1" t="n">
        <v>64215.45</v>
      </c>
      <c r="K3981" t="inlineStr">
        <is>
          <t>o</t>
        </is>
      </c>
      <c r="L3981" t="inlineStr">
        <is>
          <t>13/2</t>
        </is>
      </c>
      <c r="M3981" t="inlineStr">
        <is>
          <t>Sugar1969</t>
        </is>
      </c>
      <c r="O3981">
        <f t="array" ref="O3981">SUM(IF($A$2:$A$6785=$A3981,1,0))</f>
        <v/>
      </c>
      <c r="P3981">
        <f t="array" ref="P3981">SUM(IF($E$2:$E$6785&amp;$F$2:$F$6785=$E3981&amp;$F3981,1,0))</f>
        <v/>
      </c>
      <c r="Q3981" t="n">
        <v>400</v>
      </c>
      <c r="R3981" s="2" t="n">
        <v>48761.3122</v>
      </c>
      <c r="S3981" s="2" t="n">
        <v>0.0612</v>
      </c>
    </row>
    <row r="3982">
      <c r="A3982" s="2" t="n">
        <v>48766.52264624617</v>
      </c>
      <c r="B3982" s="2" t="n">
        <v>0.0953</v>
      </c>
      <c r="C3982" s="14" t="n">
        <v>132779.8978774054</v>
      </c>
      <c r="E3982" s="3" t="inlineStr">
        <is>
          <t>059003.000059</t>
        </is>
      </c>
      <c r="F3982" s="3" t="inlineStr">
        <is>
          <t>059003.000227</t>
        </is>
      </c>
      <c r="G3982" s="1" t="n">
        <v>17534.76</v>
      </c>
      <c r="H3982" t="inlineStr">
        <is>
          <t>e</t>
        </is>
      </c>
      <c r="I3982" t="inlineStr">
        <is>
          <t>15/2</t>
        </is>
      </c>
      <c r="J3982" s="1" t="n">
        <v>66301.35000000001</v>
      </c>
      <c r="K3982" t="inlineStr">
        <is>
          <t>o</t>
        </is>
      </c>
      <c r="L3982" t="inlineStr">
        <is>
          <t>15/2</t>
        </is>
      </c>
      <c r="M3982" t="inlineStr">
        <is>
          <t>Sugar1969</t>
        </is>
      </c>
      <c r="O3982">
        <f t="array" ref="O3982">SUM(IF($A$2:$A$6785=$A3982,1,0))</f>
        <v/>
      </c>
      <c r="P3982">
        <f t="array" ref="P3982">SUM(IF($E$2:$E$6785&amp;$F$2:$F$6785=$E3982&amp;$F3982,1,0))</f>
        <v/>
      </c>
      <c r="Q3982" t="n">
        <v>200</v>
      </c>
      <c r="R3982" s="2" t="n">
        <v>48766.6598</v>
      </c>
      <c r="S3982" s="2" t="n">
        <v>0.0612</v>
      </c>
    </row>
    <row r="3983">
      <c r="A3983" s="2" t="n">
        <v>48779.62951584062</v>
      </c>
      <c r="B3983" s="2" t="n">
        <v>0.0953</v>
      </c>
      <c r="C3983" s="14" t="n">
        <v>13295.4122476218</v>
      </c>
      <c r="E3983" s="3" t="inlineStr">
        <is>
          <t>059003.000054</t>
        </is>
      </c>
      <c r="F3983" s="3" t="inlineStr">
        <is>
          <t>059003.000221</t>
        </is>
      </c>
      <c r="G3983" s="1" t="n">
        <v>16516.15</v>
      </c>
      <c r="H3983" t="inlineStr">
        <is>
          <t>e</t>
        </is>
      </c>
      <c r="I3983" t="inlineStr">
        <is>
          <t>7/2</t>
        </is>
      </c>
      <c r="J3983" s="1" t="n">
        <v>65295.9</v>
      </c>
      <c r="K3983" t="inlineStr">
        <is>
          <t>o</t>
        </is>
      </c>
      <c r="L3983" t="inlineStr">
        <is>
          <t>7/2</t>
        </is>
      </c>
      <c r="M3983" t="inlineStr">
        <is>
          <t>Sugar1969</t>
        </is>
      </c>
      <c r="O3983">
        <f t="array" ref="O3983">SUM(IF($A$2:$A$6785=$A3983,1,0))</f>
        <v/>
      </c>
      <c r="P3983">
        <f t="array" ref="P3983">SUM(IF($E$2:$E$6785&amp;$F$2:$F$6785=$E3983&amp;$F3983,1,0))</f>
        <v/>
      </c>
      <c r="Q3983" t="n">
        <v>20</v>
      </c>
      <c r="R3983" s="2" t="n">
        <v>48779.7668</v>
      </c>
      <c r="S3983" s="2" t="n">
        <v>0.0612</v>
      </c>
    </row>
    <row r="3984">
      <c r="A3984" s="2" t="n">
        <v>48789.43454413629</v>
      </c>
      <c r="B3984" s="2" t="n">
        <v>0.0954</v>
      </c>
      <c r="C3984" s="14" t="n">
        <v>13308.45451151656</v>
      </c>
      <c r="E3984" s="3" t="inlineStr">
        <is>
          <t>059003.000062</t>
        </is>
      </c>
      <c r="F3984" s="3" t="inlineStr">
        <is>
          <t>059003.000231</t>
        </is>
      </c>
      <c r="G3984" s="1" t="n">
        <v>18063.36</v>
      </c>
      <c r="H3984" t="inlineStr">
        <is>
          <t>e</t>
        </is>
      </c>
      <c r="I3984" t="inlineStr">
        <is>
          <t>9/2</t>
        </is>
      </c>
      <c r="J3984" s="1" t="n">
        <v>66852.87</v>
      </c>
      <c r="K3984" t="inlineStr">
        <is>
          <t>o</t>
        </is>
      </c>
      <c r="L3984" t="inlineStr">
        <is>
          <t>7/2</t>
        </is>
      </c>
      <c r="M3984" t="inlineStr">
        <is>
          <t>Sugar1969</t>
        </is>
      </c>
      <c r="O3984">
        <f t="array" ref="O3984">SUM(IF($A$2:$A$6785=$A3984,1,0))</f>
        <v/>
      </c>
      <c r="P3984">
        <f t="array" ref="P3984">SUM(IF($E$2:$E$6785&amp;$F$2:$F$6785=$E3984&amp;$F3984,1,0))</f>
        <v/>
      </c>
      <c r="Q3984" t="n">
        <v>20</v>
      </c>
      <c r="R3984" s="2" t="n">
        <v>48789.6013</v>
      </c>
      <c r="S3984" s="2" t="n">
        <v>0.0612</v>
      </c>
    </row>
    <row r="3985">
      <c r="A3985" s="2" t="n">
        <v>48807.50993587975</v>
      </c>
      <c r="B3985" s="2" t="n">
        <v>0.0954</v>
      </c>
      <c r="C3985" s="14" t="n">
        <v>266650.3492816395</v>
      </c>
      <c r="E3985" s="3" t="inlineStr">
        <is>
          <t>059003.000064</t>
        </is>
      </c>
      <c r="F3985" s="3" t="inlineStr">
        <is>
          <t>059003.000234</t>
        </is>
      </c>
      <c r="G3985" s="1" t="n">
        <v>18241.54</v>
      </c>
      <c r="H3985" t="inlineStr">
        <is>
          <t>e</t>
        </is>
      </c>
      <c r="I3985" t="inlineStr">
        <is>
          <t>11/2</t>
        </is>
      </c>
      <c r="J3985" s="1" t="n">
        <v>67049.17999999999</v>
      </c>
      <c r="K3985" t="inlineStr">
        <is>
          <t>o</t>
        </is>
      </c>
      <c r="L3985" t="inlineStr">
        <is>
          <t>9/2</t>
        </is>
      </c>
      <c r="M3985" t="inlineStr">
        <is>
          <t>Sugar1969</t>
        </is>
      </c>
      <c r="O3985">
        <f t="array" ref="O3985">SUM(IF($A$2:$A$6785=$A3985,1,0))</f>
        <v/>
      </c>
      <c r="P3985">
        <f t="array" ref="P3985">SUM(IF($E$2:$E$6785&amp;$F$2:$F$6785=$E3985&amp;$F3985,1,0))</f>
        <v/>
      </c>
      <c r="Q3985" t="n">
        <v>400</v>
      </c>
      <c r="R3985" s="2" t="n">
        <v>48807.6768</v>
      </c>
      <c r="S3985" s="2" t="n">
        <v>0.0613</v>
      </c>
    </row>
    <row r="3986">
      <c r="A3986" s="2" t="n">
        <v>48809.10625298688</v>
      </c>
      <c r="B3986" s="2" t="n">
        <v>0.0955</v>
      </c>
      <c r="C3986" s="14" t="n">
        <v>66673.21900629692</v>
      </c>
      <c r="E3986" s="3" t="inlineStr">
        <is>
          <t>059003.000057</t>
        </is>
      </c>
      <c r="F3986" s="3" t="inlineStr">
        <is>
          <t>059003.000223</t>
        </is>
      </c>
      <c r="G3986" s="1" t="n">
        <v>17113.19</v>
      </c>
      <c r="H3986" t="inlineStr">
        <is>
          <t>e</t>
        </is>
      </c>
      <c r="I3986" t="inlineStr">
        <is>
          <t>13/2</t>
        </is>
      </c>
      <c r="J3986" s="1" t="n">
        <v>65922.42</v>
      </c>
      <c r="K3986" t="inlineStr">
        <is>
          <t>o</t>
        </is>
      </c>
      <c r="L3986" t="inlineStr">
        <is>
          <t>11/2</t>
        </is>
      </c>
      <c r="M3986" t="inlineStr">
        <is>
          <t>Sugar1969</t>
        </is>
      </c>
      <c r="O3986">
        <f t="array" ref="O3986">SUM(IF($A$2:$A$6785=$A3986,1,0))</f>
        <v/>
      </c>
      <c r="P3986">
        <f t="array" ref="P3986">SUM(IF($E$2:$E$6785&amp;$F$2:$F$6785=$E3986&amp;$F3986,1,0))</f>
        <v/>
      </c>
      <c r="Q3986" t="n">
        <v>100</v>
      </c>
      <c r="R3986" s="2" t="n">
        <v>48809.2732</v>
      </c>
      <c r="S3986" s="2" t="n">
        <v>0.0613</v>
      </c>
    </row>
    <row r="3987">
      <c r="A3987" s="2" t="n">
        <v>48813.10875175214</v>
      </c>
      <c r="B3987" s="2" t="n">
        <v>0.0955</v>
      </c>
      <c r="C3987" s="14" t="n">
        <v>666.9988058168034</v>
      </c>
      <c r="M3987" t="inlineStr">
        <is>
          <t>Sugar1969</t>
        </is>
      </c>
      <c r="Q3987" t="n">
        <v>1</v>
      </c>
      <c r="R3987" s="2" t="n">
        <v>48813.2758</v>
      </c>
      <c r="S3987" s="2" t="n">
        <v>0.0613</v>
      </c>
    </row>
    <row r="3988">
      <c r="A3988" s="2" t="n">
        <v>48817.9946183607</v>
      </c>
      <c r="B3988" s="2" t="n">
        <v>0.0955</v>
      </c>
      <c r="C3988" s="14" t="n">
        <v>6673.24349972151</v>
      </c>
      <c r="E3988" s="3" t="inlineStr">
        <is>
          <t>059003.000074</t>
        </is>
      </c>
      <c r="F3988" s="3" t="inlineStr">
        <is>
          <t>059003.000249</t>
        </is>
      </c>
      <c r="G3988" s="1" t="n">
        <v>20160.36</v>
      </c>
      <c r="H3988" t="inlineStr">
        <is>
          <t>e</t>
        </is>
      </c>
      <c r="I3988" t="inlineStr">
        <is>
          <t>3/2</t>
        </is>
      </c>
      <c r="J3988" s="1" t="n">
        <v>68978.55</v>
      </c>
      <c r="K3988" t="inlineStr">
        <is>
          <t>o</t>
        </is>
      </c>
      <c r="L3988" t="inlineStr">
        <is>
          <t>5/2</t>
        </is>
      </c>
      <c r="M3988" t="inlineStr">
        <is>
          <t>Sugar1969</t>
        </is>
      </c>
      <c r="O3988">
        <f t="array" ref="O3988">SUM(IF($A$2:$A$6785=$A3988,1,0))</f>
        <v/>
      </c>
      <c r="P3988">
        <f t="array" ref="P3988">SUM(IF($E$2:$E$6785&amp;$F$2:$F$6785=$E3988&amp;$F3988,1,0))</f>
        <v/>
      </c>
      <c r="Q3988" t="n">
        <v>10</v>
      </c>
      <c r="R3988" s="2" t="n">
        <v>48818.1616</v>
      </c>
      <c r="S3988" s="2" t="n">
        <v>0.0613</v>
      </c>
    </row>
    <row r="3989">
      <c r="A3989" s="2" t="n">
        <v>48824.59683960288</v>
      </c>
      <c r="B3989" s="2" t="n">
        <v>0.0955</v>
      </c>
      <c r="C3989" s="14" t="n">
        <v>66776.44032692698</v>
      </c>
      <c r="E3989" s="3" t="inlineStr">
        <is>
          <t>059003.000072</t>
        </is>
      </c>
      <c r="F3989" s="3" t="inlineStr">
        <is>
          <t>059003.000246</t>
        </is>
      </c>
      <c r="G3989" s="1" t="n">
        <v>19700.9</v>
      </c>
      <c r="H3989" t="inlineStr">
        <is>
          <t>e</t>
        </is>
      </c>
      <c r="I3989" t="inlineStr">
        <is>
          <t>11/2</t>
        </is>
      </c>
      <c r="J3989" s="1" t="n">
        <v>68525.62</v>
      </c>
      <c r="K3989" t="inlineStr">
        <is>
          <t>o</t>
        </is>
      </c>
      <c r="L3989" t="inlineStr">
        <is>
          <t>11/2</t>
        </is>
      </c>
      <c r="M3989" t="inlineStr">
        <is>
          <t>Sugar1969</t>
        </is>
      </c>
      <c r="O3989">
        <f t="array" ref="O3989">SUM(IF($A$2:$A$6785=$A3989,1,0))</f>
        <v/>
      </c>
      <c r="P3989">
        <f t="array" ref="P3989">SUM(IF($E$2:$E$6785&amp;$F$2:$F$6785=$E3989&amp;$F3989,1,0))</f>
        <v/>
      </c>
      <c r="Q3989" t="n">
        <v>100</v>
      </c>
      <c r="R3989" s="2" t="n">
        <v>48824.7638</v>
      </c>
      <c r="S3989" s="2" t="n">
        <v>0.0613</v>
      </c>
    </row>
    <row r="3990">
      <c r="A3990" s="2" t="n">
        <v>48833.18107344472</v>
      </c>
      <c r="B3990" s="2" t="n">
        <v>0.0955</v>
      </c>
      <c r="C3990" s="14" t="n">
        <v>13366.73636200171</v>
      </c>
      <c r="E3990" s="3" t="inlineStr">
        <is>
          <t>059003.000076</t>
        </is>
      </c>
      <c r="F3990" s="3" t="inlineStr">
        <is>
          <t>059003.000254</t>
        </is>
      </c>
      <c r="G3990" s="1" t="n">
        <v>20848.39</v>
      </c>
      <c r="H3990" t="inlineStr">
        <is>
          <t>e</t>
        </is>
      </c>
      <c r="I3990" t="inlineStr">
        <is>
          <t>5/2</t>
        </is>
      </c>
      <c r="J3990" s="1" t="n">
        <v>69681.60000000001</v>
      </c>
      <c r="K3990" t="inlineStr">
        <is>
          <t>o</t>
        </is>
      </c>
      <c r="L3990" t="inlineStr">
        <is>
          <t>5/2</t>
        </is>
      </c>
      <c r="M3990" t="inlineStr">
        <is>
          <t>Sugar1969</t>
        </is>
      </c>
      <c r="O3990">
        <f t="array" ref="O3990">SUM(IF($A$2:$A$6785=$A3990,1,0))</f>
        <v/>
      </c>
      <c r="P3990">
        <f t="array" ref="P3990">SUM(IF($E$2:$E$6785&amp;$F$2:$F$6785=$E3990&amp;$F3990,1,0))</f>
        <v/>
      </c>
      <c r="Q3990" t="n">
        <v>20</v>
      </c>
      <c r="R3990" s="2" t="n">
        <v>48833.3482</v>
      </c>
      <c r="S3990" s="2" t="n">
        <v>0.0613</v>
      </c>
    </row>
    <row r="3991">
      <c r="A3991" s="2" t="n">
        <v>48843.17525717684</v>
      </c>
      <c r="B3991" s="2" t="n">
        <v>0.0956</v>
      </c>
      <c r="C3991" s="14" t="n">
        <v>53520.28925853565</v>
      </c>
      <c r="E3991" s="3" t="inlineStr">
        <is>
          <t>059003.000072</t>
        </is>
      </c>
      <c r="F3991" s="3" t="inlineStr">
        <is>
          <t>059003.000247</t>
        </is>
      </c>
      <c r="G3991" s="1" t="n">
        <v>19700.9</v>
      </c>
      <c r="H3991" t="inlineStr">
        <is>
          <t>e</t>
        </is>
      </c>
      <c r="I3991" t="inlineStr">
        <is>
          <t>11/2</t>
        </is>
      </c>
      <c r="J3991" s="1" t="n">
        <v>68544.19</v>
      </c>
      <c r="K3991" t="inlineStr">
        <is>
          <t>o</t>
        </is>
      </c>
      <c r="L3991" t="inlineStr">
        <is>
          <t>9/2</t>
        </is>
      </c>
      <c r="M3991" t="inlineStr">
        <is>
          <t>Sugar1969</t>
        </is>
      </c>
      <c r="O3991">
        <f t="array" ref="O3991">SUM(IF($A$2:$A$6785=$A3991,1,0))</f>
        <v/>
      </c>
      <c r="P3991">
        <f t="array" ref="P3991">SUM(IF($E$2:$E$6785&amp;$F$2:$F$6785=$E3991&amp;$F3991,1,0))</f>
        <v/>
      </c>
      <c r="Q3991" t="n">
        <v>80</v>
      </c>
      <c r="R3991" s="2" t="n">
        <v>48843.3425</v>
      </c>
      <c r="S3991" s="2" t="n">
        <v>0.0613</v>
      </c>
    </row>
    <row r="3992">
      <c r="A3992" s="2" t="n">
        <v>48844.08146964714</v>
      </c>
      <c r="B3992" s="2" t="n">
        <v>0.0956</v>
      </c>
      <c r="C3992" s="14" t="n">
        <v>669.0640963153879</v>
      </c>
      <c r="M3992" t="inlineStr">
        <is>
          <t>Sugar1969</t>
        </is>
      </c>
      <c r="Q3992" t="n">
        <v>1</v>
      </c>
      <c r="R3992" s="2" t="n">
        <v>48844.2487</v>
      </c>
      <c r="S3992" s="2" t="n">
        <v>0.0613</v>
      </c>
    </row>
    <row r="3993">
      <c r="A3993" s="2" t="n">
        <v>48847.01424558296</v>
      </c>
      <c r="B3993" s="2" t="n">
        <v>0.0956</v>
      </c>
      <c r="C3993" s="14" t="n">
        <v>1338.519703516069</v>
      </c>
      <c r="E3993" s="3" t="inlineStr">
        <is>
          <t>059003.000115</t>
        </is>
      </c>
      <c r="F3993" s="3" t="inlineStr">
        <is>
          <t>059003.000272</t>
        </is>
      </c>
      <c r="G3993" s="1" t="n">
        <v>26446.97</v>
      </c>
      <c r="H3993" t="inlineStr">
        <is>
          <t>e</t>
        </is>
      </c>
      <c r="I3993" t="inlineStr">
        <is>
          <t>7/2</t>
        </is>
      </c>
      <c r="J3993" s="1" t="n">
        <v>75294</v>
      </c>
      <c r="K3993" t="inlineStr">
        <is>
          <t>o</t>
        </is>
      </c>
      <c r="L3993" t="inlineStr">
        <is>
          <t>7/2</t>
        </is>
      </c>
      <c r="M3993" t="inlineStr">
        <is>
          <t>Sugar1969</t>
        </is>
      </c>
      <c r="O3993">
        <f t="array" ref="O3993">SUM(IF($A$2:$A$6785=$A3993,1,0))</f>
        <v/>
      </c>
      <c r="P3993">
        <f t="array" ref="P3993">SUM(IF($E$2:$E$6785&amp;$F$2:$F$6785=$E3993&amp;$F3993,1,0))</f>
        <v/>
      </c>
      <c r="Q3993" t="n">
        <v>2</v>
      </c>
      <c r="R3993" s="2" t="n">
        <v>48847.1814</v>
      </c>
      <c r="S3993" s="2" t="n">
        <v>0.0613</v>
      </c>
    </row>
    <row r="3994">
      <c r="A3994" s="2" t="n">
        <v>48853.81531881741</v>
      </c>
      <c r="B3994" s="2" t="n">
        <v>0.0956</v>
      </c>
      <c r="C3994" s="14" t="n">
        <v>46879.9755386709</v>
      </c>
      <c r="E3994" s="3" t="inlineStr">
        <is>
          <t>059003.000057</t>
        </is>
      </c>
      <c r="F3994" s="3" t="inlineStr">
        <is>
          <t>059003.000225</t>
        </is>
      </c>
      <c r="G3994" s="1" t="n">
        <v>17113.19</v>
      </c>
      <c r="H3994" t="inlineStr">
        <is>
          <t>e</t>
        </is>
      </c>
      <c r="I3994" t="inlineStr">
        <is>
          <t>13/2</t>
        </is>
      </c>
      <c r="J3994" s="1" t="n">
        <v>65967.14999999999</v>
      </c>
      <c r="K3994" t="inlineStr">
        <is>
          <t>o</t>
        </is>
      </c>
      <c r="L3994" t="inlineStr">
        <is>
          <t>13/2</t>
        </is>
      </c>
      <c r="M3994" t="inlineStr">
        <is>
          <t>Sugar1969</t>
        </is>
      </c>
      <c r="O3994">
        <f t="array" ref="O3994">SUM(IF($A$2:$A$6785=$A3994,1,0))</f>
        <v/>
      </c>
      <c r="P3994">
        <f t="array" ref="P3994">SUM(IF($E$2:$E$6785&amp;$F$2:$F$6785=$E3994&amp;$F3994,1,0))</f>
        <v/>
      </c>
      <c r="Q3994" t="n">
        <v>70</v>
      </c>
      <c r="R3994" s="2" t="n">
        <v>48853.9825</v>
      </c>
      <c r="S3994" s="2" t="n">
        <v>0.0614</v>
      </c>
    </row>
    <row r="3995">
      <c r="A3995" s="2" t="n">
        <v>48857.84734198973</v>
      </c>
      <c r="B3995" s="2" t="n">
        <v>0.0956</v>
      </c>
      <c r="C3995" s="14" t="n">
        <v>6699.832264498657</v>
      </c>
      <c r="E3995" s="3" t="inlineStr">
        <is>
          <t>059003.000087</t>
        </is>
      </c>
      <c r="F3995" s="3" t="inlineStr">
        <is>
          <t>059003.000259</t>
        </is>
      </c>
      <c r="G3995" s="1" t="n">
        <v>22527.7</v>
      </c>
      <c r="H3995" t="inlineStr">
        <is>
          <t>e</t>
        </is>
      </c>
      <c r="I3995" t="inlineStr">
        <is>
          <t>7/2</t>
        </is>
      </c>
      <c r="J3995" s="1" t="n">
        <v>71385.60000000001</v>
      </c>
      <c r="K3995" t="inlineStr">
        <is>
          <t>o</t>
        </is>
      </c>
      <c r="L3995" t="inlineStr">
        <is>
          <t>7/2</t>
        </is>
      </c>
      <c r="M3995" t="inlineStr">
        <is>
          <t>Sugar1969</t>
        </is>
      </c>
      <c r="O3995">
        <f t="array" ref="O3995">SUM(IF($A$2:$A$6785=$A3995,1,0))</f>
        <v/>
      </c>
      <c r="P3995">
        <f t="array" ref="P3995">SUM(IF($E$2:$E$6785&amp;$F$2:$F$6785=$E3995&amp;$F3995,1,0))</f>
        <v/>
      </c>
      <c r="Q3995" t="n">
        <v>10</v>
      </c>
      <c r="R3995" s="2" t="n">
        <v>48858.0146</v>
      </c>
      <c r="S3995" s="2" t="n">
        <v>0.0614</v>
      </c>
    </row>
    <row r="3996">
      <c r="A3996" s="2" t="n">
        <v>48859.32845815723</v>
      </c>
      <c r="B3996" s="2" t="n">
        <v>0.0956</v>
      </c>
      <c r="C3996" s="14" t="n">
        <v>13401.64326097084</v>
      </c>
      <c r="E3996" s="3" t="inlineStr">
        <is>
          <t>059003.000131</t>
        </is>
      </c>
      <c r="F3996" s="3" t="inlineStr">
        <is>
          <t>059003.000282</t>
        </is>
      </c>
      <c r="G3996" s="1" t="n">
        <v>29835.09</v>
      </c>
      <c r="H3996" t="inlineStr">
        <is>
          <t>e</t>
        </is>
      </c>
      <c r="I3996" t="inlineStr">
        <is>
          <t>9/2</t>
        </is>
      </c>
      <c r="J3996" s="1" t="n">
        <v>78694.57000000001</v>
      </c>
      <c r="K3996" t="inlineStr">
        <is>
          <t>o</t>
        </is>
      </c>
      <c r="L3996" t="inlineStr">
        <is>
          <t>11/2</t>
        </is>
      </c>
      <c r="M3996" t="inlineStr">
        <is>
          <t>Sugar1969</t>
        </is>
      </c>
      <c r="O3996">
        <f t="array" ref="O3996">SUM(IF($A$2:$A$6785=$A3996,1,0))</f>
        <v/>
      </c>
      <c r="P3996">
        <f t="array" ref="P3996">SUM(IF($E$2:$E$6785&amp;$F$2:$F$6785=$E3996&amp;$F3996,1,0))</f>
        <v/>
      </c>
      <c r="Q3996" t="n">
        <v>20</v>
      </c>
      <c r="R3996" s="2" t="n">
        <v>48859.4958</v>
      </c>
      <c r="S3996" s="2" t="n">
        <v>0.0614</v>
      </c>
    </row>
    <row r="3997">
      <c r="A3997" s="2" t="n">
        <v>48866.53840125915</v>
      </c>
      <c r="B3997" s="2" t="n">
        <v>0.09569999999999999</v>
      </c>
      <c r="C3997" s="14" t="n">
        <v>6705.639006788917</v>
      </c>
      <c r="M3997" t="inlineStr">
        <is>
          <t>Sugar1969</t>
        </is>
      </c>
      <c r="Q3997" t="n">
        <v>10</v>
      </c>
      <c r="R3997" s="2" t="n">
        <v>48866.7057</v>
      </c>
      <c r="S3997" s="2" t="n">
        <v>0.0614</v>
      </c>
    </row>
    <row r="3998">
      <c r="A3998" s="2" t="n">
        <v>48877.90929372203</v>
      </c>
      <c r="B3998" s="2" t="n">
        <v>0.09569999999999999</v>
      </c>
      <c r="C3998" s="14" t="n">
        <v>6713.240698520648</v>
      </c>
      <c r="E3998" s="3" t="inlineStr">
        <is>
          <t>059003.000070</t>
        </is>
      </c>
      <c r="F3998" s="3" t="inlineStr">
        <is>
          <t>059003.000241</t>
        </is>
      </c>
      <c r="G3998" s="1" t="n">
        <v>19360.1</v>
      </c>
      <c r="H3998" t="inlineStr">
        <is>
          <t>e</t>
        </is>
      </c>
      <c r="I3998" t="inlineStr">
        <is>
          <t>13/2</t>
        </is>
      </c>
      <c r="J3998" s="1" t="n">
        <v>68238.12</v>
      </c>
      <c r="K3998" t="inlineStr">
        <is>
          <t>o</t>
        </is>
      </c>
      <c r="L3998" t="inlineStr">
        <is>
          <t>11/2</t>
        </is>
      </c>
      <c r="M3998" t="inlineStr">
        <is>
          <t>Sugar1969</t>
        </is>
      </c>
      <c r="O3998">
        <f t="array" ref="O3998">SUM(IF($A$2:$A$6785=$A3998,1,0))</f>
        <v/>
      </c>
      <c r="P3998">
        <f t="array" ref="P3998">SUM(IF($E$2:$E$6785&amp;$F$2:$F$6785=$E3998&amp;$F3998,1,0))</f>
        <v/>
      </c>
      <c r="Q3998" t="n">
        <v>10</v>
      </c>
      <c r="R3998" s="2" t="n">
        <v>48878.0767</v>
      </c>
      <c r="S3998" s="2" t="n">
        <v>0.0614</v>
      </c>
    </row>
    <row r="3999">
      <c r="A3999" s="2" t="n">
        <v>48886.27439266269</v>
      </c>
      <c r="B3999" s="2" t="n">
        <v>0.0958</v>
      </c>
      <c r="C3999" s="14" t="n">
        <v>1343.767238284248</v>
      </c>
      <c r="M3999" t="inlineStr">
        <is>
          <t>Sugar1969</t>
        </is>
      </c>
      <c r="Q3999" t="n">
        <v>2</v>
      </c>
      <c r="R3999" s="2" t="n">
        <v>48886.4419</v>
      </c>
      <c r="S3999" s="2" t="n">
        <v>0.0614</v>
      </c>
    </row>
    <row r="4000">
      <c r="A4000" s="2" t="n">
        <v>48888.63690537932</v>
      </c>
      <c r="B4000" s="2" t="n">
        <v>0.0958</v>
      </c>
      <c r="C4000" s="14" t="n">
        <v>134408.3399140991</v>
      </c>
      <c r="E4000" s="3" t="inlineStr">
        <is>
          <t>059003.000042</t>
        </is>
      </c>
      <c r="F4000" s="3" t="inlineStr">
        <is>
          <t>059003.000203</t>
        </is>
      </c>
      <c r="G4000" s="1" t="n">
        <v>13352.1</v>
      </c>
      <c r="H4000" t="inlineStr">
        <is>
          <t>e</t>
        </is>
      </c>
      <c r="I4000" t="inlineStr">
        <is>
          <t>11/2</t>
        </is>
      </c>
      <c r="J4000" s="1" t="n">
        <v>62240.83</v>
      </c>
      <c r="K4000" t="inlineStr">
        <is>
          <t>o</t>
        </is>
      </c>
      <c r="L4000" t="inlineStr">
        <is>
          <t>11/2</t>
        </is>
      </c>
      <c r="M4000" t="inlineStr">
        <is>
          <t>Sugar1969</t>
        </is>
      </c>
      <c r="O4000">
        <f t="array" ref="O4000">SUM(IF($A$2:$A$6785=$A4000,1,0))</f>
        <v/>
      </c>
      <c r="P4000">
        <f t="array" ref="P4000">SUM(IF($E$2:$E$6785&amp;$F$2:$F$6785=$E4000&amp;$F4000,1,0))</f>
        <v/>
      </c>
      <c r="Q4000" t="n">
        <v>200</v>
      </c>
      <c r="R4000" s="2" t="n">
        <v>48888.8044</v>
      </c>
      <c r="S4000" s="2" t="n">
        <v>0.0614</v>
      </c>
    </row>
    <row r="4001">
      <c r="A4001" s="2" t="n">
        <v>48907.26687382857</v>
      </c>
      <c r="B4001" s="2" t="n">
        <v>0.0958</v>
      </c>
      <c r="C4001" s="14" t="n">
        <v>6732.890354704025</v>
      </c>
      <c r="E4001" s="3" t="inlineStr">
        <is>
          <t>059003.000105</t>
        </is>
      </c>
      <c r="F4001" s="3" t="inlineStr">
        <is>
          <t>059003.000267</t>
        </is>
      </c>
      <c r="G4001" s="1" t="n">
        <v>24470.9</v>
      </c>
      <c r="H4001" t="inlineStr">
        <is>
          <t>e</t>
        </is>
      </c>
      <c r="I4001" t="inlineStr">
        <is>
          <t>7/2</t>
        </is>
      </c>
      <c r="J4001" s="1" t="n">
        <v>73378.42</v>
      </c>
      <c r="K4001" t="inlineStr">
        <is>
          <t>o</t>
        </is>
      </c>
      <c r="L4001" t="inlineStr">
        <is>
          <t>7/2</t>
        </is>
      </c>
      <c r="M4001" t="inlineStr">
        <is>
          <t>Sugar1969</t>
        </is>
      </c>
      <c r="O4001">
        <f t="array" ref="O4001">SUM(IF($A$2:$A$6785=$A4001,1,0))</f>
        <v/>
      </c>
      <c r="P4001">
        <f t="array" ref="P4001">SUM(IF($E$2:$E$6785&amp;$F$2:$F$6785=$E4001&amp;$F4001,1,0))</f>
        <v/>
      </c>
      <c r="Q4001" t="n">
        <v>10</v>
      </c>
      <c r="R4001" s="2" t="n">
        <v>48907.4345</v>
      </c>
      <c r="S4001" s="2" t="n">
        <v>0.0615</v>
      </c>
    </row>
    <row r="4002">
      <c r="A4002" s="2" t="n">
        <v>48922.00345185302</v>
      </c>
      <c r="B4002" s="2" t="n">
        <v>0.0959</v>
      </c>
      <c r="C4002" s="14" t="n">
        <v>674.2766616080751</v>
      </c>
      <c r="M4002" t="inlineStr">
        <is>
          <t>Sugar1969</t>
        </is>
      </c>
      <c r="Q4002" t="n">
        <v>1</v>
      </c>
      <c r="R4002" s="2" t="n">
        <v>48922.1712</v>
      </c>
      <c r="S4002" s="2" t="n">
        <v>0.0615</v>
      </c>
    </row>
    <row r="4003">
      <c r="A4003" s="2" t="n">
        <v>48929.11226597801</v>
      </c>
      <c r="B4003" s="2" t="n">
        <v>0.0959</v>
      </c>
      <c r="C4003" s="14" t="n">
        <v>337376.6949244911</v>
      </c>
      <c r="E4003" s="3" t="inlineStr">
        <is>
          <t>059003.000073</t>
        </is>
      </c>
      <c r="F4003" s="3" t="inlineStr">
        <is>
          <t>059003.000248</t>
        </is>
      </c>
      <c r="G4003" s="1" t="n">
        <v>19872.43</v>
      </c>
      <c r="H4003" t="inlineStr">
        <is>
          <t>e</t>
        </is>
      </c>
      <c r="I4003" t="inlineStr">
        <is>
          <t>7/2</t>
        </is>
      </c>
      <c r="J4003" s="1" t="n">
        <v>68801.67</v>
      </c>
      <c r="K4003" t="inlineStr">
        <is>
          <t>o</t>
        </is>
      </c>
      <c r="L4003" t="inlineStr">
        <is>
          <t>7/2</t>
        </is>
      </c>
      <c r="M4003" t="inlineStr">
        <is>
          <t>Sugar1969</t>
        </is>
      </c>
      <c r="O4003">
        <f t="array" ref="O4003">SUM(IF($A$2:$A$6785=$A4003,1,0))</f>
        <v/>
      </c>
      <c r="P4003">
        <f t="array" ref="P4003">SUM(IF($E$2:$E$6785&amp;$F$2:$F$6785=$E4003&amp;$F4003,1,0))</f>
        <v/>
      </c>
      <c r="Q4003" t="n">
        <v>500</v>
      </c>
      <c r="R4003" s="2" t="n">
        <v>48929.28</v>
      </c>
      <c r="S4003" s="2" t="n">
        <v>0.0615</v>
      </c>
    </row>
    <row r="4004">
      <c r="A4004" s="2" t="n">
        <v>48945.16067521447</v>
      </c>
      <c r="B4004" s="2" t="n">
        <v>0.096</v>
      </c>
      <c r="C4004" s="14" t="n">
        <v>33791.51754606929</v>
      </c>
      <c r="E4004" s="3" t="inlineStr">
        <is>
          <t>059003.000070</t>
        </is>
      </c>
      <c r="F4004" s="3" t="inlineStr">
        <is>
          <t>059003.000242</t>
        </is>
      </c>
      <c r="G4004" s="1" t="n">
        <v>19360.1</v>
      </c>
      <c r="H4004" t="inlineStr">
        <is>
          <t>e</t>
        </is>
      </c>
      <c r="I4004" t="inlineStr">
        <is>
          <t>13/2</t>
        </is>
      </c>
      <c r="J4004" s="1" t="n">
        <v>68305.10000000001</v>
      </c>
      <c r="K4004" t="inlineStr">
        <is>
          <t>o</t>
        </is>
      </c>
      <c r="L4004" t="inlineStr">
        <is>
          <t>15/2</t>
        </is>
      </c>
      <c r="M4004" t="inlineStr">
        <is>
          <t>Sugar1969</t>
        </is>
      </c>
      <c r="O4004">
        <f t="array" ref="O4004">SUM(IF($A$2:$A$6785=$A4004,1,0))</f>
        <v/>
      </c>
      <c r="P4004">
        <f t="array" ref="P4004">SUM(IF($E$2:$E$6785&amp;$F$2:$F$6785=$E4004&amp;$F4004,1,0))</f>
        <v/>
      </c>
      <c r="Q4004" t="n">
        <v>50</v>
      </c>
      <c r="R4004" s="2" t="n">
        <v>48945.3286</v>
      </c>
      <c r="S4004" s="2" t="n">
        <v>0.0616</v>
      </c>
    </row>
    <row r="4005">
      <c r="A4005" s="2" t="n">
        <v>48956.8263946341</v>
      </c>
      <c r="B4005" s="2" t="n">
        <v>0.096</v>
      </c>
      <c r="C4005" s="14" t="n">
        <v>270645.5349554888</v>
      </c>
      <c r="E4005" s="3" t="inlineStr">
        <is>
          <t>059003.000046</t>
        </is>
      </c>
      <c r="F4005" s="3" t="inlineStr">
        <is>
          <t>059003.000212</t>
        </is>
      </c>
      <c r="G4005" s="1" t="n">
        <v>14859.96</v>
      </c>
      <c r="H4005" t="inlineStr">
        <is>
          <t>e</t>
        </is>
      </c>
      <c r="I4005" t="inlineStr">
        <is>
          <t>11/2</t>
        </is>
      </c>
      <c r="J4005" s="1" t="n">
        <v>63816.91</v>
      </c>
      <c r="K4005" t="inlineStr">
        <is>
          <t>o</t>
        </is>
      </c>
      <c r="L4005" t="inlineStr">
        <is>
          <t>11/2</t>
        </is>
      </c>
      <c r="M4005" t="inlineStr">
        <is>
          <t>Sugar1969</t>
        </is>
      </c>
      <c r="O4005">
        <f t="array" ref="O4005">SUM(IF($A$2:$A$6785=$A4005,1,0))</f>
        <v/>
      </c>
      <c r="P4005">
        <f t="array" ref="P4005">SUM(IF($E$2:$E$6785&amp;$F$2:$F$6785=$E4005&amp;$F4005,1,0))</f>
        <v/>
      </c>
      <c r="Q4005" t="n">
        <v>400</v>
      </c>
      <c r="R4005" s="2" t="n">
        <v>48956.9943</v>
      </c>
      <c r="S4005" s="2" t="n">
        <v>0.0616</v>
      </c>
    </row>
    <row r="4006">
      <c r="A4006" s="2" t="n">
        <v>48973.39546398101</v>
      </c>
      <c r="B4006" s="2" t="n">
        <v>0.0961</v>
      </c>
      <c r="C4006" s="14" t="n">
        <v>1355.455116644488</v>
      </c>
      <c r="M4006" t="inlineStr">
        <is>
          <t>Sugar1969</t>
        </is>
      </c>
      <c r="Q4006" t="n">
        <v>2</v>
      </c>
      <c r="R4006" s="2" t="n">
        <v>48973.5636</v>
      </c>
      <c r="S4006" s="2" t="n">
        <v>0.0616</v>
      </c>
    </row>
    <row r="4007">
      <c r="A4007" s="2" t="n">
        <v>49034.48718547554</v>
      </c>
      <c r="B4007" s="2" t="n">
        <v>0.0963</v>
      </c>
      <c r="C4007" s="14" t="n">
        <v>136368.6535485558</v>
      </c>
      <c r="E4007" s="3" t="inlineStr">
        <is>
          <t>059003.000045</t>
        </is>
      </c>
      <c r="F4007" s="3" t="inlineStr">
        <is>
          <t>059003.000210</t>
        </is>
      </c>
      <c r="G4007" s="1" t="n">
        <v>14558.82</v>
      </c>
      <c r="H4007" t="inlineStr">
        <is>
          <t>e</t>
        </is>
      </c>
      <c r="I4007" t="inlineStr">
        <is>
          <t>9/2</t>
        </is>
      </c>
      <c r="J4007" s="1" t="n">
        <v>63593.35</v>
      </c>
      <c r="K4007" t="inlineStr">
        <is>
          <t>o</t>
        </is>
      </c>
      <c r="L4007" t="inlineStr">
        <is>
          <t>9/2</t>
        </is>
      </c>
      <c r="M4007" t="inlineStr">
        <is>
          <t>Sugar1969</t>
        </is>
      </c>
      <c r="O4007">
        <f t="array" ref="O4007">SUM(IF($A$2:$A$6785=$A4007,1,0))</f>
        <v/>
      </c>
      <c r="P4007">
        <f t="array" ref="P4007">SUM(IF($E$2:$E$6785&amp;$F$2:$F$6785=$E4007&amp;$F4007,1,0))</f>
        <v/>
      </c>
      <c r="Q4007" t="n">
        <v>200</v>
      </c>
      <c r="R4007" s="2" t="n">
        <v>49034.6557</v>
      </c>
      <c r="S4007" s="2" t="n">
        <v>0.0617</v>
      </c>
    </row>
    <row r="4008">
      <c r="A4008" s="2" t="n">
        <v>49051.29889340242</v>
      </c>
      <c r="B4008" s="2" t="n">
        <v>0.0964</v>
      </c>
      <c r="C4008" s="14" t="n">
        <v>682.9784332614743</v>
      </c>
      <c r="M4008" t="inlineStr">
        <is>
          <t>Sugar1969</t>
        </is>
      </c>
      <c r="Q4008" t="n">
        <v>1</v>
      </c>
      <c r="R4008" s="2" t="n">
        <v>49051.4675</v>
      </c>
      <c r="S4008" s="2" t="n">
        <v>0.4</v>
      </c>
    </row>
    <row r="4009">
      <c r="A4009" s="2" t="n">
        <v>49058.90289486406</v>
      </c>
      <c r="B4009" s="2" t="n">
        <v>0.0964</v>
      </c>
      <c r="C4009" s="14" t="n">
        <v>683.4922376709158</v>
      </c>
      <c r="M4009" t="inlineStr">
        <is>
          <t>Sugar1969</t>
        </is>
      </c>
      <c r="Q4009" t="n">
        <v>1</v>
      </c>
      <c r="R4009" s="2" t="n">
        <v>49059.0715</v>
      </c>
      <c r="S4009" s="2" t="n">
        <v>0.0618</v>
      </c>
    </row>
    <row r="4010">
      <c r="A4010" s="2" t="n">
        <v>49077.87711918875</v>
      </c>
      <c r="B4010" s="2" t="n">
        <v>0.0965</v>
      </c>
      <c r="C4010" s="14" t="n">
        <v>2054.325964380195</v>
      </c>
      <c r="M4010" t="inlineStr">
        <is>
          <t>Sugar1969</t>
        </is>
      </c>
      <c r="Q4010" t="n">
        <v>3</v>
      </c>
      <c r="R4010" s="2" t="n">
        <v>49078.0459</v>
      </c>
      <c r="S4010" s="2" t="n">
        <v>0.4</v>
      </c>
    </row>
    <row r="4011">
      <c r="A4011" s="2" t="n">
        <v>49105.90401493677</v>
      </c>
      <c r="B4011" s="2" t="n">
        <v>0.1435</v>
      </c>
      <c r="C4011" s="14" t="n">
        <v>13733.46312671742</v>
      </c>
      <c r="D4011" t="inlineStr">
        <is>
          <t>cl</t>
        </is>
      </c>
      <c r="E4011" s="3" t="inlineStr">
        <is>
          <t>059003.000073</t>
        </is>
      </c>
      <c r="F4011" s="3" t="inlineStr">
        <is>
          <t>059003.000249</t>
        </is>
      </c>
      <c r="G4011" s="1" t="n">
        <v>19872.43</v>
      </c>
      <c r="H4011" t="inlineStr">
        <is>
          <t>e</t>
        </is>
      </c>
      <c r="I4011" t="inlineStr">
        <is>
          <t>7/2</t>
        </is>
      </c>
      <c r="J4011" s="1" t="n">
        <v>68978.55</v>
      </c>
      <c r="K4011" t="inlineStr">
        <is>
          <t>o</t>
        </is>
      </c>
      <c r="L4011" t="inlineStr">
        <is>
          <t>5/2</t>
        </is>
      </c>
      <c r="M4011" t="inlineStr">
        <is>
          <t>Sugar1969</t>
        </is>
      </c>
      <c r="O4011">
        <f t="array" ref="O4011">SUM(IF($A$2:$A$6785=$A4011,1,0))</f>
        <v/>
      </c>
      <c r="P4011">
        <f t="array" ref="P4011">SUM(IF($E$2:$E$6785&amp;$F$2:$F$6785=$E4011&amp;$F4011,1,0))</f>
        <v/>
      </c>
      <c r="Q4011" t="n">
        <v>20</v>
      </c>
      <c r="R4011" s="2" t="n">
        <v>49106.073</v>
      </c>
      <c r="S4011" s="2" t="n">
        <v>0.1238</v>
      </c>
    </row>
    <row r="4012">
      <c r="A4012" s="2" t="n">
        <v>49113.42734642115</v>
      </c>
      <c r="B4012" s="2" t="n">
        <v>0.09660000000000001</v>
      </c>
      <c r="C4012" s="14" t="n">
        <v>687.1831223249796</v>
      </c>
      <c r="M4012" t="inlineStr">
        <is>
          <t>Sugar1969</t>
        </is>
      </c>
      <c r="Q4012" t="n">
        <v>1</v>
      </c>
      <c r="R4012" s="2" t="n">
        <v>49113.5963</v>
      </c>
      <c r="S4012" s="2" t="n">
        <v>0.0619</v>
      </c>
    </row>
    <row r="4013">
      <c r="A4013" s="2" t="n">
        <v>49114.43974015659</v>
      </c>
      <c r="B4013" s="2" t="n">
        <v>0.09660000000000001</v>
      </c>
      <c r="C4013" s="14" t="n">
        <v>68725.17639991552</v>
      </c>
      <c r="E4013" s="3" t="inlineStr">
        <is>
          <t>059003.000073</t>
        </is>
      </c>
      <c r="F4013" s="3" t="inlineStr">
        <is>
          <t>059003.000250</t>
        </is>
      </c>
      <c r="G4013" s="1" t="n">
        <v>19872.43</v>
      </c>
      <c r="H4013" t="inlineStr">
        <is>
          <t>e</t>
        </is>
      </c>
      <c r="I4013" t="inlineStr">
        <is>
          <t>7/2</t>
        </is>
      </c>
      <c r="J4013" s="1" t="n">
        <v>68987.07000000001</v>
      </c>
      <c r="K4013" t="inlineStr">
        <is>
          <t>o</t>
        </is>
      </c>
      <c r="L4013" t="inlineStr">
        <is>
          <t>7/2</t>
        </is>
      </c>
      <c r="M4013" t="inlineStr">
        <is>
          <t>Sugar1969</t>
        </is>
      </c>
      <c r="O4013">
        <f t="array" ref="O4013">SUM(IF($A$2:$A$6785=$A4013,1,0))</f>
        <v/>
      </c>
      <c r="P4013">
        <f t="array" ref="P4013">SUM(IF($E$2:$E$6785&amp;$F$2:$F$6785=$E4013&amp;$F4013,1,0))</f>
        <v/>
      </c>
      <c r="Q4013" t="n">
        <v>100</v>
      </c>
      <c r="R4013" s="2" t="n">
        <v>49114.6087</v>
      </c>
      <c r="S4013" s="2" t="n">
        <v>0.0619</v>
      </c>
    </row>
    <row r="4014">
      <c r="A4014" s="2" t="n">
        <v>49134.97987310105</v>
      </c>
      <c r="B4014" s="2" t="n">
        <v>0.09669999999999999</v>
      </c>
      <c r="C4014" s="14" t="n">
        <v>6886.452825303886</v>
      </c>
      <c r="M4014" t="inlineStr">
        <is>
          <t>Sugar1969</t>
        </is>
      </c>
      <c r="Q4014" t="n">
        <v>10</v>
      </c>
      <c r="R4014" s="2" t="n">
        <v>49135.1491</v>
      </c>
      <c r="S4014" s="2" t="n">
        <v>0.062</v>
      </c>
    </row>
    <row r="4015">
      <c r="A4015" s="2" t="n">
        <v>49142.60841188046</v>
      </c>
      <c r="B4015" s="2" t="n">
        <v>0.0968</v>
      </c>
      <c r="C4015" s="14" t="n">
        <v>68916.32528882277</v>
      </c>
      <c r="E4015" s="3" t="inlineStr">
        <is>
          <t>059003.000079</t>
        </is>
      </c>
      <c r="F4015" s="3" t="inlineStr">
        <is>
          <t>059003.000257</t>
        </is>
      </c>
      <c r="G4015" s="1" t="n">
        <v>21238.78</v>
      </c>
      <c r="H4015" t="inlineStr">
        <is>
          <t>e</t>
        </is>
      </c>
      <c r="I4015" t="inlineStr">
        <is>
          <t>13/2</t>
        </is>
      </c>
      <c r="J4015" s="1" t="n">
        <v>70381.48</v>
      </c>
      <c r="K4015" t="inlineStr">
        <is>
          <t>o</t>
        </is>
      </c>
      <c r="L4015" t="inlineStr">
        <is>
          <t>13/2</t>
        </is>
      </c>
      <c r="M4015" t="inlineStr">
        <is>
          <t>Sugar1969</t>
        </is>
      </c>
      <c r="O4015">
        <f t="array" ref="O4015">SUM(IF($A$2:$A$6785=$A4015,1,0))</f>
        <v/>
      </c>
      <c r="P4015">
        <f t="array" ref="P4015">SUM(IF($E$2:$E$6785&amp;$F$2:$F$6785=$E4015&amp;$F4015,1,0))</f>
        <v/>
      </c>
      <c r="Q4015" t="n">
        <v>100</v>
      </c>
      <c r="R4015" s="2" t="n">
        <v>49142.7776</v>
      </c>
      <c r="S4015" s="2" t="n">
        <v>0.062</v>
      </c>
    </row>
    <row r="4016">
      <c r="A4016" s="2" t="n">
        <v>49157.19981979262</v>
      </c>
      <c r="B4016" s="2" t="n">
        <v>0.0968</v>
      </c>
      <c r="C4016" s="14" t="n">
        <v>690.1546321644919</v>
      </c>
      <c r="E4016" s="3" t="inlineStr">
        <is>
          <t>059003.000064</t>
        </is>
      </c>
      <c r="F4016" s="3" t="inlineStr">
        <is>
          <t>059003.000237</t>
        </is>
      </c>
      <c r="G4016" s="1" t="n">
        <v>18241.54</v>
      </c>
      <c r="H4016" t="inlineStr">
        <is>
          <t>e</t>
        </is>
      </c>
      <c r="I4016" t="inlineStr">
        <is>
          <t>11/2</t>
        </is>
      </c>
      <c r="J4016" s="1" t="n">
        <v>67398.78999999999</v>
      </c>
      <c r="K4016" t="inlineStr">
        <is>
          <t>o</t>
        </is>
      </c>
      <c r="L4016" t="inlineStr">
        <is>
          <t>9/2</t>
        </is>
      </c>
      <c r="M4016" t="inlineStr">
        <is>
          <t>Sugar1969</t>
        </is>
      </c>
      <c r="O4016">
        <f t="array" ref="O4016">SUM(IF($A$2:$A$6785=$A4016,1,0))</f>
        <v/>
      </c>
      <c r="P4016">
        <f t="array" ref="P4016">SUM(IF($E$2:$E$6785&amp;$F$2:$F$6785=$E4016&amp;$F4016,1,0))</f>
        <v/>
      </c>
      <c r="Q4016" t="n">
        <v>1</v>
      </c>
      <c r="R4016" s="2" t="n">
        <v>49157.3691</v>
      </c>
      <c r="S4016" s="2" t="n">
        <v>0.062</v>
      </c>
    </row>
    <row r="4017">
      <c r="A4017" s="2" t="n">
        <v>49159.7123065184</v>
      </c>
      <c r="B4017" s="2" t="n">
        <v>0.0968</v>
      </c>
      <c r="C4017" s="14" t="n">
        <v>4832.277951539177</v>
      </c>
      <c r="E4017" s="3" t="inlineStr">
        <is>
          <t>059003.000053</t>
        </is>
      </c>
      <c r="F4017" s="3" t="inlineStr">
        <is>
          <t>059003.000221</t>
        </is>
      </c>
      <c r="G4017" s="1" t="n">
        <v>16135.97</v>
      </c>
      <c r="H4017" t="inlineStr">
        <is>
          <t>e</t>
        </is>
      </c>
      <c r="I4017" t="inlineStr">
        <is>
          <t>7/2</t>
        </is>
      </c>
      <c r="J4017" s="1" t="n">
        <v>65295.9</v>
      </c>
      <c r="K4017" t="inlineStr">
        <is>
          <t>o</t>
        </is>
      </c>
      <c r="L4017" t="inlineStr">
        <is>
          <t>7/2</t>
        </is>
      </c>
      <c r="M4017" t="inlineStr">
        <is>
          <t>Sugar1969</t>
        </is>
      </c>
      <c r="O4017">
        <f t="array" ref="O4017">SUM(IF($A$2:$A$6785=$A4017,1,0))</f>
        <v/>
      </c>
      <c r="P4017">
        <f t="array" ref="P4017">SUM(IF($E$2:$E$6785&amp;$F$2:$F$6785=$E4017&amp;$F4017,1,0))</f>
        <v/>
      </c>
      <c r="Q4017" t="n">
        <v>7</v>
      </c>
      <c r="R4017" s="2" t="n">
        <v>49159.8816</v>
      </c>
      <c r="S4017" s="2" t="n">
        <v>0.062</v>
      </c>
    </row>
    <row r="4018">
      <c r="A4018" s="2" t="n">
        <v>49165.41610464951</v>
      </c>
      <c r="B4018" s="2" t="n">
        <v>0.0968</v>
      </c>
      <c r="C4018" s="14" t="n">
        <v>1381426.473299204</v>
      </c>
      <c r="E4018" s="3" t="inlineStr">
        <is>
          <t>059003.000070</t>
        </is>
      </c>
      <c r="F4018" s="3" t="inlineStr">
        <is>
          <t>059003.000246</t>
        </is>
      </c>
      <c r="G4018" s="1" t="n">
        <v>19360.1</v>
      </c>
      <c r="H4018" t="inlineStr">
        <is>
          <t>e</t>
        </is>
      </c>
      <c r="I4018" t="inlineStr">
        <is>
          <t>13/2</t>
        </is>
      </c>
      <c r="J4018" s="1" t="n">
        <v>68525.62</v>
      </c>
      <c r="K4018" t="inlineStr">
        <is>
          <t>o</t>
        </is>
      </c>
      <c r="L4018" t="inlineStr">
        <is>
          <t>11/2</t>
        </is>
      </c>
      <c r="M4018" t="inlineStr">
        <is>
          <t>Sugar1969</t>
        </is>
      </c>
      <c r="O4018">
        <f t="array" ref="O4018">SUM(IF($A$2:$A$6785=$A4018,1,0))</f>
        <v/>
      </c>
      <c r="P4018">
        <f t="array" ref="P4018">SUM(IF($E$2:$E$6785&amp;$F$2:$F$6785=$E4018&amp;$F4018,1,0))</f>
        <v/>
      </c>
      <c r="Q4018" t="n">
        <v>2000</v>
      </c>
      <c r="R4018" s="2" t="n">
        <v>49165.5855</v>
      </c>
      <c r="S4018" s="2" t="n">
        <v>0.062</v>
      </c>
    </row>
    <row r="4019">
      <c r="A4019" s="2" t="n">
        <v>49171.0014173531</v>
      </c>
      <c r="B4019" s="2" t="n">
        <v>0.0969</v>
      </c>
      <c r="C4019" s="14" t="n">
        <v>6910.931194061488</v>
      </c>
      <c r="M4019" t="inlineStr">
        <is>
          <t>Sugar1969</t>
        </is>
      </c>
      <c r="Q4019" t="n">
        <v>10</v>
      </c>
      <c r="R4019" s="2" t="n">
        <v>49171.1708</v>
      </c>
      <c r="S4019" s="2" t="n">
        <v>0.062</v>
      </c>
    </row>
    <row r="4020">
      <c r="A4020" s="2" t="n">
        <v>49176.82745282397</v>
      </c>
      <c r="B4020" s="2" t="n">
        <v>0.0969</v>
      </c>
      <c r="C4020" s="14" t="n">
        <v>27659.58021713244</v>
      </c>
      <c r="E4020" s="3" t="inlineStr">
        <is>
          <t>059003.000062</t>
        </is>
      </c>
      <c r="F4020" s="3" t="inlineStr">
        <is>
          <t>059003.000235</t>
        </is>
      </c>
      <c r="G4020" s="1" t="n">
        <v>18063.36</v>
      </c>
      <c r="H4020" t="inlineStr">
        <is>
          <t>e</t>
        </is>
      </c>
      <c r="I4020" t="inlineStr">
        <is>
          <t>9/2</t>
        </is>
      </c>
      <c r="J4020" s="1" t="n">
        <v>67240.35000000001</v>
      </c>
      <c r="K4020" t="inlineStr">
        <is>
          <t>o</t>
        </is>
      </c>
      <c r="L4020" t="inlineStr">
        <is>
          <t>7/2</t>
        </is>
      </c>
      <c r="M4020" t="inlineStr">
        <is>
          <t>Sugar1969</t>
        </is>
      </c>
      <c r="O4020">
        <f t="array" ref="O4020">SUM(IF($A$2:$A$6785=$A4020,1,0))</f>
        <v/>
      </c>
      <c r="P4020">
        <f t="array" ref="P4020">SUM(IF($E$2:$E$6785&amp;$F$2:$F$6785=$E4020&amp;$F4020,1,0))</f>
        <v/>
      </c>
      <c r="Q4020" t="n">
        <v>40</v>
      </c>
      <c r="R4020" s="2" t="n">
        <v>49176.9969</v>
      </c>
      <c r="S4020" s="2" t="n">
        <v>0.0621</v>
      </c>
    </row>
    <row r="4021">
      <c r="A4021" s="2" t="n">
        <v>49183.38459061505</v>
      </c>
      <c r="B4021" s="2" t="n">
        <v>0.1935</v>
      </c>
      <c r="C4021" s="14" t="n">
        <v>138387.1585961414</v>
      </c>
      <c r="D4021" t="inlineStr">
        <is>
          <t>**</t>
        </is>
      </c>
      <c r="E4021" s="3" t="inlineStr">
        <is>
          <t>059003.000042</t>
        </is>
      </c>
      <c r="F4021" s="3" t="inlineStr">
        <is>
          <t>059003.000204</t>
        </is>
      </c>
      <c r="G4021" s="1" t="n">
        <v>13352.1</v>
      </c>
      <c r="H4021" t="inlineStr">
        <is>
          <t>e</t>
        </is>
      </c>
      <c r="I4021" t="inlineStr">
        <is>
          <t>11/2</t>
        </is>
      </c>
      <c r="J4021" s="1" t="n">
        <v>62535.62</v>
      </c>
      <c r="K4021" t="inlineStr">
        <is>
          <t>o</t>
        </is>
      </c>
      <c r="L4021" t="inlineStr">
        <is>
          <t>9/2</t>
        </is>
      </c>
      <c r="M4021" t="inlineStr">
        <is>
          <t>Sugar1969</t>
        </is>
      </c>
      <c r="O4021">
        <f t="array" ref="O4021">SUM(IF($A$2:$A$6785=$A4021,1,0))</f>
        <v/>
      </c>
      <c r="P4021">
        <f t="array" ref="P4021">SUM(IF($E$2:$E$6785&amp;$F$2:$F$6785=$E4021&amp;$F4021,1,0))</f>
        <v/>
      </c>
      <c r="Q4021" t="n">
        <v>200</v>
      </c>
      <c r="R4021" s="2" t="n">
        <v>49183.5541</v>
      </c>
      <c r="S4021" s="2" t="n">
        <v>0.2541</v>
      </c>
    </row>
    <row r="4022">
      <c r="A4022" s="2" t="n">
        <v>49183.38459061505</v>
      </c>
      <c r="B4022" s="2" t="n">
        <v>0.1935</v>
      </c>
      <c r="C4022" s="14" t="n">
        <v>138387.1585961414</v>
      </c>
      <c r="D4022" t="inlineStr">
        <is>
          <t>**</t>
        </is>
      </c>
      <c r="E4022" s="3" t="inlineStr">
        <is>
          <t>059003.000063</t>
        </is>
      </c>
      <c r="F4022" s="3" t="inlineStr">
        <is>
          <t>059003.000236</t>
        </is>
      </c>
      <c r="G4022" s="1" t="n">
        <v>18211.76</v>
      </c>
      <c r="H4022" t="inlineStr">
        <is>
          <t>e</t>
        </is>
      </c>
      <c r="I4022" t="inlineStr">
        <is>
          <t>5/2</t>
        </is>
      </c>
      <c r="J4022" s="1" t="n">
        <v>67395.32000000001</v>
      </c>
      <c r="K4022" t="inlineStr">
        <is>
          <t>o</t>
        </is>
      </c>
      <c r="L4022" t="inlineStr">
        <is>
          <t>5/2</t>
        </is>
      </c>
      <c r="M4022" t="inlineStr">
        <is>
          <t>Sugar1969</t>
        </is>
      </c>
      <c r="O4022">
        <f t="array" ref="O4022">SUM(IF($A$2:$A$6785=$A4022,1,0))</f>
        <v/>
      </c>
      <c r="P4022">
        <f t="array" ref="P4022">SUM(IF($E$2:$E$6785&amp;$F$2:$F$6785=$E4022&amp;$F4022,1,0))</f>
        <v/>
      </c>
      <c r="Q4022" t="n">
        <v>200</v>
      </c>
      <c r="R4022" s="2" t="n">
        <v>49183.5541</v>
      </c>
      <c r="S4022" s="2" t="n">
        <v>0.2541</v>
      </c>
    </row>
    <row r="4023">
      <c r="A4023" s="2" t="n">
        <v>49185.2722116964</v>
      </c>
      <c r="B4023" s="2" t="n">
        <v>0.0969</v>
      </c>
      <c r="C4023" s="14" t="n">
        <v>34603.21491537784</v>
      </c>
      <c r="E4023" s="3" t="inlineStr">
        <is>
          <t>059003.000099</t>
        </is>
      </c>
      <c r="F4023" s="3" t="inlineStr">
        <is>
          <t>059003.000266</t>
        </is>
      </c>
      <c r="G4023" s="1" t="n">
        <v>23844.58</v>
      </c>
      <c r="H4023" t="inlineStr">
        <is>
          <t>e</t>
        </is>
      </c>
      <c r="I4023" t="inlineStr">
        <is>
          <t>9/2</t>
        </is>
      </c>
      <c r="J4023" s="1" t="n">
        <v>73029.89999999999</v>
      </c>
      <c r="K4023" t="inlineStr">
        <is>
          <t>o</t>
        </is>
      </c>
      <c r="L4023" t="inlineStr">
        <is>
          <t>9/2</t>
        </is>
      </c>
      <c r="M4023" t="inlineStr">
        <is>
          <t>Sugar1969</t>
        </is>
      </c>
      <c r="O4023">
        <f t="array" ref="O4023">SUM(IF($A$2:$A$6785=$A4023,1,0))</f>
        <v/>
      </c>
      <c r="P4023">
        <f t="array" ref="P4023">SUM(IF($E$2:$E$6785&amp;$F$2:$F$6785=$E4023&amp;$F4023,1,0))</f>
        <v/>
      </c>
      <c r="Q4023" t="n">
        <v>50</v>
      </c>
      <c r="R4023" s="2" t="n">
        <v>49185.4417</v>
      </c>
      <c r="S4023" s="2" t="n">
        <v>0.0621</v>
      </c>
    </row>
    <row r="4024">
      <c r="A4024" s="2" t="n">
        <v>49188.02703502157</v>
      </c>
      <c r="B4024" s="2" t="n">
        <v>0.0969</v>
      </c>
      <c r="C4024" s="14" t="n">
        <v>69225.18660890384</v>
      </c>
      <c r="E4024" s="3" t="inlineStr">
        <is>
          <t>059003.000057</t>
        </is>
      </c>
      <c r="F4024" s="3" t="inlineStr">
        <is>
          <t>059003.000227</t>
        </is>
      </c>
      <c r="G4024" s="1" t="n">
        <v>17113.19</v>
      </c>
      <c r="H4024" t="inlineStr">
        <is>
          <t>e</t>
        </is>
      </c>
      <c r="I4024" t="inlineStr">
        <is>
          <t>13/2</t>
        </is>
      </c>
      <c r="J4024" s="1" t="n">
        <v>66301.35000000001</v>
      </c>
      <c r="K4024" t="inlineStr">
        <is>
          <t>o</t>
        </is>
      </c>
      <c r="L4024" t="inlineStr">
        <is>
          <t>15/2</t>
        </is>
      </c>
      <c r="M4024" t="inlineStr">
        <is>
          <t>Sugar1969</t>
        </is>
      </c>
      <c r="O4024">
        <f t="array" ref="O4024">SUM(IF($A$2:$A$6785=$A4024,1,0))</f>
        <v/>
      </c>
      <c r="P4024">
        <f t="array" ref="P4024">SUM(IF($E$2:$E$6785&amp;$F$2:$F$6785=$E4024&amp;$F4024,1,0))</f>
        <v/>
      </c>
      <c r="Q4024" t="n">
        <v>100</v>
      </c>
      <c r="R4024" s="2" t="n">
        <v>49188.1965</v>
      </c>
      <c r="S4024" s="2" t="n">
        <v>0.0621</v>
      </c>
    </row>
    <row r="4025">
      <c r="A4025" s="2" t="n">
        <v>49200.97746774958</v>
      </c>
      <c r="B4025" s="2" t="n">
        <v>0.097</v>
      </c>
      <c r="C4025" s="14" t="n">
        <v>138626.8044746582</v>
      </c>
      <c r="E4025" s="3" t="inlineStr">
        <is>
          <t>059003.000059</t>
        </is>
      </c>
      <c r="F4025" s="3" t="inlineStr">
        <is>
          <t>059003.000230</t>
        </is>
      </c>
      <c r="G4025" s="1" t="n">
        <v>17534.76</v>
      </c>
      <c r="H4025" t="inlineStr">
        <is>
          <t>e</t>
        </is>
      </c>
      <c r="I4025" t="inlineStr">
        <is>
          <t>15/2</t>
        </is>
      </c>
      <c r="J4025" s="1" t="n">
        <v>66735.88</v>
      </c>
      <c r="K4025" t="inlineStr">
        <is>
          <t>o</t>
        </is>
      </c>
      <c r="L4025" t="inlineStr">
        <is>
          <t>13/2</t>
        </is>
      </c>
      <c r="M4025" t="inlineStr">
        <is>
          <t>Sugar1969</t>
        </is>
      </c>
      <c r="O4025">
        <f t="array" ref="O4025">SUM(IF($A$2:$A$6785=$A4025,1,0))</f>
        <v/>
      </c>
      <c r="P4025">
        <f t="array" ref="P4025">SUM(IF($E$2:$E$6785&amp;$F$2:$F$6785=$E4025&amp;$F4025,1,0))</f>
        <v/>
      </c>
      <c r="Q4025" t="n">
        <v>200</v>
      </c>
      <c r="R4025" s="2" t="n">
        <v>49201.1471</v>
      </c>
      <c r="S4025" s="2" t="n">
        <v>0.0621</v>
      </c>
    </row>
    <row r="4026">
      <c r="A4026" s="2" t="n">
        <v>49206.47339192326</v>
      </c>
      <c r="B4026" s="2" t="n">
        <v>0.097</v>
      </c>
      <c r="C4026" s="14" t="n">
        <v>277403.4369449475</v>
      </c>
      <c r="E4026" s="3" t="inlineStr">
        <is>
          <t>059003.000042</t>
        </is>
      </c>
      <c r="F4026" s="3" t="inlineStr">
        <is>
          <t>059003.000205</t>
        </is>
      </c>
      <c r="G4026" s="1" t="n">
        <v>13352.1</v>
      </c>
      <c r="H4026" t="inlineStr">
        <is>
          <t>e</t>
        </is>
      </c>
      <c r="I4026" t="inlineStr">
        <is>
          <t>11/2</t>
        </is>
      </c>
      <c r="J4026" s="1" t="n">
        <v>62558.67</v>
      </c>
      <c r="K4026" t="inlineStr">
        <is>
          <t>o</t>
        </is>
      </c>
      <c r="L4026" t="inlineStr">
        <is>
          <t>11/2</t>
        </is>
      </c>
      <c r="M4026" t="inlineStr">
        <is>
          <t>Sugar1969</t>
        </is>
      </c>
      <c r="O4026">
        <f t="array" ref="O4026">SUM(IF($A$2:$A$6785=$A4026,1,0))</f>
        <v/>
      </c>
      <c r="P4026">
        <f t="array" ref="P4026">SUM(IF($E$2:$E$6785&amp;$F$2:$F$6785=$E4026&amp;$F4026,1,0))</f>
        <v/>
      </c>
      <c r="Q4026" t="n">
        <v>400</v>
      </c>
      <c r="R4026" s="2" t="n">
        <v>49206.6431</v>
      </c>
      <c r="S4026" s="2" t="n">
        <v>0.0621</v>
      </c>
    </row>
    <row r="4027">
      <c r="A4027" s="2" t="n">
        <v>49209.76692830247</v>
      </c>
      <c r="B4027" s="2" t="n">
        <v>0.097</v>
      </c>
      <c r="C4027" s="14" t="n">
        <v>693733.1173782318</v>
      </c>
      <c r="E4027" s="3" t="inlineStr">
        <is>
          <t>059003.000045</t>
        </is>
      </c>
      <c r="F4027" s="3" t="inlineStr">
        <is>
          <t>059003.000211</t>
        </is>
      </c>
      <c r="G4027" s="1" t="n">
        <v>14558.82</v>
      </c>
      <c r="H4027" t="inlineStr">
        <is>
          <t>e</t>
        </is>
      </c>
      <c r="I4027" t="inlineStr">
        <is>
          <t>9/2</t>
        </is>
      </c>
      <c r="J4027" s="1" t="n">
        <v>63768.66</v>
      </c>
      <c r="K4027" t="inlineStr">
        <is>
          <t>o</t>
        </is>
      </c>
      <c r="L4027" t="inlineStr">
        <is>
          <t>7/2</t>
        </is>
      </c>
      <c r="M4027" t="inlineStr">
        <is>
          <t>Sugar1969</t>
        </is>
      </c>
      <c r="O4027">
        <f t="array" ref="O4027">SUM(IF($A$2:$A$6785=$A4027,1,0))</f>
        <v/>
      </c>
      <c r="P4027">
        <f t="array" ref="P4027">SUM(IF($E$2:$E$6785&amp;$F$2:$F$6785=$E4027&amp;$F4027,1,0))</f>
        <v/>
      </c>
      <c r="Q4027" t="n">
        <v>1000</v>
      </c>
      <c r="R4027" s="2" t="n">
        <v>49209.9366</v>
      </c>
      <c r="S4027" s="2" t="n">
        <v>0.0621</v>
      </c>
    </row>
    <row r="4028">
      <c r="A4028" s="2" t="n">
        <v>49215.86994364559</v>
      </c>
      <c r="B4028" s="2" t="n">
        <v>0.097</v>
      </c>
      <c r="C4028" s="14" t="n">
        <v>277659.7124817154</v>
      </c>
      <c r="E4028" s="3" t="inlineStr">
        <is>
          <t>059003.000041</t>
        </is>
      </c>
      <c r="F4028" s="3" t="inlineStr">
        <is>
          <t>059003.000202</t>
        </is>
      </c>
      <c r="G4028" s="1" t="n">
        <v>12846.66</v>
      </c>
      <c r="H4028" t="inlineStr">
        <is>
          <t>e</t>
        </is>
      </c>
      <c r="I4028" t="inlineStr">
        <is>
          <t>9/2</t>
        </is>
      </c>
      <c r="J4028" s="1" t="n">
        <v>62062.63</v>
      </c>
      <c r="K4028" t="inlineStr">
        <is>
          <t>o</t>
        </is>
      </c>
      <c r="L4028" t="inlineStr">
        <is>
          <t>9/2</t>
        </is>
      </c>
      <c r="M4028" t="inlineStr">
        <is>
          <t>Sugar1969</t>
        </is>
      </c>
      <c r="O4028">
        <f t="array" ref="O4028">SUM(IF($A$2:$A$6785=$A4028,1,0))</f>
        <v/>
      </c>
      <c r="P4028">
        <f t="array" ref="P4028">SUM(IF($E$2:$E$6785&amp;$F$2:$F$6785=$E4028&amp;$F4028,1,0))</f>
        <v/>
      </c>
      <c r="Q4028" t="n">
        <v>400</v>
      </c>
      <c r="R4028" s="2" t="n">
        <v>49216.0396</v>
      </c>
      <c r="S4028" s="2" t="n">
        <v>0.0621</v>
      </c>
    </row>
    <row r="4029">
      <c r="A4029" s="2" t="n">
        <v>49223.30516016479</v>
      </c>
      <c r="B4029" s="2" t="n">
        <v>0.09710000000000001</v>
      </c>
      <c r="C4029" s="14" t="n">
        <v>694.6564854253853</v>
      </c>
      <c r="E4029" s="3" t="inlineStr">
        <is>
          <t>059003.000086</t>
        </is>
      </c>
      <c r="F4029" s="3" t="inlineStr">
        <is>
          <t>059003.000260</t>
        </is>
      </c>
      <c r="G4029" s="1" t="n">
        <v>22277.66</v>
      </c>
      <c r="H4029" t="inlineStr">
        <is>
          <t>e</t>
        </is>
      </c>
      <c r="I4029" t="inlineStr">
        <is>
          <t>3/2</t>
        </is>
      </c>
      <c r="J4029" s="1" t="n">
        <v>71501</v>
      </c>
      <c r="K4029" t="inlineStr">
        <is>
          <t>o</t>
        </is>
      </c>
      <c r="L4029" t="inlineStr">
        <is>
          <t>3/2</t>
        </is>
      </c>
      <c r="M4029" t="inlineStr">
        <is>
          <t>Sugar1969</t>
        </is>
      </c>
      <c r="O4029">
        <f t="array" ref="O4029">SUM(IF($A$2:$A$6785=$A4029,1,0))</f>
        <v/>
      </c>
      <c r="P4029">
        <f t="array" ref="P4029">SUM(IF($E$2:$E$6785&amp;$F$2:$F$6785=$E4029&amp;$F4029,1,0))</f>
        <v/>
      </c>
      <c r="Q4029" t="n">
        <v>1</v>
      </c>
      <c r="R4029" s="2" t="n">
        <v>49223.475</v>
      </c>
      <c r="S4029" s="2" t="n">
        <v>0.0622</v>
      </c>
    </row>
    <row r="4030">
      <c r="A4030" s="2" t="n">
        <v>49225.80114425842</v>
      </c>
      <c r="B4030" s="2" t="n">
        <v>0.09710000000000001</v>
      </c>
      <c r="C4030" s="14" t="n">
        <v>277930.7205403791</v>
      </c>
      <c r="E4030" s="3" t="inlineStr">
        <is>
          <t>059003.000060</t>
        </is>
      </c>
      <c r="F4030" s="3" t="inlineStr">
        <is>
          <t>059003.000231</t>
        </is>
      </c>
      <c r="G4030" s="1" t="n">
        <v>17627</v>
      </c>
      <c r="H4030" t="inlineStr">
        <is>
          <t>e</t>
        </is>
      </c>
      <c r="I4030" t="inlineStr">
        <is>
          <t>9/2</t>
        </is>
      </c>
      <c r="J4030" s="1" t="n">
        <v>66852.87</v>
      </c>
      <c r="K4030" t="inlineStr">
        <is>
          <t>o</t>
        </is>
      </c>
      <c r="L4030" t="inlineStr">
        <is>
          <t>7/2</t>
        </is>
      </c>
      <c r="M4030" t="inlineStr">
        <is>
          <t>Sugar1969</t>
        </is>
      </c>
      <c r="O4030">
        <f t="array" ref="O4030">SUM(IF($A$2:$A$6785=$A4030,1,0))</f>
        <v/>
      </c>
      <c r="P4030">
        <f t="array" ref="P4030">SUM(IF($E$2:$E$6785&amp;$F$2:$F$6785=$E4030&amp;$F4030,1,0))</f>
        <v/>
      </c>
      <c r="Q4030" t="n">
        <v>400</v>
      </c>
      <c r="R4030" s="2" t="n">
        <v>49225.9709</v>
      </c>
      <c r="S4030" s="2" t="n">
        <v>0.0622</v>
      </c>
    </row>
    <row r="4031">
      <c r="A4031" s="2" t="n">
        <v>49230.62248999675</v>
      </c>
      <c r="B4031" s="2" t="n">
        <v>0.09710000000000001</v>
      </c>
      <c r="C4031" s="14" t="n">
        <v>6951.55859928131</v>
      </c>
      <c r="E4031" s="3" t="inlineStr">
        <is>
          <t>059003.000088</t>
        </is>
      </c>
      <c r="F4031" s="3" t="inlineStr">
        <is>
          <t>059003.000264</t>
        </is>
      </c>
      <c r="G4031" s="1" t="n">
        <v>22747.69</v>
      </c>
      <c r="H4031" t="inlineStr">
        <is>
          <t>e</t>
        </is>
      </c>
      <c r="I4031" t="inlineStr">
        <is>
          <t>9/2</t>
        </is>
      </c>
      <c r="J4031" s="1" t="n">
        <v>71978.52</v>
      </c>
      <c r="K4031" t="inlineStr">
        <is>
          <t>o</t>
        </is>
      </c>
      <c r="L4031" t="inlineStr">
        <is>
          <t>7/2</t>
        </is>
      </c>
      <c r="M4031" t="inlineStr">
        <is>
          <t>Sugar1969</t>
        </is>
      </c>
      <c r="O4031">
        <f t="array" ref="O4031">SUM(IF($A$2:$A$6785=$A4031,1,0))</f>
        <v/>
      </c>
      <c r="P4031">
        <f t="array" ref="P4031">SUM(IF($E$2:$E$6785&amp;$F$2:$F$6785=$E4031&amp;$F4031,1,0))</f>
        <v/>
      </c>
      <c r="Q4031" t="n">
        <v>10</v>
      </c>
      <c r="R4031" s="2" t="n">
        <v>49230.7923</v>
      </c>
      <c r="S4031" s="2" t="n">
        <v>0.0622</v>
      </c>
    </row>
    <row r="4032">
      <c r="A4032" s="2" t="n">
        <v>49257.90475198849</v>
      </c>
      <c r="B4032" s="2" t="n">
        <v>0.09719999999999999</v>
      </c>
      <c r="C4032" s="14" t="n">
        <v>69701.96050281834</v>
      </c>
      <c r="E4032" s="3" t="inlineStr">
        <is>
          <t>059003.000045</t>
        </is>
      </c>
      <c r="F4032" s="3" t="inlineStr">
        <is>
          <t>059003.000212</t>
        </is>
      </c>
      <c r="G4032" s="1" t="n">
        <v>14558.82</v>
      </c>
      <c r="H4032" t="inlineStr">
        <is>
          <t>e</t>
        </is>
      </c>
      <c r="I4032" t="inlineStr">
        <is>
          <t>9/2</t>
        </is>
      </c>
      <c r="J4032" s="1" t="n">
        <v>63816.91</v>
      </c>
      <c r="K4032" t="inlineStr">
        <is>
          <t>o</t>
        </is>
      </c>
      <c r="L4032" t="inlineStr">
        <is>
          <t>11/2</t>
        </is>
      </c>
      <c r="M4032" t="inlineStr">
        <is>
          <t>Sugar1969</t>
        </is>
      </c>
      <c r="O4032">
        <f t="array" ref="O4032">SUM(IF($A$2:$A$6785=$A4032,1,0))</f>
        <v/>
      </c>
      <c r="P4032">
        <f t="array" ref="P4032">SUM(IF($E$2:$E$6785&amp;$F$2:$F$6785=$E4032&amp;$F4032,1,0))</f>
        <v/>
      </c>
      <c r="Q4032" t="n">
        <v>100</v>
      </c>
      <c r="R4032" s="2" t="n">
        <v>49258.0748</v>
      </c>
      <c r="S4032" s="2" t="n">
        <v>0.0622</v>
      </c>
    </row>
    <row r="4033">
      <c r="A4033" s="2" t="n">
        <v>49261.49648550367</v>
      </c>
      <c r="B4033" s="2" t="n">
        <v>0.09719999999999999</v>
      </c>
      <c r="C4033" s="14" t="n">
        <v>1394.53037316363</v>
      </c>
      <c r="M4033" t="inlineStr">
        <is>
          <t>Sugar1969</t>
        </is>
      </c>
      <c r="Q4033" t="n">
        <v>2</v>
      </c>
      <c r="R4033" s="2" t="n">
        <v>49261.6665</v>
      </c>
      <c r="S4033" s="2" t="n">
        <v>0.0622</v>
      </c>
    </row>
    <row r="4034">
      <c r="A4034" s="2" t="n">
        <v>49265.59786059882</v>
      </c>
      <c r="B4034" s="2" t="n">
        <v>0.09719999999999999</v>
      </c>
      <c r="C4034" s="14" t="n">
        <v>4882.81973493966</v>
      </c>
      <c r="E4034" s="3" t="inlineStr">
        <is>
          <t>059003.000073</t>
        </is>
      </c>
      <c r="F4034" s="3" t="inlineStr">
        <is>
          <t>059003.000251</t>
        </is>
      </c>
      <c r="G4034" s="1" t="n">
        <v>19872.43</v>
      </c>
      <c r="H4034" t="inlineStr">
        <is>
          <t>e</t>
        </is>
      </c>
      <c r="I4034" t="inlineStr">
        <is>
          <t>7/2</t>
        </is>
      </c>
      <c r="J4034" s="1" t="n">
        <v>69138.28</v>
      </c>
      <c r="K4034" t="inlineStr">
        <is>
          <t>o</t>
        </is>
      </c>
      <c r="L4034" t="inlineStr">
        <is>
          <t>9/2</t>
        </is>
      </c>
      <c r="M4034" t="inlineStr">
        <is>
          <t>Sugar1969</t>
        </is>
      </c>
      <c r="O4034">
        <f t="array" ref="O4034">SUM(IF($A$2:$A$6785=$A4034,1,0))</f>
        <v/>
      </c>
      <c r="P4034">
        <f t="array" ref="P4034">SUM(IF($E$2:$E$6785&amp;$F$2:$F$6785=$E4034&amp;$F4034,1,0))</f>
        <v/>
      </c>
      <c r="Q4034" t="n">
        <v>7</v>
      </c>
      <c r="R4034" s="2" t="n">
        <v>49265.768</v>
      </c>
      <c r="S4034" s="2" t="n">
        <v>0.0623</v>
      </c>
    </row>
    <row r="4035">
      <c r="A4035" s="2" t="n">
        <v>49268.50984558769</v>
      </c>
      <c r="B4035" s="2" t="n">
        <v>0.0973</v>
      </c>
      <c r="C4035" s="14" t="n">
        <v>1395.489729856906</v>
      </c>
      <c r="M4035" t="inlineStr">
        <is>
          <t>Sugar1969</t>
        </is>
      </c>
      <c r="Q4035" t="n">
        <v>2</v>
      </c>
      <c r="R4035" s="2" t="n">
        <v>49268.6799</v>
      </c>
      <c r="S4035" s="2" t="n">
        <v>0.0623</v>
      </c>
    </row>
    <row r="4036">
      <c r="A4036" s="2" t="n">
        <v>49272.24616313736</v>
      </c>
      <c r="B4036" s="2" t="n">
        <v>0.0973</v>
      </c>
      <c r="C4036" s="14" t="n">
        <v>13960.00978135604</v>
      </c>
      <c r="E4036" s="3" t="inlineStr">
        <is>
          <t>059003.000147</t>
        </is>
      </c>
      <c r="F4036" s="3" t="inlineStr">
        <is>
          <t>059003.000298</t>
        </is>
      </c>
      <c r="G4036" s="1" t="n">
        <v>35137.82</v>
      </c>
      <c r="H4036" t="inlineStr">
        <is>
          <t>e</t>
        </is>
      </c>
      <c r="I4036" t="inlineStr">
        <is>
          <t>3/2</t>
        </is>
      </c>
      <c r="J4036" s="1" t="n">
        <v>84409.92999999999</v>
      </c>
      <c r="K4036" t="inlineStr">
        <is>
          <t>o</t>
        </is>
      </c>
      <c r="L4036" t="inlineStr">
        <is>
          <t>3/2</t>
        </is>
      </c>
      <c r="M4036" t="inlineStr">
        <is>
          <t>Sugar1969</t>
        </is>
      </c>
      <c r="O4036">
        <f t="array" ref="O4036">SUM(IF($A$2:$A$6785=$A4036,1,0))</f>
        <v/>
      </c>
      <c r="P4036">
        <f t="array" ref="P4036">SUM(IF($E$2:$E$6785&amp;$F$2:$F$6785=$E4036&amp;$F4036,1,0))</f>
        <v/>
      </c>
      <c r="Q4036" t="n">
        <v>20</v>
      </c>
      <c r="R4036" s="2" t="n">
        <v>49272.4163</v>
      </c>
      <c r="S4036" s="2" t="n">
        <v>0.0623</v>
      </c>
    </row>
    <row r="4037">
      <c r="A4037" s="2" t="n">
        <v>49280.69897881425</v>
      </c>
      <c r="B4037" s="2" t="n">
        <v>0.0973</v>
      </c>
      <c r="C4037" s="14" t="n">
        <v>209573.6999713539</v>
      </c>
      <c r="M4037" t="inlineStr">
        <is>
          <t>Sugar1969</t>
        </is>
      </c>
      <c r="Q4037" t="n">
        <v>300</v>
      </c>
      <c r="R4037" s="2" t="n">
        <v>49280.8692</v>
      </c>
      <c r="S4037" s="2" t="n">
        <v>0.0623</v>
      </c>
    </row>
    <row r="4038">
      <c r="A4038" s="2" t="n">
        <v>49286.36050715568</v>
      </c>
      <c r="B4038" s="2" t="n">
        <v>0.0973</v>
      </c>
      <c r="C4038" s="14" t="n">
        <v>1397.933264034674</v>
      </c>
      <c r="M4038" t="inlineStr">
        <is>
          <t>Sugar1969</t>
        </is>
      </c>
      <c r="Q4038" t="n">
        <v>2</v>
      </c>
      <c r="R4038" s="2" t="n">
        <v>49286.5307</v>
      </c>
      <c r="S4038" s="2" t="n">
        <v>0.0623</v>
      </c>
    </row>
    <row r="4039">
      <c r="A4039" s="2" t="n">
        <v>49287.16204734058</v>
      </c>
      <c r="B4039" s="2" t="n">
        <v>0.0973</v>
      </c>
      <c r="C4039" s="14" t="n">
        <v>3495.107609255204</v>
      </c>
      <c r="E4039" s="3" t="inlineStr">
        <is>
          <t>059003.000179</t>
        </is>
      </c>
      <c r="F4039" s="3" t="inlineStr">
        <is>
          <t>059003.000311</t>
        </is>
      </c>
      <c r="G4039" s="1" t="n">
        <v>44679.98</v>
      </c>
      <c r="H4039" t="inlineStr">
        <is>
          <t>e</t>
        </is>
      </c>
      <c r="I4039" t="inlineStr">
        <is>
          <t>7/2</t>
        </is>
      </c>
      <c r="J4039" s="1" t="n">
        <v>93967.39999999999</v>
      </c>
      <c r="K4039" t="inlineStr">
        <is>
          <t>o</t>
        </is>
      </c>
      <c r="L4039" t="inlineStr">
        <is>
          <t>7/2</t>
        </is>
      </c>
      <c r="M4039" t="inlineStr">
        <is>
          <t>Sugar1969</t>
        </is>
      </c>
      <c r="O4039">
        <f t="array" ref="O4039">SUM(IF($A$2:$A$6785=$A4039,1,0))</f>
        <v/>
      </c>
      <c r="P4039">
        <f t="array" ref="P4039">SUM(IF($E$2:$E$6785&amp;$F$2:$F$6785=$E4039&amp;$F4039,1,0))</f>
        <v/>
      </c>
      <c r="Q4039" t="n">
        <v>5</v>
      </c>
      <c r="R4039" s="2" t="n">
        <v>49287.3322</v>
      </c>
      <c r="S4039" s="2" t="n">
        <v>0.0623</v>
      </c>
    </row>
    <row r="4040">
      <c r="A4040" s="2" t="n">
        <v>49290.70635502685</v>
      </c>
      <c r="B4040" s="2" t="n">
        <v>0.0973</v>
      </c>
      <c r="C4040" s="14" t="n">
        <v>69926.42679097793</v>
      </c>
      <c r="E4040" s="3" t="inlineStr">
        <is>
          <t>059003.000046</t>
        </is>
      </c>
      <c r="F4040" s="3" t="inlineStr">
        <is>
          <t>059003.000213</t>
        </is>
      </c>
      <c r="G4040" s="1" t="n">
        <v>14859.96</v>
      </c>
      <c r="H4040" t="inlineStr">
        <is>
          <t>e</t>
        </is>
      </c>
      <c r="I4040" t="inlineStr">
        <is>
          <t>11/2</t>
        </is>
      </c>
      <c r="J4040" s="1" t="n">
        <v>64150.94</v>
      </c>
      <c r="K4040" t="inlineStr">
        <is>
          <t>o</t>
        </is>
      </c>
      <c r="L4040" t="inlineStr">
        <is>
          <t>11/2</t>
        </is>
      </c>
      <c r="M4040" t="inlineStr">
        <is>
          <t>Sugar1969</t>
        </is>
      </c>
      <c r="O4040">
        <f t="array" ref="O4040">SUM(IF($A$2:$A$6785=$A4040,1,0))</f>
        <v/>
      </c>
      <c r="P4040">
        <f t="array" ref="P4040">SUM(IF($E$2:$E$6785&amp;$F$2:$F$6785=$E4040&amp;$F4040,1,0))</f>
        <v/>
      </c>
      <c r="Q4040" t="n">
        <v>100</v>
      </c>
      <c r="R4040" s="2" t="n">
        <v>49290.8766</v>
      </c>
      <c r="S4040" s="2" t="n">
        <v>0.0623</v>
      </c>
    </row>
    <row r="4041">
      <c r="A4041" s="2" t="n">
        <v>49304.58442254321</v>
      </c>
      <c r="B4041" s="2" t="n">
        <v>0.0974</v>
      </c>
      <c r="C4041" s="14" t="n">
        <v>28008.60951606177</v>
      </c>
      <c r="E4041" s="3" t="inlineStr">
        <is>
          <t>059003.000085</t>
        </is>
      </c>
      <c r="F4041" s="3" t="inlineStr">
        <is>
          <t>059003.000259</t>
        </is>
      </c>
      <c r="G4041" s="1" t="n">
        <v>22080.94</v>
      </c>
      <c r="H4041" t="inlineStr">
        <is>
          <t>e</t>
        </is>
      </c>
      <c r="I4041" t="inlineStr">
        <is>
          <t>7/2</t>
        </is>
      </c>
      <c r="J4041" s="1" t="n">
        <v>71385.60000000001</v>
      </c>
      <c r="K4041" t="inlineStr">
        <is>
          <t>o</t>
        </is>
      </c>
      <c r="L4041" t="inlineStr">
        <is>
          <t>7/2</t>
        </is>
      </c>
      <c r="M4041" t="inlineStr">
        <is>
          <t>Sugar1969</t>
        </is>
      </c>
      <c r="O4041">
        <f t="array" ref="O4041">SUM(IF($A$2:$A$6785=$A4041,1,0))</f>
        <v/>
      </c>
      <c r="P4041">
        <f t="array" ref="P4041">SUM(IF($E$2:$E$6785&amp;$F$2:$F$6785=$E4041&amp;$F4041,1,0))</f>
        <v/>
      </c>
      <c r="Q4041" t="n">
        <v>40</v>
      </c>
      <c r="R4041" s="2" t="n">
        <v>49304.7547</v>
      </c>
      <c r="S4041" s="2" t="n">
        <v>0.0623</v>
      </c>
    </row>
    <row r="4042">
      <c r="A4042" s="2" t="n">
        <v>49326.32426990629</v>
      </c>
      <c r="B4042" s="2" t="n">
        <v>0.0975</v>
      </c>
      <c r="C4042" s="14" t="n">
        <v>2105.119332382014</v>
      </c>
      <c r="E4042" s="3" t="inlineStr">
        <is>
          <t>059003.000042</t>
        </is>
      </c>
      <c r="F4042" s="3" t="inlineStr">
        <is>
          <t>059003.000206</t>
        </is>
      </c>
      <c r="G4042" s="1" t="n">
        <v>13352.1</v>
      </c>
      <c r="H4042" t="inlineStr">
        <is>
          <t>e</t>
        </is>
      </c>
      <c r="I4042" t="inlineStr">
        <is>
          <t>11/2</t>
        </is>
      </c>
      <c r="J4042" s="1" t="n">
        <v>62678.7</v>
      </c>
      <c r="K4042" t="inlineStr">
        <is>
          <t>o</t>
        </is>
      </c>
      <c r="L4042" t="inlineStr">
        <is>
          <t>13/2</t>
        </is>
      </c>
      <c r="M4042" t="inlineStr">
        <is>
          <t>Sugar1969</t>
        </is>
      </c>
      <c r="O4042">
        <f t="array" ref="O4042">SUM(IF($A$2:$A$6785=$A4042,1,0))</f>
        <v/>
      </c>
      <c r="P4042">
        <f t="array" ref="P4042">SUM(IF($E$2:$E$6785&amp;$F$2:$F$6785=$E4042&amp;$F4042,1,0))</f>
        <v/>
      </c>
      <c r="Q4042" t="n">
        <v>3</v>
      </c>
      <c r="R4042" s="2" t="n">
        <v>49326.4948</v>
      </c>
      <c r="S4042" s="2" t="n">
        <v>0.0624</v>
      </c>
    </row>
    <row r="4043">
      <c r="A4043" s="2" t="n">
        <v>49329.27159867558</v>
      </c>
      <c r="B4043" s="2" t="n">
        <v>0.0975</v>
      </c>
      <c r="C4043" s="14" t="n">
        <v>28076.35015616868</v>
      </c>
      <c r="M4043" t="inlineStr">
        <is>
          <t>Sugar1969</t>
        </is>
      </c>
      <c r="Q4043" t="n">
        <v>40</v>
      </c>
      <c r="R4043" s="2" t="n">
        <v>49329.4421</v>
      </c>
      <c r="S4043" s="2" t="n">
        <v>0.0624</v>
      </c>
    </row>
    <row r="4044">
      <c r="A4044" s="2" t="n">
        <v>49331.50823741181</v>
      </c>
      <c r="B4044" s="2" t="n">
        <v>0.0975</v>
      </c>
      <c r="C4044" s="14" t="n">
        <v>210618.6910401077</v>
      </c>
      <c r="E4044" s="3" t="inlineStr">
        <is>
          <t>059003.000050</t>
        </is>
      </c>
      <c r="F4044" s="3" t="inlineStr">
        <is>
          <t>059003.000218</t>
        </is>
      </c>
      <c r="G4044" s="1" t="n">
        <v>15525.5</v>
      </c>
      <c r="H4044" t="inlineStr">
        <is>
          <t>e</t>
        </is>
      </c>
      <c r="I4044" t="inlineStr">
        <is>
          <t>11/2</t>
        </is>
      </c>
      <c r="J4044" s="1" t="n">
        <v>64857.15</v>
      </c>
      <c r="K4044" t="inlineStr">
        <is>
          <t>o</t>
        </is>
      </c>
      <c r="L4044" t="inlineStr">
        <is>
          <t>9/2</t>
        </is>
      </c>
      <c r="M4044" t="inlineStr">
        <is>
          <t>Sugar1969</t>
        </is>
      </c>
      <c r="O4044">
        <f t="array" ref="O4044">SUM(IF($A$2:$A$6785=$A4044,1,0))</f>
        <v/>
      </c>
      <c r="P4044">
        <f t="array" ref="P4044">SUM(IF($E$2:$E$6785&amp;$F$2:$F$6785=$E4044&amp;$F4044,1,0))</f>
        <v/>
      </c>
      <c r="Q4044" t="n">
        <v>300</v>
      </c>
      <c r="R4044" s="2" t="n">
        <v>49331.6787</v>
      </c>
      <c r="S4044" s="2" t="n">
        <v>0.0624</v>
      </c>
    </row>
    <row r="4045">
      <c r="A4045" s="2" t="n">
        <v>49335.25916943119</v>
      </c>
      <c r="B4045" s="2" t="n">
        <v>0.0975</v>
      </c>
      <c r="C4045" s="14" t="n">
        <v>7023.198563228019</v>
      </c>
      <c r="E4045" s="3" t="inlineStr">
        <is>
          <t>059003.000062</t>
        </is>
      </c>
      <c r="F4045" s="3" t="inlineStr">
        <is>
          <t>059003.000237</t>
        </is>
      </c>
      <c r="G4045" s="1" t="n">
        <v>18063.36</v>
      </c>
      <c r="H4045" t="inlineStr">
        <is>
          <t>e</t>
        </is>
      </c>
      <c r="I4045" t="inlineStr">
        <is>
          <t>9/2</t>
        </is>
      </c>
      <c r="J4045" s="1" t="n">
        <v>67398.78999999999</v>
      </c>
      <c r="K4045" t="inlineStr">
        <is>
          <t>o</t>
        </is>
      </c>
      <c r="L4045" t="inlineStr">
        <is>
          <t>9/2</t>
        </is>
      </c>
      <c r="M4045" t="inlineStr">
        <is>
          <t>Sugar1969</t>
        </is>
      </c>
      <c r="O4045">
        <f t="array" ref="O4045">SUM(IF($A$2:$A$6785=$A4045,1,0))</f>
        <v/>
      </c>
      <c r="P4045">
        <f t="array" ref="P4045">SUM(IF($E$2:$E$6785&amp;$F$2:$F$6785=$E4045&amp;$F4045,1,0))</f>
        <v/>
      </c>
      <c r="Q4045" t="n">
        <v>10</v>
      </c>
      <c r="R4045" s="2" t="n">
        <v>49335.4297</v>
      </c>
      <c r="S4045" s="2" t="n">
        <v>0.0624</v>
      </c>
    </row>
    <row r="4046">
      <c r="A4046" s="2" t="n">
        <v>49341.43757577418</v>
      </c>
      <c r="B4046" s="2" t="n">
        <v>0.0975</v>
      </c>
      <c r="C4046" s="14" t="n">
        <v>7027.442091048873</v>
      </c>
      <c r="E4046" s="3" t="inlineStr">
        <is>
          <t>059003.000067</t>
        </is>
      </c>
      <c r="F4046" s="3" t="inlineStr">
        <is>
          <t>059003.000243</t>
        </is>
      </c>
      <c r="G4046" s="1" t="n">
        <v>18990.08</v>
      </c>
      <c r="H4046" t="inlineStr">
        <is>
          <t>e</t>
        </is>
      </c>
      <c r="I4046" t="inlineStr">
        <is>
          <t>7/2</t>
        </is>
      </c>
      <c r="J4046" s="1" t="n">
        <v>68331.75</v>
      </c>
      <c r="K4046" t="inlineStr">
        <is>
          <t>o</t>
        </is>
      </c>
      <c r="L4046" t="inlineStr">
        <is>
          <t>7/2</t>
        </is>
      </c>
      <c r="M4046" t="inlineStr">
        <is>
          <t>Sugar1969</t>
        </is>
      </c>
      <c r="O4046">
        <f t="array" ref="O4046">SUM(IF($A$2:$A$6785=$A4046,1,0))</f>
        <v/>
      </c>
      <c r="P4046">
        <f t="array" ref="P4046">SUM(IF($E$2:$E$6785&amp;$F$2:$F$6785=$E4046&amp;$F4046,1,0))</f>
        <v/>
      </c>
      <c r="Q4046" t="n">
        <v>10</v>
      </c>
      <c r="R4046" s="2" t="n">
        <v>49341.6082</v>
      </c>
      <c r="S4046" s="2" t="n">
        <v>0.0624</v>
      </c>
    </row>
    <row r="4047">
      <c r="A4047" s="2" t="n">
        <v>49358.1726465861</v>
      </c>
      <c r="B4047" s="2" t="n">
        <v>0.145</v>
      </c>
      <c r="C4047" s="14" t="n">
        <v>21116.83143380415</v>
      </c>
      <c r="D4047" t="inlineStr">
        <is>
          <t>cl</t>
        </is>
      </c>
      <c r="M4047" t="inlineStr">
        <is>
          <t>Sugar1969</t>
        </is>
      </c>
      <c r="Q4047" t="n">
        <v>30</v>
      </c>
      <c r="R4047" s="2" t="n">
        <v>49358.3433</v>
      </c>
      <c r="S4047" s="2" t="n">
        <v>0.1249</v>
      </c>
    </row>
    <row r="4048">
      <c r="A4048" s="2" t="n">
        <v>49375.49876588694</v>
      </c>
      <c r="B4048" s="2" t="n">
        <v>0.0977</v>
      </c>
      <c r="C4048" s="14" t="n">
        <v>21152.59004287632</v>
      </c>
      <c r="E4048" s="3" t="inlineStr">
        <is>
          <t>059003.000046</t>
        </is>
      </c>
      <c r="F4048" s="3" t="inlineStr">
        <is>
          <t>059003.000215</t>
        </is>
      </c>
      <c r="G4048" s="1" t="n">
        <v>14859.96</v>
      </c>
      <c r="H4048" t="inlineStr">
        <is>
          <t>e</t>
        </is>
      </c>
      <c r="I4048" t="inlineStr">
        <is>
          <t>11/2</t>
        </is>
      </c>
      <c r="J4048" s="1" t="n">
        <v>64235.61</v>
      </c>
      <c r="K4048" t="inlineStr">
        <is>
          <t>o</t>
        </is>
      </c>
      <c r="L4048" t="inlineStr">
        <is>
          <t>9/2</t>
        </is>
      </c>
      <c r="M4048" t="inlineStr">
        <is>
          <t>Sugar1969</t>
        </is>
      </c>
      <c r="O4048">
        <f t="array" ref="O4048">SUM(IF($A$2:$A$6785=$A4048,1,0))</f>
        <v/>
      </c>
      <c r="P4048">
        <f t="array" ref="P4048">SUM(IF($E$2:$E$6785&amp;$F$2:$F$6785=$E4048&amp;$F4048,1,0))</f>
        <v/>
      </c>
      <c r="Q4048" t="n">
        <v>30</v>
      </c>
      <c r="R4048" s="2" t="n">
        <v>49375.6696</v>
      </c>
      <c r="S4048" s="2" t="n">
        <v>0.0625</v>
      </c>
    </row>
    <row r="4049">
      <c r="A4049" s="2" t="n">
        <v>49383.83573001857</v>
      </c>
      <c r="B4049" s="2" t="n">
        <v>0.0977</v>
      </c>
      <c r="C4049" s="14" t="n">
        <v>70566.02982973712</v>
      </c>
      <c r="E4049" s="3" t="inlineStr">
        <is>
          <t>059003.000066</t>
        </is>
      </c>
      <c r="F4049" s="3" t="inlineStr">
        <is>
          <t>059003.000242</t>
        </is>
      </c>
      <c r="G4049" s="1" t="n">
        <v>18921.24</v>
      </c>
      <c r="H4049" t="inlineStr">
        <is>
          <t>e</t>
        </is>
      </c>
      <c r="I4049" t="inlineStr">
        <is>
          <t>15/2</t>
        </is>
      </c>
      <c r="J4049" s="1" t="n">
        <v>68305.10000000001</v>
      </c>
      <c r="K4049" t="inlineStr">
        <is>
          <t>o</t>
        </is>
      </c>
      <c r="L4049" t="inlineStr">
        <is>
          <t>15/2</t>
        </is>
      </c>
      <c r="M4049" t="inlineStr">
        <is>
          <t>Sugar1969</t>
        </is>
      </c>
      <c r="O4049">
        <f t="array" ref="O4049">SUM(IF($A$2:$A$6785=$A4049,1,0))</f>
        <v/>
      </c>
      <c r="P4049">
        <f t="array" ref="P4049">SUM(IF($E$2:$E$6785&amp;$F$2:$F$6785=$E4049&amp;$F4049,1,0))</f>
        <v/>
      </c>
      <c r="Q4049" t="n">
        <v>100</v>
      </c>
      <c r="R4049" s="2" t="n">
        <v>49383.9944</v>
      </c>
      <c r="S4049" s="2" t="n">
        <v>0.0625</v>
      </c>
    </row>
    <row r="4050">
      <c r="A4050" s="2" t="n">
        <v>49387.30107790485</v>
      </c>
      <c r="B4050" s="2" t="n">
        <v>0.0977</v>
      </c>
      <c r="C4050" s="14" t="n">
        <v>1411.797905477214</v>
      </c>
      <c r="M4050" t="inlineStr">
        <is>
          <t>Sugar1969</t>
        </is>
      </c>
      <c r="Q4050" t="n">
        <v>2</v>
      </c>
      <c r="R4050" s="2" t="n">
        <v>49387.4598</v>
      </c>
      <c r="S4050" s="2" t="n">
        <v>0.0625</v>
      </c>
    </row>
    <row r="4051">
      <c r="A4051" s="2" t="n">
        <v>49393.12953447318</v>
      </c>
      <c r="B4051" s="2" t="n">
        <v>0.1452</v>
      </c>
      <c r="C4051" s="14" t="n">
        <v>14126.00916343948</v>
      </c>
      <c r="D4051" t="inlineStr">
        <is>
          <t>cl</t>
        </is>
      </c>
      <c r="E4051" s="3" t="inlineStr">
        <is>
          <t>059003.000054</t>
        </is>
      </c>
      <c r="F4051" s="3" t="inlineStr">
        <is>
          <t>059003.000222</t>
        </is>
      </c>
      <c r="G4051" s="1" t="n">
        <v>16516.15</v>
      </c>
      <c r="H4051" t="inlineStr">
        <is>
          <t>e</t>
        </is>
      </c>
      <c r="I4051" t="inlineStr">
        <is>
          <t>7/2</t>
        </is>
      </c>
      <c r="J4051" s="1" t="n">
        <v>65909.44</v>
      </c>
      <c r="K4051" t="inlineStr">
        <is>
          <t>o</t>
        </is>
      </c>
      <c r="L4051" t="inlineStr">
        <is>
          <t>5/2</t>
        </is>
      </c>
      <c r="M4051" t="inlineStr">
        <is>
          <t>Sugar1969</t>
        </is>
      </c>
      <c r="O4051">
        <f t="array" ref="O4051">SUM(IF($A$2:$A$6785=$A4051,1,0))</f>
        <v/>
      </c>
      <c r="P4051">
        <f t="array" ref="P4051">SUM(IF($E$2:$E$6785&amp;$F$2:$F$6785=$E4051&amp;$F4051,1,0))</f>
        <v/>
      </c>
      <c r="Q4051" t="n">
        <v>20</v>
      </c>
      <c r="R4051" s="2" t="n">
        <v>49393.2882</v>
      </c>
      <c r="S4051" s="2" t="n">
        <v>0.1251</v>
      </c>
    </row>
    <row r="4052">
      <c r="A4052" s="2" t="n">
        <v>49393.93435538883</v>
      </c>
      <c r="B4052" s="2" t="n">
        <v>0.0977</v>
      </c>
      <c r="C4052" s="14" t="n">
        <v>282542.3641756492</v>
      </c>
      <c r="E4052" s="3" t="inlineStr">
        <is>
          <t>059003.000041</t>
        </is>
      </c>
      <c r="F4052" s="3" t="inlineStr">
        <is>
          <t>059003.000203</t>
        </is>
      </c>
      <c r="G4052" s="1" t="n">
        <v>12846.66</v>
      </c>
      <c r="H4052" t="inlineStr">
        <is>
          <t>e</t>
        </is>
      </c>
      <c r="I4052" t="inlineStr">
        <is>
          <t>9/2</t>
        </is>
      </c>
      <c r="J4052" s="1" t="n">
        <v>62240.83</v>
      </c>
      <c r="K4052" t="inlineStr">
        <is>
          <t>o</t>
        </is>
      </c>
      <c r="L4052" t="inlineStr">
        <is>
          <t>11/2</t>
        </is>
      </c>
      <c r="M4052" t="inlineStr">
        <is>
          <t>Sugar1969</t>
        </is>
      </c>
      <c r="O4052">
        <f t="array" ref="O4052">SUM(IF($A$2:$A$6785=$A4052,1,0))</f>
        <v/>
      </c>
      <c r="P4052">
        <f t="array" ref="P4052">SUM(IF($E$2:$E$6785&amp;$F$2:$F$6785=$E4052&amp;$F4052,1,0))</f>
        <v/>
      </c>
      <c r="Q4052" t="n">
        <v>400</v>
      </c>
      <c r="R4052" s="2" t="n">
        <v>49394.0931</v>
      </c>
      <c r="S4052" s="2" t="n">
        <v>0.0625</v>
      </c>
    </row>
    <row r="4053">
      <c r="A4053" s="2" t="n">
        <v>49399.83900486449</v>
      </c>
      <c r="B4053" s="2" t="n">
        <v>0.0978</v>
      </c>
      <c r="C4053" s="14" t="n">
        <v>49473.39736057701</v>
      </c>
      <c r="M4053" t="inlineStr">
        <is>
          <t>Sugar1969</t>
        </is>
      </c>
      <c r="Q4053" t="n">
        <v>70</v>
      </c>
      <c r="R4053" s="2" t="n">
        <v>49399.9978</v>
      </c>
      <c r="S4053" s="2" t="n">
        <v>0.5</v>
      </c>
    </row>
    <row r="4054">
      <c r="A4054" s="2" t="n">
        <v>49410.82389464008</v>
      </c>
      <c r="B4054" s="2" t="n">
        <v>0.0978</v>
      </c>
      <c r="C4054" s="14" t="n">
        <v>7075.201893380432</v>
      </c>
      <c r="E4054" s="3" t="inlineStr">
        <is>
          <t>059003.000049</t>
        </is>
      </c>
      <c r="F4054" s="3" t="inlineStr">
        <is>
          <t>059003.000219</t>
        </is>
      </c>
      <c r="G4054" s="1" t="n">
        <v>15454.16</v>
      </c>
      <c r="H4054" t="inlineStr">
        <is>
          <t>e</t>
        </is>
      </c>
      <c r="I4054" t="inlineStr">
        <is>
          <t>13/2</t>
        </is>
      </c>
      <c r="J4054" s="1" t="n">
        <v>64865.15</v>
      </c>
      <c r="K4054" t="inlineStr">
        <is>
          <t>o</t>
        </is>
      </c>
      <c r="L4054" t="inlineStr">
        <is>
          <t>11/2</t>
        </is>
      </c>
      <c r="M4054" t="inlineStr">
        <is>
          <t>Sugar1969</t>
        </is>
      </c>
      <c r="O4054">
        <f t="array" ref="O4054">SUM(IF($A$2:$A$6785=$A4054,1,0))</f>
        <v/>
      </c>
      <c r="P4054">
        <f t="array" ref="P4054">SUM(IF($E$2:$E$6785&amp;$F$2:$F$6785=$E4054&amp;$F4054,1,0))</f>
        <v/>
      </c>
      <c r="Q4054" t="n">
        <v>10</v>
      </c>
      <c r="R4054" s="2" t="n">
        <v>49410.9827</v>
      </c>
      <c r="S4054" s="2" t="n">
        <v>0.0626</v>
      </c>
    </row>
    <row r="4055">
      <c r="A4055" s="2" t="n">
        <v>49422.00905739248</v>
      </c>
      <c r="B4055" s="2" t="n">
        <v>0.0979</v>
      </c>
      <c r="C4055" s="14" t="n">
        <v>7082.918547968843</v>
      </c>
      <c r="E4055" s="3" t="inlineStr">
        <is>
          <t>059003.000060</t>
        </is>
      </c>
      <c r="F4055" s="3" t="inlineStr">
        <is>
          <t>059003.000234</t>
        </is>
      </c>
      <c r="G4055" s="1" t="n">
        <v>17627</v>
      </c>
      <c r="H4055" t="inlineStr">
        <is>
          <t>e</t>
        </is>
      </c>
      <c r="I4055" t="inlineStr">
        <is>
          <t>9/2</t>
        </is>
      </c>
      <c r="J4055" s="1" t="n">
        <v>67049.17999999999</v>
      </c>
      <c r="K4055" t="inlineStr">
        <is>
          <t>o</t>
        </is>
      </c>
      <c r="L4055" t="inlineStr">
        <is>
          <t>9/2</t>
        </is>
      </c>
      <c r="M4055" t="inlineStr">
        <is>
          <t>Sugar1969</t>
        </is>
      </c>
      <c r="O4055">
        <f t="array" ref="O4055">SUM(IF($A$2:$A$6785=$A4055,1,0))</f>
        <v/>
      </c>
      <c r="P4055">
        <f t="array" ref="P4055">SUM(IF($E$2:$E$6785&amp;$F$2:$F$6785=$E4055&amp;$F4055,1,0))</f>
        <v/>
      </c>
      <c r="Q4055" t="n">
        <v>10</v>
      </c>
      <c r="R4055" s="2" t="n">
        <v>49422.168</v>
      </c>
      <c r="S4055" s="2" t="n">
        <v>0.0626</v>
      </c>
    </row>
    <row r="4056">
      <c r="A4056" s="2" t="n">
        <v>49431.41429385175</v>
      </c>
      <c r="B4056" s="2" t="n">
        <v>0.0979</v>
      </c>
      <c r="C4056" s="14" t="n">
        <v>141788.2207280592</v>
      </c>
      <c r="E4056" s="3" t="inlineStr">
        <is>
          <t>059003.000129</t>
        </is>
      </c>
      <c r="F4056" s="3" t="inlineStr">
        <is>
          <t>059003.000282</t>
        </is>
      </c>
      <c r="G4056" s="1" t="n">
        <v>29263.08</v>
      </c>
      <c r="H4056" t="inlineStr">
        <is>
          <t>e</t>
        </is>
      </c>
      <c r="I4056" t="inlineStr">
        <is>
          <t>13/2</t>
        </is>
      </c>
      <c r="J4056" s="1" t="n">
        <v>78694.57000000001</v>
      </c>
      <c r="K4056" t="inlineStr">
        <is>
          <t>o</t>
        </is>
      </c>
      <c r="L4056" t="inlineStr">
        <is>
          <t>11/2</t>
        </is>
      </c>
      <c r="M4056" t="inlineStr">
        <is>
          <t>Sugar1969</t>
        </is>
      </c>
      <c r="O4056">
        <f t="array" ref="O4056">SUM(IF($A$2:$A$6785=$A4056,1,0))</f>
        <v/>
      </c>
      <c r="P4056">
        <f t="array" ref="P4056">SUM(IF($E$2:$E$6785&amp;$F$2:$F$6785=$E4056&amp;$F4056,1,0))</f>
        <v/>
      </c>
      <c r="Q4056" t="n">
        <v>200</v>
      </c>
      <c r="R4056" s="2" t="n">
        <v>49431.5733</v>
      </c>
      <c r="S4056" s="2" t="n">
        <v>0.0626</v>
      </c>
    </row>
    <row r="4057">
      <c r="A4057" s="2" t="n">
        <v>49437.2582141751</v>
      </c>
      <c r="B4057" s="2" t="n">
        <v>0.0979</v>
      </c>
      <c r="C4057" s="14" t="n">
        <v>49654.12815811214</v>
      </c>
      <c r="E4057" s="3" t="inlineStr">
        <is>
          <t>059003.000072</t>
        </is>
      </c>
      <c r="F4057" s="3" t="inlineStr">
        <is>
          <t>059003.000251</t>
        </is>
      </c>
      <c r="G4057" s="1" t="n">
        <v>19700.9</v>
      </c>
      <c r="H4057" t="inlineStr">
        <is>
          <t>e</t>
        </is>
      </c>
      <c r="I4057" t="inlineStr">
        <is>
          <t>11/2</t>
        </is>
      </c>
      <c r="J4057" s="1" t="n">
        <v>69138.28</v>
      </c>
      <c r="K4057" t="inlineStr">
        <is>
          <t>o</t>
        </is>
      </c>
      <c r="L4057" t="inlineStr">
        <is>
          <t>9/2</t>
        </is>
      </c>
      <c r="M4057" t="inlineStr">
        <is>
          <t>Sugar1969</t>
        </is>
      </c>
      <c r="O4057">
        <f t="array" ref="O4057">SUM(IF($A$2:$A$6785=$A4057,1,0))</f>
        <v/>
      </c>
      <c r="P4057">
        <f t="array" ref="P4057">SUM(IF($E$2:$E$6785&amp;$F$2:$F$6785=$E4057&amp;$F4057,1,0))</f>
        <v/>
      </c>
      <c r="Q4057" t="n">
        <v>70</v>
      </c>
      <c r="R4057" s="2" t="n">
        <v>49437.4172</v>
      </c>
      <c r="S4057" s="2" t="n">
        <v>0.0626</v>
      </c>
    </row>
    <row r="4058">
      <c r="A4058" s="2" t="n">
        <v>49446.93398875692</v>
      </c>
      <c r="B4058" s="2" t="n">
        <v>0.098</v>
      </c>
      <c r="C4058" s="14" t="n">
        <v>2130.039592335393</v>
      </c>
      <c r="M4058" t="inlineStr">
        <is>
          <t>Sugar1969</t>
        </is>
      </c>
      <c r="Q4058" t="n">
        <v>3</v>
      </c>
      <c r="R4058" s="2" t="n">
        <v>49447.0931</v>
      </c>
      <c r="S4058" s="2" t="n">
        <v>0.06270000000000001</v>
      </c>
    </row>
    <row r="4059">
      <c r="A4059" s="2" t="n">
        <v>49455.32244853517</v>
      </c>
      <c r="B4059" s="2" t="n">
        <v>0.098</v>
      </c>
      <c r="C4059" s="14" t="n">
        <v>710.5930628589668</v>
      </c>
      <c r="E4059" s="3" t="inlineStr">
        <is>
          <t>059003.000085</t>
        </is>
      </c>
      <c r="F4059" s="3" t="inlineStr">
        <is>
          <t>059003.000261</t>
        </is>
      </c>
      <c r="G4059" s="1" t="n">
        <v>22080.94</v>
      </c>
      <c r="H4059" t="inlineStr">
        <is>
          <t>e</t>
        </is>
      </c>
      <c r="I4059" t="inlineStr">
        <is>
          <t>7/2</t>
        </is>
      </c>
      <c r="J4059" s="1" t="n">
        <v>71536.38</v>
      </c>
      <c r="K4059" t="inlineStr">
        <is>
          <t>o</t>
        </is>
      </c>
      <c r="L4059" t="inlineStr">
        <is>
          <t>5/2</t>
        </is>
      </c>
      <c r="M4059" t="inlineStr">
        <is>
          <t>Sugar1969</t>
        </is>
      </c>
      <c r="O4059">
        <f t="array" ref="O4059">SUM(IF($A$2:$A$6785=$A4059,1,0))</f>
        <v/>
      </c>
      <c r="P4059">
        <f t="array" ref="P4059">SUM(IF($E$2:$E$6785&amp;$F$2:$F$6785=$E4059&amp;$F4059,1,0))</f>
        <v/>
      </c>
      <c r="Q4059" t="n">
        <v>1</v>
      </c>
      <c r="R4059" s="2" t="n">
        <v>49455.4815</v>
      </c>
      <c r="S4059" s="2" t="n">
        <v>0.06270000000000001</v>
      </c>
    </row>
    <row r="4060">
      <c r="A4060" s="2" t="n">
        <v>49467.1377102515</v>
      </c>
      <c r="B4060" s="2" t="n">
        <v>0.098</v>
      </c>
      <c r="C4060" s="14" t="n">
        <v>35570.51402953456</v>
      </c>
      <c r="E4060" s="3" t="inlineStr">
        <is>
          <t>059003.000087</t>
        </is>
      </c>
      <c r="F4060" s="3" t="inlineStr">
        <is>
          <t>059003.000265</t>
        </is>
      </c>
      <c r="G4060" s="1" t="n">
        <v>22527.7</v>
      </c>
      <c r="H4060" t="inlineStr">
        <is>
          <t>e</t>
        </is>
      </c>
      <c r="I4060" t="inlineStr">
        <is>
          <t>7/2</t>
        </is>
      </c>
      <c r="J4060" s="1" t="n">
        <v>71994.81</v>
      </c>
      <c r="K4060" t="inlineStr">
        <is>
          <t>o</t>
        </is>
      </c>
      <c r="L4060" t="inlineStr">
        <is>
          <t>5/2</t>
        </is>
      </c>
      <c r="M4060" t="inlineStr">
        <is>
          <t>Sugar1969</t>
        </is>
      </c>
      <c r="O4060">
        <f t="array" ref="O4060">SUM(IF($A$2:$A$6785=$A4060,1,0))</f>
        <v/>
      </c>
      <c r="P4060">
        <f t="array" ref="P4060">SUM(IF($E$2:$E$6785&amp;$F$2:$F$6785=$E4060&amp;$F4060,1,0))</f>
        <v/>
      </c>
      <c r="Q4060" t="n">
        <v>50</v>
      </c>
      <c r="R4060" s="2" t="n">
        <v>49467.2969</v>
      </c>
      <c r="S4060" s="2" t="n">
        <v>0.06270000000000001</v>
      </c>
    </row>
    <row r="4061">
      <c r="A4061" s="2" t="n">
        <v>49474.36194568174</v>
      </c>
      <c r="B4061" s="2" t="n">
        <v>0.09810000000000001</v>
      </c>
      <c r="C4061" s="14" t="n">
        <v>711.9102244982447</v>
      </c>
      <c r="M4061" t="inlineStr">
        <is>
          <t>Sugar1969</t>
        </is>
      </c>
      <c r="Q4061" t="n">
        <v>1</v>
      </c>
      <c r="R4061" s="2" t="n">
        <v>49474.5211</v>
      </c>
      <c r="S4061" s="2" t="n">
        <v>0.06270000000000001</v>
      </c>
    </row>
    <row r="4062">
      <c r="A4062" s="2" t="n">
        <v>49485.89158238932</v>
      </c>
      <c r="B4062" s="2" t="n">
        <v>0.09810000000000001</v>
      </c>
      <c r="C4062" s="14" t="n">
        <v>7127.085432358668</v>
      </c>
      <c r="E4062" s="3" t="inlineStr">
        <is>
          <t>059003.000082</t>
        </is>
      </c>
      <c r="F4062" s="3" t="inlineStr">
        <is>
          <t>059003.000258</t>
        </is>
      </c>
      <c r="G4062" s="1" t="n">
        <v>21535.17</v>
      </c>
      <c r="H4062" t="inlineStr">
        <is>
          <t>e</t>
        </is>
      </c>
      <c r="I4062" t="inlineStr">
        <is>
          <t>9/2</t>
        </is>
      </c>
      <c r="J4062" s="1" t="n">
        <v>71021.10000000001</v>
      </c>
      <c r="K4062" t="inlineStr">
        <is>
          <t>o</t>
        </is>
      </c>
      <c r="L4062" t="inlineStr">
        <is>
          <t>9/2</t>
        </is>
      </c>
      <c r="M4062" t="inlineStr">
        <is>
          <t>Sugar1969</t>
        </is>
      </c>
      <c r="O4062">
        <f t="array" ref="O4062">SUM(IF($A$2:$A$6785=$A4062,1,0))</f>
        <v/>
      </c>
      <c r="P4062">
        <f t="array" ref="P4062">SUM(IF($E$2:$E$6785&amp;$F$2:$F$6785=$E4062&amp;$F4062,1,0))</f>
        <v/>
      </c>
      <c r="Q4062" t="n">
        <v>10</v>
      </c>
      <c r="R4062" s="2" t="n">
        <v>49486.0509</v>
      </c>
      <c r="S4062" s="2" t="n">
        <v>0.06270000000000001</v>
      </c>
    </row>
    <row r="4063">
      <c r="A4063" s="2" t="n">
        <v>49541.44186861831</v>
      </c>
      <c r="B4063" s="2" t="n">
        <v>0.0983</v>
      </c>
      <c r="C4063" s="14" t="n">
        <v>716.5622032526256</v>
      </c>
      <c r="M4063" t="inlineStr">
        <is>
          <t>Sugar1969</t>
        </is>
      </c>
      <c r="Q4063" t="n">
        <v>1</v>
      </c>
      <c r="R4063" s="2" t="n">
        <v>49541.6016</v>
      </c>
      <c r="S4063" s="2" t="n">
        <v>0.0629</v>
      </c>
    </row>
    <row r="4064">
      <c r="A4064" s="2" t="n">
        <v>49544.56379860524</v>
      </c>
      <c r="B4064" s="2" t="n">
        <v>0.0983</v>
      </c>
      <c r="C4064" s="14" t="n">
        <v>7167.79139347107</v>
      </c>
      <c r="E4064" s="3" t="inlineStr">
        <is>
          <t>059003.000114</t>
        </is>
      </c>
      <c r="F4064" s="3" t="inlineStr">
        <is>
          <t>059003.000276</t>
        </is>
      </c>
      <c r="G4064" s="1" t="n">
        <v>26095.23</v>
      </c>
      <c r="H4064" t="inlineStr">
        <is>
          <t>e</t>
        </is>
      </c>
      <c r="I4064" t="inlineStr">
        <is>
          <t>11/2</t>
        </is>
      </c>
      <c r="J4064" s="1" t="n">
        <v>75640</v>
      </c>
      <c r="K4064" t="inlineStr">
        <is>
          <t>o</t>
        </is>
      </c>
      <c r="L4064" t="inlineStr">
        <is>
          <t>11/2</t>
        </is>
      </c>
      <c r="M4064" t="inlineStr">
        <is>
          <t>Sugar1969</t>
        </is>
      </c>
      <c r="O4064">
        <f t="array" ref="O4064">SUM(IF($A$2:$A$6785=$A4064,1,0))</f>
        <v/>
      </c>
      <c r="P4064">
        <f t="array" ref="P4064">SUM(IF($E$2:$E$6785&amp;$F$2:$F$6785=$E4064&amp;$F4064,1,0))</f>
        <v/>
      </c>
      <c r="Q4064" t="n">
        <v>10</v>
      </c>
      <c r="R4064" s="2" t="n">
        <v>49544.7235</v>
      </c>
      <c r="S4064" s="2" t="n">
        <v>0.0629</v>
      </c>
    </row>
    <row r="4065">
      <c r="A4065" s="2" t="n">
        <v>49560.27778731914</v>
      </c>
      <c r="B4065" s="2" t="n">
        <v>0.0984</v>
      </c>
      <c r="C4065" s="14" t="n">
        <v>21536.149561792</v>
      </c>
      <c r="E4065" s="3" t="inlineStr">
        <is>
          <t>059003.000131</t>
        </is>
      </c>
      <c r="F4065" s="3" t="inlineStr">
        <is>
          <t>059003.000286</t>
        </is>
      </c>
      <c r="G4065" s="1" t="n">
        <v>29835.09</v>
      </c>
      <c r="H4065" t="inlineStr">
        <is>
          <t>e</t>
        </is>
      </c>
      <c r="I4065" t="inlineStr">
        <is>
          <t>9/2</t>
        </is>
      </c>
      <c r="J4065" s="1" t="n">
        <v>79395.55</v>
      </c>
      <c r="K4065" t="inlineStr">
        <is>
          <t>o</t>
        </is>
      </c>
      <c r="L4065" t="inlineStr">
        <is>
          <t>7/2</t>
        </is>
      </c>
      <c r="M4065" t="inlineStr">
        <is>
          <t>Sugar1969</t>
        </is>
      </c>
      <c r="O4065">
        <f t="array" ref="O4065">SUM(IF($A$2:$A$6785=$A4065,1,0))</f>
        <v/>
      </c>
      <c r="P4065">
        <f t="array" ref="P4065">SUM(IF($E$2:$E$6785&amp;$F$2:$F$6785=$E4065&amp;$F4065,1,0))</f>
        <v/>
      </c>
      <c r="Q4065" t="n">
        <v>30</v>
      </c>
      <c r="R4065" s="2" t="n">
        <v>49560.4376</v>
      </c>
      <c r="S4065" s="2" t="n">
        <v>0.0629</v>
      </c>
    </row>
    <row r="4066">
      <c r="A4066" s="2" t="n">
        <v>49585.6875468372</v>
      </c>
      <c r="B4066" s="2" t="n">
        <v>0.0985</v>
      </c>
      <c r="C4066" s="14" t="n">
        <v>71964.03163955981</v>
      </c>
      <c r="M4066" t="inlineStr">
        <is>
          <t>Sugar1969</t>
        </is>
      </c>
      <c r="Q4066" t="n">
        <v>100</v>
      </c>
      <c r="R4066" s="2" t="n">
        <v>49585.8475</v>
      </c>
      <c r="S4066" s="2" t="n">
        <v>0.063</v>
      </c>
    </row>
    <row r="4067">
      <c r="A4067" s="2" t="n">
        <v>49587.50596777642</v>
      </c>
      <c r="B4067" s="2" t="n">
        <v>0.0985</v>
      </c>
      <c r="C4067" s="14" t="n">
        <v>1439.533972460774</v>
      </c>
      <c r="E4067" s="3" t="inlineStr">
        <is>
          <t>059003.000093</t>
        </is>
      </c>
      <c r="F4067" s="3" t="inlineStr">
        <is>
          <t>059003.000266</t>
        </is>
      </c>
      <c r="G4067" s="1" t="n">
        <v>23442.25</v>
      </c>
      <c r="H4067" t="inlineStr">
        <is>
          <t>e</t>
        </is>
      </c>
      <c r="I4067" t="inlineStr">
        <is>
          <t>11/2</t>
        </is>
      </c>
      <c r="J4067" s="1" t="n">
        <v>73029.89999999999</v>
      </c>
      <c r="K4067" t="inlineStr">
        <is>
          <t>o</t>
        </is>
      </c>
      <c r="L4067" t="inlineStr">
        <is>
          <t>9/2</t>
        </is>
      </c>
      <c r="M4067" t="inlineStr">
        <is>
          <t>Sugar1969</t>
        </is>
      </c>
      <c r="O4067">
        <f t="array" ref="O4067">SUM(IF($A$2:$A$6785=$A4067,1,0))</f>
        <v/>
      </c>
      <c r="P4067">
        <f t="array" ref="P4067">SUM(IF($E$2:$E$6785&amp;$F$2:$F$6785=$E4067&amp;$F4067,1,0))</f>
        <v/>
      </c>
      <c r="Q4067" t="n">
        <v>2</v>
      </c>
      <c r="R4067" s="2" t="n">
        <v>49587.666</v>
      </c>
      <c r="S4067" s="2" t="n">
        <v>0.063</v>
      </c>
    </row>
    <row r="4068">
      <c r="A4068" s="2" t="n">
        <v>49591.7860629292</v>
      </c>
      <c r="B4068" s="2" t="n">
        <v>0.0985</v>
      </c>
      <c r="C4068" s="14" t="n">
        <v>720.0651857646087</v>
      </c>
      <c r="E4068" s="3" t="inlineStr">
        <is>
          <t>059003.000045</t>
        </is>
      </c>
      <c r="F4068" s="3" t="inlineStr">
        <is>
          <t>059003.000213</t>
        </is>
      </c>
      <c r="G4068" s="1" t="n">
        <v>14558.82</v>
      </c>
      <c r="H4068" t="inlineStr">
        <is>
          <t>e</t>
        </is>
      </c>
      <c r="I4068" t="inlineStr">
        <is>
          <t>9/2</t>
        </is>
      </c>
      <c r="J4068" s="1" t="n">
        <v>64150.94</v>
      </c>
      <c r="K4068" t="inlineStr">
        <is>
          <t>o</t>
        </is>
      </c>
      <c r="L4068" t="inlineStr">
        <is>
          <t>11/2</t>
        </is>
      </c>
      <c r="M4068" t="inlineStr">
        <is>
          <t>Sugar1969</t>
        </is>
      </c>
      <c r="O4068">
        <f t="array" ref="O4068">SUM(IF($A$2:$A$6785=$A4068,1,0))</f>
        <v/>
      </c>
      <c r="P4068">
        <f t="array" ref="P4068">SUM(IF($E$2:$E$6785&amp;$F$2:$F$6785=$E4068&amp;$F4068,1,0))</f>
        <v/>
      </c>
      <c r="Q4068" t="n">
        <v>1</v>
      </c>
      <c r="R4068" s="2" t="n">
        <v>49591.9461</v>
      </c>
      <c r="S4068" s="2" t="n">
        <v>0.063</v>
      </c>
    </row>
    <row r="4069">
      <c r="A4069" s="2" t="n">
        <v>49613.23770329296</v>
      </c>
      <c r="B4069" s="2" t="n">
        <v>0.09859999999999999</v>
      </c>
      <c r="C4069" s="14" t="n">
        <v>72156.08335403557</v>
      </c>
      <c r="E4069" s="3" t="inlineStr">
        <is>
          <t>059003.000060</t>
        </is>
      </c>
      <c r="F4069" s="3" t="inlineStr">
        <is>
          <t>059003.000235</t>
        </is>
      </c>
      <c r="G4069" s="1" t="n">
        <v>17627</v>
      </c>
      <c r="H4069" t="inlineStr">
        <is>
          <t>e</t>
        </is>
      </c>
      <c r="I4069" t="inlineStr">
        <is>
          <t>9/2</t>
        </is>
      </c>
      <c r="J4069" s="1" t="n">
        <v>67240.35000000001</v>
      </c>
      <c r="K4069" t="inlineStr">
        <is>
          <t>o</t>
        </is>
      </c>
      <c r="L4069" t="inlineStr">
        <is>
          <t>7/2</t>
        </is>
      </c>
      <c r="M4069" t="inlineStr">
        <is>
          <t>Sugar1969</t>
        </is>
      </c>
      <c r="O4069">
        <f t="array" ref="O4069">SUM(IF($A$2:$A$6785=$A4069,1,0))</f>
        <v/>
      </c>
      <c r="P4069">
        <f t="array" ref="P4069">SUM(IF($E$2:$E$6785&amp;$F$2:$F$6785=$E4069&amp;$F4069,1,0))</f>
        <v/>
      </c>
      <c r="Q4069" t="n">
        <v>100</v>
      </c>
      <c r="R4069" s="2" t="n">
        <v>49613.3978</v>
      </c>
      <c r="S4069" s="2" t="n">
        <v>0.063</v>
      </c>
    </row>
    <row r="4070">
      <c r="A4070" s="2" t="n">
        <v>49615.77683863242</v>
      </c>
      <c r="B4070" s="2" t="n">
        <v>0.09859999999999999</v>
      </c>
      <c r="C4070" s="14" t="n">
        <v>144347.597300983</v>
      </c>
      <c r="E4070" s="3" t="inlineStr">
        <is>
          <t>059003.000062</t>
        </is>
      </c>
      <c r="F4070" s="3" t="inlineStr">
        <is>
          <t>059003.000238</t>
        </is>
      </c>
      <c r="G4070" s="1" t="n">
        <v>18063.36</v>
      </c>
      <c r="H4070" t="inlineStr">
        <is>
          <t>e</t>
        </is>
      </c>
      <c r="I4070" t="inlineStr">
        <is>
          <t>9/2</t>
        </is>
      </c>
      <c r="J4070" s="1" t="n">
        <v>67679.21000000001</v>
      </c>
      <c r="K4070" t="inlineStr">
        <is>
          <t>o</t>
        </is>
      </c>
      <c r="L4070" t="inlineStr">
        <is>
          <t>7/2</t>
        </is>
      </c>
      <c r="M4070" t="inlineStr">
        <is>
          <t>Sugar1969</t>
        </is>
      </c>
      <c r="O4070">
        <f t="array" ref="O4070">SUM(IF($A$2:$A$6785=$A4070,1,0))</f>
        <v/>
      </c>
      <c r="P4070">
        <f t="array" ref="P4070">SUM(IF($E$2:$E$6785&amp;$F$2:$F$6785=$E4070&amp;$F4070,1,0))</f>
        <v/>
      </c>
      <c r="Q4070" t="n">
        <v>200</v>
      </c>
      <c r="R4070" s="2" t="n">
        <v>49615.9369</v>
      </c>
      <c r="S4070" s="2" t="n">
        <v>0.063</v>
      </c>
    </row>
    <row r="4071">
      <c r="A4071" s="2" t="n">
        <v>49621.21550428716</v>
      </c>
      <c r="B4071" s="2" t="n">
        <v>0.09859999999999999</v>
      </c>
      <c r="C4071" s="14" t="n">
        <v>14442.35044311129</v>
      </c>
      <c r="E4071" s="3" t="inlineStr">
        <is>
          <t>059003.000130</t>
        </is>
      </c>
      <c r="F4071" s="3" t="inlineStr">
        <is>
          <t>059003.000283</t>
        </is>
      </c>
      <c r="G4071" s="1" t="n">
        <v>29267.86</v>
      </c>
      <c r="H4071" t="inlineStr">
        <is>
          <t>e</t>
        </is>
      </c>
      <c r="I4071" t="inlineStr">
        <is>
          <t>5/2</t>
        </is>
      </c>
      <c r="J4071" s="1" t="n">
        <v>78889.14</v>
      </c>
      <c r="K4071" t="inlineStr">
        <is>
          <t>o</t>
        </is>
      </c>
      <c r="L4071" t="inlineStr">
        <is>
          <t>3/2</t>
        </is>
      </c>
      <c r="M4071" t="inlineStr">
        <is>
          <t>Sugar1969</t>
        </is>
      </c>
      <c r="O4071">
        <f t="array" ref="O4071">SUM(IF($A$2:$A$6785=$A4071,1,0))</f>
        <v/>
      </c>
      <c r="P4071">
        <f t="array" ref="P4071">SUM(IF($E$2:$E$6785&amp;$F$2:$F$6785=$E4071&amp;$F4071,1,0))</f>
        <v/>
      </c>
      <c r="Q4071" t="n">
        <v>20</v>
      </c>
      <c r="R4071" s="2" t="n">
        <v>49621.3757</v>
      </c>
      <c r="S4071" s="2" t="n">
        <v>0.063</v>
      </c>
    </row>
    <row r="4072">
      <c r="A4072" s="2" t="n">
        <v>49622.52025120075</v>
      </c>
      <c r="B4072" s="2" t="n">
        <v>0.09859999999999999</v>
      </c>
      <c r="C4072" s="14" t="n">
        <v>72220.85908288935</v>
      </c>
      <c r="E4072" s="3" t="inlineStr">
        <is>
          <t>059003.000057</t>
        </is>
      </c>
      <c r="F4072" s="3" t="inlineStr">
        <is>
          <t>059003.000230</t>
        </is>
      </c>
      <c r="G4072" s="1" t="n">
        <v>17113.19</v>
      </c>
      <c r="H4072" t="inlineStr">
        <is>
          <t>e</t>
        </is>
      </c>
      <c r="I4072" t="inlineStr">
        <is>
          <t>13/2</t>
        </is>
      </c>
      <c r="J4072" s="1" t="n">
        <v>66735.88</v>
      </c>
      <c r="K4072" t="inlineStr">
        <is>
          <t>o</t>
        </is>
      </c>
      <c r="L4072" t="inlineStr">
        <is>
          <t>13/2</t>
        </is>
      </c>
      <c r="M4072" t="inlineStr">
        <is>
          <t>Sugar1969</t>
        </is>
      </c>
      <c r="O4072">
        <f t="array" ref="O4072">SUM(IF($A$2:$A$6785=$A4072,1,0))</f>
        <v/>
      </c>
      <c r="P4072">
        <f t="array" ref="P4072">SUM(IF($E$2:$E$6785&amp;$F$2:$F$6785=$E4072&amp;$F4072,1,0))</f>
        <v/>
      </c>
      <c r="Q4072" t="n">
        <v>100</v>
      </c>
      <c r="R4072" s="2" t="n">
        <v>49622.6805</v>
      </c>
      <c r="S4072" s="2" t="n">
        <v>0.063</v>
      </c>
    </row>
    <row r="4073">
      <c r="A4073" s="2" t="n">
        <v>49629.12034049571</v>
      </c>
      <c r="B4073" s="2" t="n">
        <v>0.0987</v>
      </c>
      <c r="C4073" s="14" t="n">
        <v>72266.93661941295</v>
      </c>
      <c r="E4073" s="3" t="inlineStr">
        <is>
          <t>059003.000064</t>
        </is>
      </c>
      <c r="F4073" s="3" t="inlineStr">
        <is>
          <t>059003.000239</t>
        </is>
      </c>
      <c r="G4073" s="1" t="n">
        <v>18241.54</v>
      </c>
      <c r="H4073" t="inlineStr">
        <is>
          <t>e</t>
        </is>
      </c>
      <c r="I4073" t="inlineStr">
        <is>
          <t>11/2</t>
        </is>
      </c>
      <c r="J4073" s="1" t="n">
        <v>67870.75999999999</v>
      </c>
      <c r="K4073" t="inlineStr">
        <is>
          <t>o</t>
        </is>
      </c>
      <c r="L4073" t="inlineStr">
        <is>
          <t>9/2</t>
        </is>
      </c>
      <c r="M4073" t="inlineStr">
        <is>
          <t>Sugar1969</t>
        </is>
      </c>
      <c r="O4073">
        <f t="array" ref="O4073">SUM(IF($A$2:$A$6785=$A4073,1,0))</f>
        <v/>
      </c>
      <c r="P4073">
        <f t="array" ref="P4073">SUM(IF($E$2:$E$6785&amp;$F$2:$F$6785=$E4073&amp;$F4073,1,0))</f>
        <v/>
      </c>
      <c r="Q4073" t="n">
        <v>100</v>
      </c>
      <c r="R4073" s="2" t="n">
        <v>49629.2805</v>
      </c>
      <c r="S4073" s="2" t="n">
        <v>0.0631</v>
      </c>
    </row>
    <row r="4074">
      <c r="A4074" s="2" t="n">
        <v>49642.44737492299</v>
      </c>
      <c r="B4074" s="2" t="n">
        <v>0.0987</v>
      </c>
      <c r="C4074" s="14" t="n">
        <v>1447.200590815608</v>
      </c>
      <c r="M4074" t="inlineStr">
        <is>
          <t>Sugar1969</t>
        </is>
      </c>
      <c r="Q4074" t="n">
        <v>2</v>
      </c>
      <c r="R4074" s="2" t="n">
        <v>49642.6077</v>
      </c>
      <c r="S4074" s="2" t="n">
        <v>0.0631</v>
      </c>
    </row>
    <row r="4075">
      <c r="A4075" s="2" t="n">
        <v>49654.97400445081</v>
      </c>
      <c r="B4075" s="2" t="n">
        <v>0.0988</v>
      </c>
      <c r="C4075" s="14" t="n">
        <v>3622.379755269594</v>
      </c>
      <c r="M4075" t="inlineStr">
        <is>
          <t>Sugar1969</t>
        </is>
      </c>
      <c r="Q4075" t="n">
        <v>5</v>
      </c>
      <c r="R4075" s="2" t="n">
        <v>49655.1344</v>
      </c>
      <c r="S4075" s="2" t="n">
        <v>0.0631</v>
      </c>
    </row>
    <row r="4076">
      <c r="A4076" s="2" t="n">
        <v>49676.72704127115</v>
      </c>
      <c r="B4076" s="2" t="n">
        <v>0.0989</v>
      </c>
      <c r="C4076" s="14" t="n">
        <v>72599.80315832069</v>
      </c>
      <c r="E4076" s="3" t="inlineStr">
        <is>
          <t>059003.000045</t>
        </is>
      </c>
      <c r="F4076" s="3" t="inlineStr">
        <is>
          <t>059003.000215</t>
        </is>
      </c>
      <c r="G4076" s="1" t="n">
        <v>14558.82</v>
      </c>
      <c r="H4076" t="inlineStr">
        <is>
          <t>e</t>
        </is>
      </c>
      <c r="I4076" t="inlineStr">
        <is>
          <t>9/2</t>
        </is>
      </c>
      <c r="J4076" s="1" t="n">
        <v>64235.61</v>
      </c>
      <c r="K4076" t="inlineStr">
        <is>
          <t>o</t>
        </is>
      </c>
      <c r="L4076" t="inlineStr">
        <is>
          <t>9/2</t>
        </is>
      </c>
      <c r="M4076" t="inlineStr">
        <is>
          <t>Sugar1969</t>
        </is>
      </c>
      <c r="O4076">
        <f t="array" ref="O4076">SUM(IF($A$2:$A$6785=$A4076,1,0))</f>
        <v/>
      </c>
      <c r="P4076">
        <f t="array" ref="P4076">SUM(IF($E$2:$E$6785&amp;$F$2:$F$6785=$E4076&amp;$F4076,1,0))</f>
        <v/>
      </c>
      <c r="Q4076" t="n">
        <v>100</v>
      </c>
      <c r="R4076" s="2" t="n">
        <v>49676.8875</v>
      </c>
      <c r="S4076" s="2" t="n">
        <v>0.06320000000000001</v>
      </c>
    </row>
    <row r="4077">
      <c r="A4077" s="2" t="n">
        <v>49679.66749664865</v>
      </c>
      <c r="B4077" s="2" t="n">
        <v>0.0989</v>
      </c>
      <c r="C4077" s="14" t="n">
        <v>21786.11762449954</v>
      </c>
      <c r="E4077" s="3" t="inlineStr">
        <is>
          <t>059003.000112</t>
        </is>
      </c>
      <c r="F4077" s="3" t="inlineStr">
        <is>
          <t>059003.000275</t>
        </is>
      </c>
      <c r="G4077" s="1" t="n">
        <v>25934.98</v>
      </c>
      <c r="H4077" t="inlineStr">
        <is>
          <t>e</t>
        </is>
      </c>
      <c r="I4077" t="inlineStr">
        <is>
          <t>5/2</t>
        </is>
      </c>
      <c r="J4077" s="1" t="n">
        <v>75614.81</v>
      </c>
      <c r="K4077" t="inlineStr">
        <is>
          <t>o</t>
        </is>
      </c>
      <c r="L4077" t="inlineStr">
        <is>
          <t>5/2</t>
        </is>
      </c>
      <c r="M4077" t="inlineStr">
        <is>
          <t>Sugar1969</t>
        </is>
      </c>
      <c r="O4077">
        <f t="array" ref="O4077">SUM(IF($A$2:$A$6785=$A4077,1,0))</f>
        <v/>
      </c>
      <c r="P4077">
        <f t="array" ref="P4077">SUM(IF($E$2:$E$6785&amp;$F$2:$F$6785=$E4077&amp;$F4077,1,0))</f>
        <v/>
      </c>
      <c r="Q4077" t="n">
        <v>30</v>
      </c>
      <c r="R4077" s="2" t="n">
        <v>49679.8281</v>
      </c>
      <c r="S4077" s="2" t="n">
        <v>0.06320000000000001</v>
      </c>
    </row>
    <row r="4078">
      <c r="A4078" s="2" t="n">
        <v>49711.84268212143</v>
      </c>
      <c r="B4078" s="2" t="n">
        <v>0.099</v>
      </c>
      <c r="C4078" s="14" t="n">
        <v>72845.90334246989</v>
      </c>
      <c r="E4078" s="3" t="inlineStr">
        <is>
          <t>059003.000041</t>
        </is>
      </c>
      <c r="F4078" s="3" t="inlineStr">
        <is>
          <t>059003.000205</t>
        </is>
      </c>
      <c r="G4078" s="1" t="n">
        <v>12846.66</v>
      </c>
      <c r="H4078" t="inlineStr">
        <is>
          <t>e</t>
        </is>
      </c>
      <c r="I4078" t="inlineStr">
        <is>
          <t>9/2</t>
        </is>
      </c>
      <c r="J4078" s="1" t="n">
        <v>62558.67</v>
      </c>
      <c r="K4078" t="inlineStr">
        <is>
          <t>o</t>
        </is>
      </c>
      <c r="L4078" t="inlineStr">
        <is>
          <t>11/2</t>
        </is>
      </c>
      <c r="M4078" t="inlineStr">
        <is>
          <t>Sugar1969</t>
        </is>
      </c>
      <c r="O4078">
        <f t="array" ref="O4078">SUM(IF($A$2:$A$6785=$A4078,1,0))</f>
        <v/>
      </c>
      <c r="P4078">
        <f t="array" ref="P4078">SUM(IF($E$2:$E$6785&amp;$F$2:$F$6785=$E4078&amp;$F4078,1,0))</f>
        <v/>
      </c>
      <c r="Q4078" t="n">
        <v>100</v>
      </c>
      <c r="R4078" s="2" t="n">
        <v>49712.0035</v>
      </c>
      <c r="S4078" s="2" t="n">
        <v>0.06320000000000001</v>
      </c>
    </row>
    <row r="4079">
      <c r="A4079" s="2" t="n">
        <v>49716.91121822635</v>
      </c>
      <c r="B4079" s="2" t="n">
        <v>0.099</v>
      </c>
      <c r="C4079" s="14" t="n">
        <v>2186.443953309886</v>
      </c>
      <c r="E4079" s="3" t="inlineStr">
        <is>
          <t>059003.000086</t>
        </is>
      </c>
      <c r="F4079" s="3" t="inlineStr">
        <is>
          <t>059003.000265</t>
        </is>
      </c>
      <c r="G4079" s="1" t="n">
        <v>22277.66</v>
      </c>
      <c r="H4079" t="inlineStr">
        <is>
          <t>e</t>
        </is>
      </c>
      <c r="I4079" t="inlineStr">
        <is>
          <t>3/2</t>
        </is>
      </c>
      <c r="J4079" s="1" t="n">
        <v>71994.81</v>
      </c>
      <c r="K4079" t="inlineStr">
        <is>
          <t>o</t>
        </is>
      </c>
      <c r="L4079" t="inlineStr">
        <is>
          <t>5/2</t>
        </is>
      </c>
      <c r="M4079" t="inlineStr">
        <is>
          <t>Sugar1969</t>
        </is>
      </c>
      <c r="O4079">
        <f t="array" ref="O4079">SUM(IF($A$2:$A$6785=$A4079,1,0))</f>
        <v/>
      </c>
      <c r="P4079">
        <f t="array" ref="P4079">SUM(IF($E$2:$E$6785&amp;$F$2:$F$6785=$E4079&amp;$F4079,1,0))</f>
        <v/>
      </c>
      <c r="Q4079" t="n">
        <v>3</v>
      </c>
      <c r="R4079" s="2" t="n">
        <v>49717.072</v>
      </c>
      <c r="S4079" s="2" t="n">
        <v>0.0633</v>
      </c>
    </row>
    <row r="4080">
      <c r="A4080" s="2" t="n">
        <v>49726.30604020733</v>
      </c>
      <c r="B4080" s="2" t="n">
        <v>0.1978</v>
      </c>
      <c r="C4080" s="14" t="n">
        <v>729.4740760784082</v>
      </c>
      <c r="D4080" t="inlineStr">
        <is>
          <t>**</t>
        </is>
      </c>
      <c r="E4080" s="3" t="inlineStr">
        <is>
          <t>059003.000080</t>
        </is>
      </c>
      <c r="F4080" s="3" t="inlineStr">
        <is>
          <t>059003.000258</t>
        </is>
      </c>
      <c r="G4080" s="1" t="n">
        <v>21294.89</v>
      </c>
      <c r="H4080" t="inlineStr">
        <is>
          <t>e</t>
        </is>
      </c>
      <c r="I4080" t="inlineStr">
        <is>
          <t>7/2</t>
        </is>
      </c>
      <c r="J4080" s="1" t="n">
        <v>71021.10000000001</v>
      </c>
      <c r="K4080" t="inlineStr">
        <is>
          <t>o</t>
        </is>
      </c>
      <c r="L4080" t="inlineStr">
        <is>
          <t>9/2</t>
        </is>
      </c>
      <c r="M4080" t="inlineStr">
        <is>
          <t>Sugar1969</t>
        </is>
      </c>
      <c r="O4080">
        <f t="array" ref="O4080">SUM(IF($A$2:$A$6785=$A4080,1,0))</f>
        <v/>
      </c>
      <c r="P4080">
        <f t="array" ref="P4080">SUM(IF($E$2:$E$6785&amp;$F$2:$F$6785=$E4080&amp;$F4080,1,0))</f>
        <v/>
      </c>
      <c r="Q4080" t="n">
        <v>1</v>
      </c>
      <c r="R4080" s="2" t="n">
        <v>49726.4669</v>
      </c>
      <c r="S4080" s="2" t="n">
        <v>0.2541</v>
      </c>
    </row>
    <row r="4081">
      <c r="A4081" s="2" t="n">
        <v>49726.30604020733</v>
      </c>
      <c r="B4081" s="2" t="n">
        <v>0.1978</v>
      </c>
      <c r="C4081" s="14" t="n">
        <v>729.4740760784082</v>
      </c>
      <c r="D4081" t="inlineStr">
        <is>
          <t>**</t>
        </is>
      </c>
      <c r="E4081" s="3" t="inlineStr">
        <is>
          <t>059003.000097</t>
        </is>
      </c>
      <c r="F4081" s="3" t="inlineStr">
        <is>
          <t>059003.000267</t>
        </is>
      </c>
      <c r="G4081" s="1" t="n">
        <v>23651.88</v>
      </c>
      <c r="H4081" t="inlineStr">
        <is>
          <t>e</t>
        </is>
      </c>
      <c r="I4081" t="inlineStr">
        <is>
          <t>7/2</t>
        </is>
      </c>
      <c r="J4081" s="1" t="n">
        <v>73378.42</v>
      </c>
      <c r="K4081" t="inlineStr">
        <is>
          <t>o</t>
        </is>
      </c>
      <c r="L4081" t="inlineStr">
        <is>
          <t>7/2</t>
        </is>
      </c>
      <c r="M4081" t="inlineStr">
        <is>
          <t>Sugar1969</t>
        </is>
      </c>
      <c r="O4081">
        <f t="array" ref="O4081">SUM(IF($A$2:$A$6785=$A4081,1,0))</f>
        <v/>
      </c>
      <c r="P4081">
        <f t="array" ref="P4081">SUM(IF($E$2:$E$6785&amp;$F$2:$F$6785=$E4081&amp;$F4081,1,0))</f>
        <v/>
      </c>
      <c r="Q4081" t="n">
        <v>1</v>
      </c>
      <c r="R4081" s="2" t="n">
        <v>49726.4669</v>
      </c>
      <c r="S4081" s="2" t="n">
        <v>0.2541</v>
      </c>
    </row>
    <row r="4082">
      <c r="A4082" s="2" t="n">
        <v>49734.02115374868</v>
      </c>
      <c r="B4082" s="2" t="n">
        <v>0.09909999999999999</v>
      </c>
      <c r="C4082" s="14" t="n">
        <v>14600.31723010033</v>
      </c>
      <c r="M4082" t="inlineStr">
        <is>
          <t>Sugar1969</t>
        </is>
      </c>
      <c r="Q4082" t="n">
        <v>20</v>
      </c>
      <c r="R4082" s="2" t="n">
        <v>49734.1821</v>
      </c>
      <c r="S4082" s="2" t="n">
        <v>0.0633</v>
      </c>
    </row>
    <row r="4083">
      <c r="A4083" s="2" t="n">
        <v>49742.8511811073</v>
      </c>
      <c r="B4083" s="2" t="n">
        <v>0.09909999999999999</v>
      </c>
      <c r="C4083" s="14" t="n">
        <v>58450.89822957303</v>
      </c>
      <c r="E4083" s="3" t="inlineStr">
        <is>
          <t>059003.000126</t>
        </is>
      </c>
      <c r="F4083" s="3" t="inlineStr">
        <is>
          <t>059003.000281</t>
        </is>
      </c>
      <c r="G4083" s="1" t="n">
        <v>28720.71</v>
      </c>
      <c r="H4083" t="inlineStr">
        <is>
          <t>e</t>
        </is>
      </c>
      <c r="I4083" t="inlineStr">
        <is>
          <t>9/2</t>
        </is>
      </c>
      <c r="J4083" s="1" t="n">
        <v>78463.60000000001</v>
      </c>
      <c r="K4083" t="inlineStr">
        <is>
          <t>o</t>
        </is>
      </c>
      <c r="L4083" t="inlineStr">
        <is>
          <t>7/2</t>
        </is>
      </c>
      <c r="M4083" t="inlineStr">
        <is>
          <t>Sugar1969</t>
        </is>
      </c>
      <c r="O4083">
        <f t="array" ref="O4083">SUM(IF($A$2:$A$6785=$A4083,1,0))</f>
        <v/>
      </c>
      <c r="P4083">
        <f t="array" ref="P4083">SUM(IF($E$2:$E$6785&amp;$F$2:$F$6785=$E4083&amp;$F4083,1,0))</f>
        <v/>
      </c>
      <c r="Q4083" t="n">
        <v>80</v>
      </c>
      <c r="R4083" s="2" t="n">
        <v>49743.0122</v>
      </c>
      <c r="S4083" s="2" t="n">
        <v>0.0633</v>
      </c>
    </row>
    <row r="4084">
      <c r="A4084" s="2" t="n">
        <v>49753.59558944748</v>
      </c>
      <c r="B4084" s="2" t="n">
        <v>0.0992</v>
      </c>
      <c r="C4084" s="14" t="n">
        <v>58511.32043917791</v>
      </c>
      <c r="E4084" s="3" t="inlineStr">
        <is>
          <t>059003.000063</t>
        </is>
      </c>
      <c r="F4084" s="3" t="inlineStr">
        <is>
          <t>059003.000240</t>
        </is>
      </c>
      <c r="G4084" s="1" t="n">
        <v>18211.76</v>
      </c>
      <c r="H4084" t="inlineStr">
        <is>
          <t>e</t>
        </is>
      </c>
      <c r="I4084" t="inlineStr">
        <is>
          <t>5/2</t>
        </is>
      </c>
      <c r="J4084" s="1" t="n">
        <v>67965.47</v>
      </c>
      <c r="K4084" t="inlineStr">
        <is>
          <t>o</t>
        </is>
      </c>
      <c r="L4084" t="inlineStr">
        <is>
          <t>3/2</t>
        </is>
      </c>
      <c r="M4084" t="inlineStr">
        <is>
          <t>Sugar1969</t>
        </is>
      </c>
      <c r="O4084">
        <f t="array" ref="O4084">SUM(IF($A$2:$A$6785=$A4084,1,0))</f>
        <v/>
      </c>
      <c r="P4084">
        <f t="array" ref="P4084">SUM(IF($E$2:$E$6785&amp;$F$2:$F$6785=$E4084&amp;$F4084,1,0))</f>
        <v/>
      </c>
      <c r="Q4084" t="n">
        <v>80</v>
      </c>
      <c r="R4084" s="2" t="n">
        <v>49753.7566</v>
      </c>
      <c r="S4084" s="2" t="n">
        <v>0.0633</v>
      </c>
    </row>
    <row r="4085">
      <c r="A4085" s="2" t="n">
        <v>49761.66843384537</v>
      </c>
      <c r="B4085" s="2" t="n">
        <v>0.0992</v>
      </c>
      <c r="C4085" s="14" t="n">
        <v>29278.37137753659</v>
      </c>
      <c r="M4085" t="inlineStr">
        <is>
          <t>Sugar1969</t>
        </is>
      </c>
      <c r="Q4085" t="n">
        <v>40</v>
      </c>
      <c r="R4085" s="2" t="n">
        <v>49761.8295</v>
      </c>
      <c r="S4085" s="2" t="n">
        <v>0.0633</v>
      </c>
    </row>
    <row r="4086">
      <c r="A4086" s="2" t="n">
        <v>49764.43771035905</v>
      </c>
      <c r="B4086" s="2" t="n">
        <v>0.0992</v>
      </c>
      <c r="C4086" s="14" t="n">
        <v>3660.770560650159</v>
      </c>
      <c r="E4086" s="3" t="inlineStr">
        <is>
          <t>059003.000099</t>
        </is>
      </c>
      <c r="F4086" s="3" t="inlineStr">
        <is>
          <t>059003.000269</t>
        </is>
      </c>
      <c r="G4086" s="1" t="n">
        <v>23844.58</v>
      </c>
      <c r="H4086" t="inlineStr">
        <is>
          <t>e</t>
        </is>
      </c>
      <c r="I4086" t="inlineStr">
        <is>
          <t>9/2</t>
        </is>
      </c>
      <c r="J4086" s="1" t="n">
        <v>73609.10000000001</v>
      </c>
      <c r="K4086" t="inlineStr">
        <is>
          <t>o</t>
        </is>
      </c>
      <c r="L4086" t="inlineStr">
        <is>
          <t>11/2</t>
        </is>
      </c>
      <c r="M4086" t="inlineStr">
        <is>
          <t>Sugar1969</t>
        </is>
      </c>
      <c r="O4086">
        <f t="array" ref="O4086">SUM(IF($A$2:$A$6785=$A4086,1,0))</f>
        <v/>
      </c>
      <c r="P4086">
        <f t="array" ref="P4086">SUM(IF($E$2:$E$6785&amp;$F$2:$F$6785=$E4086&amp;$F4086,1,0))</f>
        <v/>
      </c>
      <c r="Q4086" t="n">
        <v>5</v>
      </c>
      <c r="R4086" s="2" t="n">
        <v>49764.5988</v>
      </c>
      <c r="S4086" s="2" t="n">
        <v>0.0634</v>
      </c>
    </row>
    <row r="4087">
      <c r="A4087" s="2" t="n">
        <v>49771.62158377827</v>
      </c>
      <c r="B4087" s="2" t="n">
        <v>0.1982</v>
      </c>
      <c r="C4087" s="14" t="n">
        <v>29306.38647345681</v>
      </c>
      <c r="D4087" t="inlineStr">
        <is>
          <t>**</t>
        </is>
      </c>
      <c r="E4087" s="3" t="inlineStr">
        <is>
          <t>059003.000047</t>
        </is>
      </c>
      <c r="F4087" s="3" t="inlineStr">
        <is>
          <t>059003.000217</t>
        </is>
      </c>
      <c r="G4087" s="1" t="n">
        <v>15045.8</v>
      </c>
      <c r="H4087" t="inlineStr">
        <is>
          <t>e</t>
        </is>
      </c>
      <c r="I4087" t="inlineStr">
        <is>
          <t>5/2</t>
        </is>
      </c>
      <c r="J4087" s="1" t="n">
        <v>64817.53</v>
      </c>
      <c r="K4087" t="inlineStr">
        <is>
          <t>o</t>
        </is>
      </c>
      <c r="L4087" t="inlineStr">
        <is>
          <t>5/2</t>
        </is>
      </c>
      <c r="M4087" t="inlineStr">
        <is>
          <t>Sugar1969</t>
        </is>
      </c>
      <c r="O4087">
        <f t="array" ref="O4087">SUM(IF($A$2:$A$6785=$A4087,1,0))</f>
        <v/>
      </c>
      <c r="P4087">
        <f t="array" ref="P4087">SUM(IF($E$2:$E$6785&amp;$F$2:$F$6785=$E4087&amp;$F4087,1,0))</f>
        <v/>
      </c>
      <c r="Q4087" t="n">
        <v>40</v>
      </c>
      <c r="R4087" s="2" t="n">
        <v>49771.7828</v>
      </c>
      <c r="S4087" s="2" t="n">
        <v>0.2541</v>
      </c>
    </row>
    <row r="4088">
      <c r="A4088" s="2" t="n">
        <v>49771.62158377827</v>
      </c>
      <c r="B4088" s="2" t="n">
        <v>0.1982</v>
      </c>
      <c r="C4088" s="14" t="n">
        <v>29306.38647345681</v>
      </c>
      <c r="D4088" t="inlineStr">
        <is>
          <t>**</t>
        </is>
      </c>
      <c r="E4088" s="3" t="inlineStr">
        <is>
          <t>059003.000060</t>
        </is>
      </c>
      <c r="F4088" s="3" t="inlineStr">
        <is>
          <t>059003.000237</t>
        </is>
      </c>
      <c r="G4088" s="1" t="n">
        <v>17627</v>
      </c>
      <c r="H4088" t="inlineStr">
        <is>
          <t>e</t>
        </is>
      </c>
      <c r="I4088" t="inlineStr">
        <is>
          <t>9/2</t>
        </is>
      </c>
      <c r="J4088" s="1" t="n">
        <v>67398.78999999999</v>
      </c>
      <c r="K4088" t="inlineStr">
        <is>
          <t>o</t>
        </is>
      </c>
      <c r="L4088" t="inlineStr">
        <is>
          <t>9/2</t>
        </is>
      </c>
      <c r="M4088" t="inlineStr">
        <is>
          <t>Sugar1969</t>
        </is>
      </c>
      <c r="O4088">
        <f t="array" ref="O4088">SUM(IF($A$2:$A$6785=$A4088,1,0))</f>
        <v/>
      </c>
      <c r="P4088">
        <f t="array" ref="P4088">SUM(IF($E$2:$E$6785&amp;$F$2:$F$6785=$E4088&amp;$F4088,1,0))</f>
        <v/>
      </c>
      <c r="Q4088" t="n">
        <v>40</v>
      </c>
      <c r="R4088" s="2" t="n">
        <v>49771.7828</v>
      </c>
      <c r="S4088" s="2" t="n">
        <v>0.2541</v>
      </c>
    </row>
    <row r="4089">
      <c r="A4089" s="2" t="n">
        <v>49773.35950422569</v>
      </c>
      <c r="B4089" s="2" t="n">
        <v>0.0992</v>
      </c>
      <c r="C4089" s="14" t="n">
        <v>29311.27979050551</v>
      </c>
      <c r="E4089" s="3" t="inlineStr">
        <is>
          <t>059003.000053</t>
        </is>
      </c>
      <c r="F4089" s="3" t="inlineStr">
        <is>
          <t>059003.000222</t>
        </is>
      </c>
      <c r="G4089" s="1" t="n">
        <v>16135.97</v>
      </c>
      <c r="H4089" t="inlineStr">
        <is>
          <t>e</t>
        </is>
      </c>
      <c r="I4089" t="inlineStr">
        <is>
          <t>7/2</t>
        </is>
      </c>
      <c r="J4089" s="1" t="n">
        <v>65909.44</v>
      </c>
      <c r="K4089" t="inlineStr">
        <is>
          <t>o</t>
        </is>
      </c>
      <c r="L4089" t="inlineStr">
        <is>
          <t>5/2</t>
        </is>
      </c>
      <c r="M4089" t="inlineStr">
        <is>
          <t>Sugar1969</t>
        </is>
      </c>
      <c r="O4089">
        <f t="array" ref="O4089">SUM(IF($A$2:$A$6785=$A4089,1,0))</f>
        <v/>
      </c>
      <c r="P4089">
        <f t="array" ref="P4089">SUM(IF($E$2:$E$6785&amp;$F$2:$F$6785=$E4089&amp;$F4089,1,0))</f>
        <v/>
      </c>
      <c r="Q4089" t="n">
        <v>40</v>
      </c>
      <c r="R4089" s="2" t="n">
        <v>49773.5207</v>
      </c>
      <c r="S4089" s="2" t="n">
        <v>0.0634</v>
      </c>
    </row>
    <row r="4090">
      <c r="A4090" s="2" t="n">
        <v>49799.16230602184</v>
      </c>
      <c r="B4090" s="2" t="n">
        <v>0.0994</v>
      </c>
      <c r="C4090" s="14" t="n">
        <v>7345.996621825689</v>
      </c>
      <c r="E4090" s="3" t="inlineStr">
        <is>
          <t>059003.000053</t>
        </is>
      </c>
      <c r="F4090" s="3" t="inlineStr">
        <is>
          <t>059003.000224</t>
        </is>
      </c>
      <c r="G4090" s="1" t="n">
        <v>16135.97</v>
      </c>
      <c r="H4090" t="inlineStr">
        <is>
          <t>e</t>
        </is>
      </c>
      <c r="I4090" t="inlineStr">
        <is>
          <t>7/2</t>
        </is>
      </c>
      <c r="J4090" s="1" t="n">
        <v>65935.25</v>
      </c>
      <c r="K4090" t="inlineStr">
        <is>
          <t>o</t>
        </is>
      </c>
      <c r="L4090" t="inlineStr">
        <is>
          <t>7/2</t>
        </is>
      </c>
      <c r="M4090" t="inlineStr">
        <is>
          <t>Sugar1969</t>
        </is>
      </c>
      <c r="O4090">
        <f t="array" ref="O4090">SUM(IF($A$2:$A$6785=$A4090,1,0))</f>
        <v/>
      </c>
      <c r="P4090">
        <f t="array" ref="P4090">SUM(IF($E$2:$E$6785&amp;$F$2:$F$6785=$E4090&amp;$F4090,1,0))</f>
        <v/>
      </c>
      <c r="Q4090" t="n">
        <v>10</v>
      </c>
      <c r="R4090" s="2" t="n">
        <v>49799.3236</v>
      </c>
      <c r="S4090" s="2" t="n">
        <v>0.0634</v>
      </c>
    </row>
    <row r="4091">
      <c r="A4091" s="2" t="n">
        <v>49807.29583005345</v>
      </c>
      <c r="B4091" s="2" t="n">
        <v>0.0994</v>
      </c>
      <c r="C4091" s="14" t="n">
        <v>14703.46335481586</v>
      </c>
      <c r="E4091" s="3" t="inlineStr">
        <is>
          <t>059003.000062</t>
        </is>
      </c>
      <c r="F4091" s="3" t="inlineStr">
        <is>
          <t>059003.000239</t>
        </is>
      </c>
      <c r="G4091" s="1" t="n">
        <v>18063.36</v>
      </c>
      <c r="H4091" t="inlineStr">
        <is>
          <t>e</t>
        </is>
      </c>
      <c r="I4091" t="inlineStr">
        <is>
          <t>9/2</t>
        </is>
      </c>
      <c r="J4091" s="1" t="n">
        <v>67870.75999999999</v>
      </c>
      <c r="K4091" t="inlineStr">
        <is>
          <t>o</t>
        </is>
      </c>
      <c r="L4091" t="inlineStr">
        <is>
          <t>9/2</t>
        </is>
      </c>
      <c r="M4091" t="inlineStr">
        <is>
          <t>Sugar1969</t>
        </is>
      </c>
      <c r="O4091">
        <f t="array" ref="O4091">SUM(IF($A$2:$A$6785=$A4091,1,0))</f>
        <v/>
      </c>
      <c r="P4091">
        <f t="array" ref="P4091">SUM(IF($E$2:$E$6785&amp;$F$2:$F$6785=$E4091&amp;$F4091,1,0))</f>
        <v/>
      </c>
      <c r="Q4091" t="n">
        <v>20</v>
      </c>
      <c r="R4091" s="2" t="n">
        <v>49807.4572</v>
      </c>
      <c r="S4091" s="2" t="n">
        <v>0.0635</v>
      </c>
    </row>
    <row r="4092">
      <c r="A4092" s="2" t="n">
        <v>49831.49510233143</v>
      </c>
      <c r="B4092" s="2" t="n">
        <v>0.09950000000000001</v>
      </c>
      <c r="C4092" s="14" t="n">
        <v>736.8810295035013</v>
      </c>
      <c r="M4092" t="inlineStr">
        <is>
          <t>Sugar1969</t>
        </is>
      </c>
      <c r="Q4092" t="n">
        <v>1</v>
      </c>
      <c r="R4092" s="2" t="n">
        <v>49831.6566</v>
      </c>
      <c r="S4092" s="2" t="n">
        <v>0.0635</v>
      </c>
    </row>
    <row r="4093">
      <c r="A4093" s="2" t="n">
        <v>49836.41128175642</v>
      </c>
      <c r="B4093" s="2" t="n">
        <v>0.09950000000000001</v>
      </c>
      <c r="C4093" s="14" t="n">
        <v>22116.84810097326</v>
      </c>
      <c r="E4093" s="3" t="inlineStr">
        <is>
          <t>059003.000084</t>
        </is>
      </c>
      <c r="F4093" s="3" t="inlineStr">
        <is>
          <t>059003.000262</t>
        </is>
      </c>
      <c r="G4093" s="1" t="n">
        <v>21755.84</v>
      </c>
      <c r="H4093" t="inlineStr">
        <is>
          <t>e</t>
        </is>
      </c>
      <c r="I4093" t="inlineStr">
        <is>
          <t>11/2</t>
        </is>
      </c>
      <c r="J4093" s="1" t="n">
        <v>71592.34</v>
      </c>
      <c r="K4093" t="inlineStr">
        <is>
          <t>o</t>
        </is>
      </c>
      <c r="L4093" t="inlineStr">
        <is>
          <t>9/2</t>
        </is>
      </c>
      <c r="M4093" t="inlineStr">
        <is>
          <t>Sugar1969</t>
        </is>
      </c>
      <c r="O4093">
        <f t="array" ref="O4093">SUM(IF($A$2:$A$6785=$A4093,1,0))</f>
        <v/>
      </c>
      <c r="P4093">
        <f t="array" ref="P4093">SUM(IF($E$2:$E$6785&amp;$F$2:$F$6785=$E4093&amp;$F4093,1,0))</f>
        <v/>
      </c>
      <c r="Q4093" t="n">
        <v>30</v>
      </c>
      <c r="R4093" s="2" t="n">
        <v>49836.5729</v>
      </c>
      <c r="S4093" s="2" t="n">
        <v>0.0635</v>
      </c>
    </row>
    <row r="4094">
      <c r="A4094" s="2" t="n">
        <v>49848.66182691632</v>
      </c>
      <c r="B4094" s="2" t="n">
        <v>0.09950000000000001</v>
      </c>
      <c r="C4094" s="14" t="n">
        <v>7380.939665562611</v>
      </c>
      <c r="M4094" t="inlineStr">
        <is>
          <t>Sugar1969</t>
        </is>
      </c>
      <c r="Q4094" t="n">
        <v>10</v>
      </c>
      <c r="R4094" s="2" t="n">
        <v>49848.8235</v>
      </c>
      <c r="S4094" s="2" t="n">
        <v>0.0635</v>
      </c>
    </row>
    <row r="4095">
      <c r="A4095" s="2" t="n">
        <v>49854.99693153973</v>
      </c>
      <c r="B4095" s="2" t="n">
        <v>0.09959999999999999</v>
      </c>
      <c r="C4095" s="14" t="n">
        <v>22156.25623208605</v>
      </c>
      <c r="E4095" s="3" t="inlineStr">
        <is>
          <t>059003.000132</t>
        </is>
      </c>
      <c r="F4095" s="3" t="inlineStr">
        <is>
          <t>059003.000289</t>
        </is>
      </c>
      <c r="G4095" s="1" t="n">
        <v>30505.72</v>
      </c>
      <c r="H4095" t="inlineStr">
        <is>
          <t>e</t>
        </is>
      </c>
      <c r="I4095" t="inlineStr">
        <is>
          <t>11/2</t>
        </is>
      </c>
      <c r="J4095" s="1" t="n">
        <v>80360.82000000001</v>
      </c>
      <c r="K4095" t="inlineStr">
        <is>
          <t>o</t>
        </is>
      </c>
      <c r="L4095" t="inlineStr">
        <is>
          <t>11/2</t>
        </is>
      </c>
      <c r="M4095" t="inlineStr">
        <is>
          <t>Sugar1969</t>
        </is>
      </c>
      <c r="O4095">
        <f t="array" ref="O4095">SUM(IF($A$2:$A$6785=$A4095,1,0))</f>
        <v/>
      </c>
      <c r="P4095">
        <f t="array" ref="P4095">SUM(IF($E$2:$E$6785&amp;$F$2:$F$6785=$E4095&amp;$F4095,1,0))</f>
        <v/>
      </c>
      <c r="Q4095" t="n">
        <v>30</v>
      </c>
      <c r="R4095" s="2" t="n">
        <v>49855.1586</v>
      </c>
      <c r="S4095" s="2" t="n">
        <v>0.0636</v>
      </c>
    </row>
    <row r="4096">
      <c r="A4096" s="2" t="n">
        <v>49889.84070447662</v>
      </c>
      <c r="B4096" s="2" t="n">
        <v>0.0997</v>
      </c>
      <c r="C4096" s="14" t="n">
        <v>7410.082392757043</v>
      </c>
      <c r="E4096" s="3" t="inlineStr">
        <is>
          <t>059003.000083</t>
        </is>
      </c>
      <c r="F4096" s="3" t="inlineStr">
        <is>
          <t>059003.000260</t>
        </is>
      </c>
      <c r="G4096" s="1" t="n">
        <v>21611.19</v>
      </c>
      <c r="H4096" t="inlineStr">
        <is>
          <t>e</t>
        </is>
      </c>
      <c r="I4096" t="inlineStr">
        <is>
          <t>5/2</t>
        </is>
      </c>
      <c r="J4096" s="1" t="n">
        <v>71501</v>
      </c>
      <c r="K4096" t="inlineStr">
        <is>
          <t>o</t>
        </is>
      </c>
      <c r="L4096" t="inlineStr">
        <is>
          <t>3/2</t>
        </is>
      </c>
      <c r="M4096" t="inlineStr">
        <is>
          <t>Sugar1969</t>
        </is>
      </c>
      <c r="O4096">
        <f t="array" ref="O4096">SUM(IF($A$2:$A$6785=$A4096,1,0))</f>
        <v/>
      </c>
      <c r="P4096">
        <f t="array" ref="P4096">SUM(IF($E$2:$E$6785&amp;$F$2:$F$6785=$E4096&amp;$F4096,1,0))</f>
        <v/>
      </c>
      <c r="Q4096" t="n">
        <v>10</v>
      </c>
      <c r="R4096" s="2" t="n">
        <v>49890.0026</v>
      </c>
      <c r="S4096" s="2" t="n">
        <v>0.0636</v>
      </c>
    </row>
    <row r="4097">
      <c r="A4097" s="2" t="n">
        <v>49902.49108627255</v>
      </c>
      <c r="B4097" s="2" t="n">
        <v>0.0998</v>
      </c>
      <c r="C4097" s="14" t="n">
        <v>14838.09719383663</v>
      </c>
      <c r="M4097" t="inlineStr">
        <is>
          <t>Sugar1969</t>
        </is>
      </c>
      <c r="Q4097" t="n">
        <v>20</v>
      </c>
      <c r="R4097" s="2" t="n">
        <v>49902.6531</v>
      </c>
      <c r="S4097" s="2" t="n">
        <v>0.06370000000000001</v>
      </c>
    </row>
    <row r="4098">
      <c r="A4098" s="2" t="n">
        <v>49925.08814297969</v>
      </c>
      <c r="B4098" s="2" t="n">
        <v>0.0999</v>
      </c>
      <c r="C4098" s="14" t="n">
        <v>7435.080368486041</v>
      </c>
      <c r="E4098" s="3" t="inlineStr">
        <is>
          <t>059003.000083</t>
        </is>
      </c>
      <c r="F4098" s="3" t="inlineStr">
        <is>
          <t>059003.000261</t>
        </is>
      </c>
      <c r="G4098" s="1" t="n">
        <v>21611.19</v>
      </c>
      <c r="H4098" t="inlineStr">
        <is>
          <t>e</t>
        </is>
      </c>
      <c r="I4098" t="inlineStr">
        <is>
          <t>5/2</t>
        </is>
      </c>
      <c r="J4098" s="1" t="n">
        <v>71536.38</v>
      </c>
      <c r="K4098" t="inlineStr">
        <is>
          <t>o</t>
        </is>
      </c>
      <c r="L4098" t="inlineStr">
        <is>
          <t>5/2</t>
        </is>
      </c>
      <c r="M4098" t="inlineStr">
        <is>
          <t>Sugar1969</t>
        </is>
      </c>
      <c r="O4098">
        <f t="array" ref="O4098">SUM(IF($A$2:$A$6785=$A4098,1,0))</f>
        <v/>
      </c>
      <c r="P4098">
        <f t="array" ref="P4098">SUM(IF($E$2:$E$6785&amp;$F$2:$F$6785=$E4098&amp;$F4098,1,0))</f>
        <v/>
      </c>
      <c r="Q4098" t="n">
        <v>10</v>
      </c>
      <c r="R4098" s="2" t="n">
        <v>49925.2503</v>
      </c>
      <c r="S4098" s="2" t="n">
        <v>0.06370000000000001</v>
      </c>
    </row>
    <row r="4099">
      <c r="A4099" s="2" t="n">
        <v>49942.66782158403</v>
      </c>
      <c r="B4099" s="2" t="n">
        <v>0.0999</v>
      </c>
      <c r="C4099" s="14" t="n">
        <v>1489.513278179217</v>
      </c>
      <c r="M4099" t="inlineStr">
        <is>
          <t>Sugar1969</t>
        </is>
      </c>
      <c r="Q4099" t="n">
        <v>2</v>
      </c>
      <c r="R4099" s="2" t="n">
        <v>49942.8301</v>
      </c>
      <c r="S4099" s="2" t="n">
        <v>0.0638</v>
      </c>
    </row>
    <row r="4100">
      <c r="A4100" s="2" t="n">
        <v>49954.06915586424</v>
      </c>
      <c r="B4100" s="2" t="n">
        <v>0.1</v>
      </c>
      <c r="C4100" s="14" t="n">
        <v>745.5670724769283</v>
      </c>
      <c r="M4100" t="inlineStr">
        <is>
          <t>Sugar1969</t>
        </is>
      </c>
      <c r="Q4100" t="n">
        <v>1</v>
      </c>
      <c r="R4100" s="2" t="n">
        <v>49954.2315</v>
      </c>
      <c r="S4100" s="2" t="n">
        <v>0.0638</v>
      </c>
    </row>
    <row r="4101">
      <c r="A4101" s="2" t="n">
        <v>49961.32817513144</v>
      </c>
      <c r="B4101" s="2" t="n">
        <v>0.1</v>
      </c>
      <c r="C4101" s="14" t="n">
        <v>7460.833269406095</v>
      </c>
      <c r="E4101" s="3" t="inlineStr">
        <is>
          <t>059003.000096</t>
        </is>
      </c>
      <c r="F4101" s="3" t="inlineStr">
        <is>
          <t>059003.000269</t>
        </is>
      </c>
      <c r="G4101" s="1" t="n">
        <v>23647.77</v>
      </c>
      <c r="H4101" t="inlineStr">
        <is>
          <t>e</t>
        </is>
      </c>
      <c r="I4101" t="inlineStr">
        <is>
          <t>13/2</t>
        </is>
      </c>
      <c r="J4101" s="1" t="n">
        <v>73609.10000000001</v>
      </c>
      <c r="K4101" t="inlineStr">
        <is>
          <t>o</t>
        </is>
      </c>
      <c r="L4101" t="inlineStr">
        <is>
          <t>11/2</t>
        </is>
      </c>
      <c r="M4101" t="inlineStr">
        <is>
          <t>Sugar1969</t>
        </is>
      </c>
      <c r="O4101">
        <f t="array" ref="O4101">SUM(IF($A$2:$A$6785=$A4101,1,0))</f>
        <v/>
      </c>
      <c r="P4101">
        <f t="array" ref="P4101">SUM(IF($E$2:$E$6785&amp;$F$2:$F$6785=$E4101&amp;$F4101,1,0))</f>
        <v/>
      </c>
      <c r="Q4101" t="n">
        <v>10</v>
      </c>
      <c r="R4101" s="2" t="n">
        <v>49961.4906</v>
      </c>
      <c r="S4101" s="2" t="n">
        <v>0.0638</v>
      </c>
    </row>
    <row r="4102">
      <c r="A4102" s="2" t="n">
        <v>49964.00088233723</v>
      </c>
      <c r="B4102" s="2" t="n">
        <v>0.1</v>
      </c>
      <c r="C4102" s="14" t="n">
        <v>29850.93838096872</v>
      </c>
      <c r="M4102" t="inlineStr">
        <is>
          <t>Sugar1969</t>
        </is>
      </c>
      <c r="Q4102" t="n">
        <v>40</v>
      </c>
      <c r="R4102" s="2" t="n">
        <v>49964.1633</v>
      </c>
      <c r="S4102" s="2" t="n">
        <v>0.0638</v>
      </c>
    </row>
    <row r="4103">
      <c r="A4103" s="2" t="n">
        <v>49973.78940839066</v>
      </c>
      <c r="B4103" s="2" t="n">
        <v>0.1</v>
      </c>
      <c r="C4103" s="14" t="n">
        <v>3734.85020642045</v>
      </c>
      <c r="E4103" s="3" t="inlineStr">
        <is>
          <t>059003.000126</t>
        </is>
      </c>
      <c r="F4103" s="3" t="inlineStr">
        <is>
          <t>059003.000282</t>
        </is>
      </c>
      <c r="G4103" s="1" t="n">
        <v>28720.71</v>
      </c>
      <c r="H4103" t="inlineStr">
        <is>
          <t>e</t>
        </is>
      </c>
      <c r="I4103" t="inlineStr">
        <is>
          <t>9/2</t>
        </is>
      </c>
      <c r="J4103" s="1" t="n">
        <v>78694.57000000001</v>
      </c>
      <c r="K4103" t="inlineStr">
        <is>
          <t>o</t>
        </is>
      </c>
      <c r="L4103" t="inlineStr">
        <is>
          <t>11/2</t>
        </is>
      </c>
      <c r="M4103" t="inlineStr">
        <is>
          <t>Sugar1969</t>
        </is>
      </c>
      <c r="O4103">
        <f t="array" ref="O4103">SUM(IF($A$2:$A$6785=$A4103,1,0))</f>
        <v/>
      </c>
      <c r="P4103">
        <f t="array" ref="P4103">SUM(IF($E$2:$E$6785&amp;$F$2:$F$6785=$E4103&amp;$F4103,1,0))</f>
        <v/>
      </c>
      <c r="Q4103" t="n">
        <v>5</v>
      </c>
      <c r="R4103" s="2" t="n">
        <v>49973.9519</v>
      </c>
      <c r="S4103" s="2" t="n">
        <v>0.0638</v>
      </c>
    </row>
    <row r="4104">
      <c r="A4104" s="2" t="n">
        <v>49980.40722907977</v>
      </c>
      <c r="B4104" s="2" t="n">
        <v>0.1001</v>
      </c>
      <c r="C4104" s="14" t="n">
        <v>1494.882398893059</v>
      </c>
      <c r="E4104" s="3" t="inlineStr">
        <is>
          <t>059003.000084</t>
        </is>
      </c>
      <c r="F4104" s="3" t="inlineStr">
        <is>
          <t>059003.000263</t>
        </is>
      </c>
      <c r="G4104" s="1" t="n">
        <v>21755.84</v>
      </c>
      <c r="H4104" t="inlineStr">
        <is>
          <t>e</t>
        </is>
      </c>
      <c r="I4104" t="inlineStr">
        <is>
          <t>11/2</t>
        </is>
      </c>
      <c r="J4104" s="1" t="n">
        <v>71736.45</v>
      </c>
      <c r="K4104" t="inlineStr">
        <is>
          <t>o</t>
        </is>
      </c>
      <c r="L4104" t="inlineStr">
        <is>
          <t>11/2</t>
        </is>
      </c>
      <c r="M4104" t="inlineStr">
        <is>
          <t>Sugar1969</t>
        </is>
      </c>
      <c r="O4104">
        <f t="array" ref="O4104">SUM(IF($A$2:$A$6785=$A4104,1,0))</f>
        <v/>
      </c>
      <c r="P4104">
        <f t="array" ref="P4104">SUM(IF($E$2:$E$6785&amp;$F$2:$F$6785=$E4104&amp;$F4104,1,0))</f>
        <v/>
      </c>
      <c r="Q4104" t="n">
        <v>2</v>
      </c>
      <c r="R4104" s="2" t="n">
        <v>49980.5697</v>
      </c>
      <c r="S4104" s="2" t="n">
        <v>0.0638</v>
      </c>
    </row>
    <row r="4105">
      <c r="A4105" s="2" t="n">
        <v>49985.32758388069</v>
      </c>
      <c r="B4105" s="2" t="n">
        <v>0.1001</v>
      </c>
      <c r="C4105" s="14" t="n">
        <v>149558.3235180642</v>
      </c>
      <c r="E4105" s="3" t="inlineStr">
        <is>
          <t>059003.000072</t>
        </is>
      </c>
      <c r="F4105" s="3" t="inlineStr">
        <is>
          <t>059003.000255</t>
        </is>
      </c>
      <c r="G4105" s="1" t="n">
        <v>19700.9</v>
      </c>
      <c r="H4105" t="inlineStr">
        <is>
          <t>e</t>
        </is>
      </c>
      <c r="I4105" t="inlineStr">
        <is>
          <t>11/2</t>
        </is>
      </c>
      <c r="J4105" s="1" t="n">
        <v>69686.25999999999</v>
      </c>
      <c r="K4105" t="inlineStr">
        <is>
          <t>o</t>
        </is>
      </c>
      <c r="L4105" t="inlineStr">
        <is>
          <t>9/2</t>
        </is>
      </c>
      <c r="M4105" t="inlineStr">
        <is>
          <t>Sugar1969</t>
        </is>
      </c>
      <c r="O4105">
        <f t="array" ref="O4105">SUM(IF($A$2:$A$6785=$A4105,1,0))</f>
        <v/>
      </c>
      <c r="P4105">
        <f t="array" ref="P4105">SUM(IF($E$2:$E$6785&amp;$F$2:$F$6785=$E4105&amp;$F4105,1,0))</f>
        <v/>
      </c>
      <c r="Q4105" t="n">
        <v>200</v>
      </c>
      <c r="R4105" s="2" t="n">
        <v>49985.4901</v>
      </c>
      <c r="S4105" s="2" t="n">
        <v>0.0638</v>
      </c>
    </row>
    <row r="4106">
      <c r="A4106" s="2" t="n">
        <v>49988.44957204845</v>
      </c>
      <c r="B4106" s="2" t="n">
        <v>0.1001</v>
      </c>
      <c r="C4106" s="14" t="n">
        <v>14960.28017876883</v>
      </c>
      <c r="E4106" s="3" t="inlineStr">
        <is>
          <t>059003.000067</t>
        </is>
      </c>
      <c r="F4106" s="3" t="inlineStr">
        <is>
          <t>059003.000249</t>
        </is>
      </c>
      <c r="G4106" s="1" t="n">
        <v>18990.08</v>
      </c>
      <c r="H4106" t="inlineStr">
        <is>
          <t>e</t>
        </is>
      </c>
      <c r="I4106" t="inlineStr">
        <is>
          <t>7/2</t>
        </is>
      </c>
      <c r="J4106" s="1" t="n">
        <v>68978.55</v>
      </c>
      <c r="K4106" t="inlineStr">
        <is>
          <t>o</t>
        </is>
      </c>
      <c r="L4106" t="inlineStr">
        <is>
          <t>5/2</t>
        </is>
      </c>
      <c r="M4106" t="inlineStr">
        <is>
          <t>Sugar1969</t>
        </is>
      </c>
      <c r="O4106">
        <f t="array" ref="O4106">SUM(IF($A$2:$A$6785=$A4106,1,0))</f>
        <v/>
      </c>
      <c r="P4106">
        <f t="array" ref="P4106">SUM(IF($E$2:$E$6785&amp;$F$2:$F$6785=$E4106&amp;$F4106,1,0))</f>
        <v/>
      </c>
      <c r="Q4106" t="n">
        <v>20</v>
      </c>
      <c r="R4106" s="2" t="n">
        <v>49988.6122</v>
      </c>
      <c r="S4106" s="2" t="n">
        <v>0.0639</v>
      </c>
    </row>
    <row r="4107">
      <c r="A4107" s="2" t="n">
        <v>49997.10015829887</v>
      </c>
      <c r="B4107" s="2" t="n">
        <v>0.2</v>
      </c>
      <c r="C4107" s="14" t="n">
        <v>299452.1696630638</v>
      </c>
      <c r="D4107" t="inlineStr">
        <is>
          <t>**</t>
        </is>
      </c>
      <c r="E4107" s="3" t="inlineStr">
        <is>
          <t>059003.000046</t>
        </is>
      </c>
      <c r="F4107" s="3" t="inlineStr">
        <is>
          <t>059003.000218</t>
        </is>
      </c>
      <c r="G4107" s="1" t="n">
        <v>14859.96</v>
      </c>
      <c r="H4107" t="inlineStr">
        <is>
          <t>e</t>
        </is>
      </c>
      <c r="I4107" t="inlineStr">
        <is>
          <t>11/2</t>
        </is>
      </c>
      <c r="J4107" s="1" t="n">
        <v>64857.15</v>
      </c>
      <c r="K4107" t="inlineStr">
        <is>
          <t>o</t>
        </is>
      </c>
      <c r="L4107" t="inlineStr">
        <is>
          <t>9/2</t>
        </is>
      </c>
      <c r="M4107" t="inlineStr">
        <is>
          <t>Sugar1969</t>
        </is>
      </c>
      <c r="O4107">
        <f t="array" ref="O4107">SUM(IF($A$2:$A$6785=$A4107,1,0))</f>
        <v/>
      </c>
      <c r="P4107">
        <f t="array" ref="P4107">SUM(IF($E$2:$E$6785&amp;$F$2:$F$6785=$E4107&amp;$F4107,1,0))</f>
        <v/>
      </c>
      <c r="Q4107" t="n">
        <v>400</v>
      </c>
      <c r="R4107" s="2" t="n">
        <v>49997.2628</v>
      </c>
      <c r="S4107" s="2" t="n">
        <v>0.2541</v>
      </c>
    </row>
    <row r="4108">
      <c r="A4108" s="2" t="n">
        <v>49997.10015829887</v>
      </c>
      <c r="B4108" s="2" t="n">
        <v>0.2</v>
      </c>
      <c r="C4108" s="14" t="n">
        <v>299452.1696630638</v>
      </c>
      <c r="D4108" t="inlineStr">
        <is>
          <t>**</t>
        </is>
      </c>
      <c r="E4108" s="3" t="inlineStr">
        <is>
          <t>059003.000067</t>
        </is>
      </c>
      <c r="F4108" s="3" t="inlineStr">
        <is>
          <t>059003.000250</t>
        </is>
      </c>
      <c r="G4108" s="1" t="n">
        <v>18990.08</v>
      </c>
      <c r="H4108" t="inlineStr">
        <is>
          <t>e</t>
        </is>
      </c>
      <c r="I4108" t="inlineStr">
        <is>
          <t>7/2</t>
        </is>
      </c>
      <c r="J4108" s="1" t="n">
        <v>68987.07000000001</v>
      </c>
      <c r="K4108" t="inlineStr">
        <is>
          <t>o</t>
        </is>
      </c>
      <c r="L4108" t="inlineStr">
        <is>
          <t>7/2</t>
        </is>
      </c>
      <c r="M4108" t="inlineStr">
        <is>
          <t>Sugar1969</t>
        </is>
      </c>
      <c r="O4108">
        <f t="array" ref="O4108">SUM(IF($A$2:$A$6785=$A4108,1,0))</f>
        <v/>
      </c>
      <c r="P4108">
        <f t="array" ref="P4108">SUM(IF($E$2:$E$6785&amp;$F$2:$F$6785=$E4108&amp;$F4108,1,0))</f>
        <v/>
      </c>
      <c r="Q4108" t="n">
        <v>400</v>
      </c>
      <c r="R4108" s="2" t="n">
        <v>49997.2628</v>
      </c>
      <c r="S4108" s="2" t="n">
        <v>0.2541</v>
      </c>
    </row>
    <row r="4109">
      <c r="A4109" s="2" t="n">
        <v>50002.44717127894</v>
      </c>
      <c r="B4109" s="2" t="n">
        <v>0.1002</v>
      </c>
      <c r="C4109" s="14" t="n">
        <v>22470.34751244639</v>
      </c>
      <c r="E4109" s="3" t="inlineStr">
        <is>
          <t>059003.000104</t>
        </is>
      </c>
      <c r="F4109" s="3" t="inlineStr">
        <is>
          <t>059003.000271</t>
        </is>
      </c>
      <c r="G4109" s="1" t="n">
        <v>24461.24</v>
      </c>
      <c r="H4109" t="inlineStr">
        <is>
          <t>e</t>
        </is>
      </c>
      <c r="I4109" t="inlineStr">
        <is>
          <t>5/2</t>
        </is>
      </c>
      <c r="J4109" s="1" t="n">
        <v>74463.7</v>
      </c>
      <c r="K4109" t="inlineStr">
        <is>
          <t>o</t>
        </is>
      </c>
      <c r="L4109" t="inlineStr">
        <is>
          <t>3/2</t>
        </is>
      </c>
      <c r="M4109" t="inlineStr">
        <is>
          <t>Sugar1969</t>
        </is>
      </c>
      <c r="O4109">
        <f t="array" ref="O4109">SUM(IF($A$2:$A$6785=$A4109,1,0))</f>
        <v/>
      </c>
      <c r="P4109">
        <f t="array" ref="P4109">SUM(IF($E$2:$E$6785&amp;$F$2:$F$6785=$E4109&amp;$F4109,1,0))</f>
        <v/>
      </c>
      <c r="Q4109" t="n">
        <v>30</v>
      </c>
      <c r="R4109" s="2" t="n">
        <v>50002.5017</v>
      </c>
      <c r="S4109" s="2" t="n">
        <v>0.0639</v>
      </c>
    </row>
    <row r="4110">
      <c r="A4110" s="2" t="n">
        <v>50005.12402329611</v>
      </c>
      <c r="B4110" s="2" t="n">
        <v>0.1002</v>
      </c>
      <c r="C4110" s="14" t="n">
        <v>74920.24442830285</v>
      </c>
      <c r="E4110" s="3" t="inlineStr">
        <is>
          <t>059003.000046</t>
        </is>
      </c>
      <c r="F4110" s="3" t="inlineStr">
        <is>
          <t>059003.000219</t>
        </is>
      </c>
      <c r="G4110" s="1" t="n">
        <v>14859.96</v>
      </c>
      <c r="H4110" t="inlineStr">
        <is>
          <t>e</t>
        </is>
      </c>
      <c r="I4110" t="inlineStr">
        <is>
          <t>11/2</t>
        </is>
      </c>
      <c r="J4110" s="1" t="n">
        <v>64865.15</v>
      </c>
      <c r="K4110" t="inlineStr">
        <is>
          <t>o</t>
        </is>
      </c>
      <c r="L4110" t="inlineStr">
        <is>
          <t>11/2</t>
        </is>
      </c>
      <c r="M4110" t="inlineStr">
        <is>
          <t>Sugar1969</t>
        </is>
      </c>
      <c r="O4110">
        <f t="array" ref="O4110">SUM(IF($A$2:$A$6785=$A4110,1,0))</f>
        <v/>
      </c>
      <c r="P4110">
        <f t="array" ref="P4110">SUM(IF($E$2:$E$6785&amp;$F$2:$F$6785=$E4110&amp;$F4110,1,0))</f>
        <v/>
      </c>
      <c r="Q4110" t="n">
        <v>100</v>
      </c>
      <c r="R4110" s="2" t="n">
        <v>50005.1785</v>
      </c>
      <c r="S4110" s="2" t="n">
        <v>0.0639</v>
      </c>
    </row>
    <row r="4111">
      <c r="A4111" s="2" t="n">
        <v>50027.39058570674</v>
      </c>
      <c r="B4111" s="2" t="n">
        <v>0.1003</v>
      </c>
      <c r="C4111" s="14" t="n">
        <v>22523.73453114576</v>
      </c>
      <c r="M4111" t="inlineStr">
        <is>
          <t>Sugar1969</t>
        </is>
      </c>
      <c r="Q4111" t="n">
        <v>30</v>
      </c>
      <c r="R4111" s="2" t="n">
        <v>50027.4452</v>
      </c>
      <c r="S4111" s="2" t="n">
        <v>0.0639</v>
      </c>
    </row>
    <row r="4112">
      <c r="A4112" s="2" t="n">
        <v>50035.07608610398</v>
      </c>
      <c r="B4112" s="2" t="n">
        <v>0.1003</v>
      </c>
      <c r="C4112" s="14" t="n">
        <v>7513.399600583889</v>
      </c>
      <c r="M4112" t="inlineStr">
        <is>
          <t>Sugar1969</t>
        </is>
      </c>
      <c r="Q4112" t="n">
        <v>10</v>
      </c>
      <c r="R4112" s="2" t="n">
        <v>50035.1307</v>
      </c>
      <c r="S4112" s="2" t="n">
        <v>0.064</v>
      </c>
    </row>
    <row r="4113">
      <c r="A4113" s="2" t="n">
        <v>50042.51045737914</v>
      </c>
      <c r="B4113" s="2" t="n">
        <v>0.1003</v>
      </c>
      <c r="C4113" s="14" t="n">
        <v>751.8710575010465</v>
      </c>
      <c r="M4113" t="inlineStr">
        <is>
          <t>Sugar1969</t>
        </is>
      </c>
      <c r="Q4113" t="n">
        <v>1</v>
      </c>
      <c r="R4113" s="2" t="n">
        <v>50042.5651</v>
      </c>
      <c r="S4113" s="2" t="n">
        <v>0.064</v>
      </c>
    </row>
    <row r="4114">
      <c r="A4114" s="2" t="n">
        <v>50048.44412790234</v>
      </c>
      <c r="B4114" s="2" t="n">
        <v>0.1003</v>
      </c>
      <c r="C4114" s="14" t="n">
        <v>300918.0415078728</v>
      </c>
      <c r="E4114" s="3" t="inlineStr">
        <is>
          <t>059003.000070</t>
        </is>
      </c>
      <c r="F4114" s="3" t="inlineStr">
        <is>
          <t>059003.000252</t>
        </is>
      </c>
      <c r="G4114" s="1" t="n">
        <v>19360.1</v>
      </c>
      <c r="H4114" t="inlineStr">
        <is>
          <t>e</t>
        </is>
      </c>
      <c r="I4114" t="inlineStr">
        <is>
          <t>13/2</t>
        </is>
      </c>
      <c r="J4114" s="1" t="n">
        <v>69408.50999999999</v>
      </c>
      <c r="K4114" t="inlineStr">
        <is>
          <t>o</t>
        </is>
      </c>
      <c r="L4114" t="inlineStr">
        <is>
          <t>11/2</t>
        </is>
      </c>
      <c r="M4114" t="inlineStr">
        <is>
          <t>Sugar1969</t>
        </is>
      </c>
      <c r="O4114">
        <f t="array" ref="O4114">SUM(IF($A$2:$A$6785=$A4114,1,0))</f>
        <v/>
      </c>
      <c r="P4114">
        <f t="array" ref="P4114">SUM(IF($E$2:$E$6785&amp;$F$2:$F$6785=$E4114&amp;$F4114,1,0))</f>
        <v/>
      </c>
      <c r="Q4114" t="n">
        <v>400</v>
      </c>
      <c r="R4114" s="2" t="n">
        <v>50048.4987</v>
      </c>
      <c r="S4114" s="2" t="n">
        <v>0.064</v>
      </c>
    </row>
    <row r="4115">
      <c r="A4115" s="2" t="n">
        <v>50052.25133207381</v>
      </c>
      <c r="B4115" s="2" t="n">
        <v>0.1004</v>
      </c>
      <c r="C4115" s="14" t="n">
        <v>15051.34512667104</v>
      </c>
      <c r="E4115" s="3" t="inlineStr">
        <is>
          <t>059003.000060</t>
        </is>
      </c>
      <c r="F4115" s="3" t="inlineStr">
        <is>
          <t>059003.000238</t>
        </is>
      </c>
      <c r="G4115" s="1" t="n">
        <v>17627</v>
      </c>
      <c r="H4115" t="inlineStr">
        <is>
          <t>e</t>
        </is>
      </c>
      <c r="I4115" t="inlineStr">
        <is>
          <t>9/2</t>
        </is>
      </c>
      <c r="J4115" s="1" t="n">
        <v>67679.21000000001</v>
      </c>
      <c r="K4115" t="inlineStr">
        <is>
          <t>o</t>
        </is>
      </c>
      <c r="L4115" t="inlineStr">
        <is>
          <t>7/2</t>
        </is>
      </c>
      <c r="M4115" t="inlineStr">
        <is>
          <t>Sugar1969</t>
        </is>
      </c>
      <c r="O4115">
        <f t="array" ref="O4115">SUM(IF($A$2:$A$6785=$A4115,1,0))</f>
        <v/>
      </c>
      <c r="P4115">
        <f t="array" ref="P4115">SUM(IF($E$2:$E$6785&amp;$F$2:$F$6785=$E4115&amp;$F4115,1,0))</f>
        <v/>
      </c>
      <c r="Q4115" t="n">
        <v>20</v>
      </c>
      <c r="R4115" s="2" t="n">
        <v>50052.3059</v>
      </c>
      <c r="S4115" s="2" t="n">
        <v>0.064</v>
      </c>
    </row>
    <row r="4116">
      <c r="A4116" s="2" t="n">
        <v>50082.26247313982</v>
      </c>
      <c r="B4116" s="2" t="n">
        <v>0.1005</v>
      </c>
      <c r="C4116" s="14" t="n">
        <v>22641.43670153869</v>
      </c>
      <c r="E4116" s="3" t="inlineStr">
        <is>
          <t>059003.000081</t>
        </is>
      </c>
      <c r="F4116" s="3" t="inlineStr">
        <is>
          <t>059003.000260</t>
        </is>
      </c>
      <c r="G4116" s="1" t="n">
        <v>21418.84</v>
      </c>
      <c r="H4116" t="inlineStr">
        <is>
          <t>e</t>
        </is>
      </c>
      <c r="I4116" t="inlineStr">
        <is>
          <t>5/2</t>
        </is>
      </c>
      <c r="J4116" s="1" t="n">
        <v>71501</v>
      </c>
      <c r="K4116" t="inlineStr">
        <is>
          <t>o</t>
        </is>
      </c>
      <c r="L4116" t="inlineStr">
        <is>
          <t>3/2</t>
        </is>
      </c>
      <c r="M4116" t="inlineStr">
        <is>
          <t>Sugar1969</t>
        </is>
      </c>
      <c r="O4116">
        <f t="array" ref="O4116">SUM(IF($A$2:$A$6785=$A4116,1,0))</f>
        <v/>
      </c>
      <c r="P4116">
        <f t="array" ref="P4116">SUM(IF($E$2:$E$6785&amp;$F$2:$F$6785=$E4116&amp;$F4116,1,0))</f>
        <v/>
      </c>
      <c r="Q4116" t="n">
        <v>30</v>
      </c>
      <c r="R4116" s="2" t="n">
        <v>50082.3172</v>
      </c>
      <c r="S4116" s="2" t="n">
        <v>0.0641</v>
      </c>
    </row>
    <row r="4117">
      <c r="A4117" s="2" t="n">
        <v>50089.58609827375</v>
      </c>
      <c r="B4117" s="2" t="n">
        <v>0.1005</v>
      </c>
      <c r="C4117" s="14" t="n">
        <v>2265.717302464788</v>
      </c>
      <c r="M4117" t="inlineStr">
        <is>
          <t>Sugar1969</t>
        </is>
      </c>
      <c r="Q4117" t="n">
        <v>3</v>
      </c>
      <c r="R4117" s="2" t="n">
        <v>50089.6408</v>
      </c>
      <c r="S4117" s="2" t="n">
        <v>0.0641</v>
      </c>
    </row>
    <row r="4118">
      <c r="A4118" s="2" t="n">
        <v>50099.62173146307</v>
      </c>
      <c r="B4118" s="2" t="n">
        <v>0.1494</v>
      </c>
      <c r="C4118" s="14" t="n">
        <v>3779.791156700779</v>
      </c>
      <c r="D4118" t="inlineStr">
        <is>
          <t>cl</t>
        </is>
      </c>
      <c r="E4118" s="3" t="inlineStr">
        <is>
          <t>059003.000069</t>
        </is>
      </c>
      <c r="F4118" s="3" t="inlineStr">
        <is>
          <t>059003.000252</t>
        </is>
      </c>
      <c r="G4118" s="1" t="n">
        <v>19308.93</v>
      </c>
      <c r="H4118" t="inlineStr">
        <is>
          <t>e</t>
        </is>
      </c>
      <c r="I4118" t="inlineStr">
        <is>
          <t>11/2</t>
        </is>
      </c>
      <c r="J4118" s="1" t="n">
        <v>69408.50999999999</v>
      </c>
      <c r="K4118" t="inlineStr">
        <is>
          <t>o</t>
        </is>
      </c>
      <c r="L4118" t="inlineStr">
        <is>
          <t>11/2</t>
        </is>
      </c>
      <c r="M4118" t="inlineStr">
        <is>
          <t>Sugar1969</t>
        </is>
      </c>
      <c r="O4118">
        <f t="array" ref="O4118">SUM(IF($A$2:$A$6785=$A4118,1,0))</f>
        <v/>
      </c>
      <c r="P4118">
        <f t="array" ref="P4118">SUM(IF($E$2:$E$6785&amp;$F$2:$F$6785=$E4118&amp;$F4118,1,0))</f>
        <v/>
      </c>
      <c r="Q4118" t="n">
        <v>5</v>
      </c>
      <c r="R4118" s="2" t="n">
        <v>50099.6764</v>
      </c>
      <c r="S4118" s="2" t="n">
        <v>0.1282</v>
      </c>
    </row>
    <row r="4119">
      <c r="A4119" s="2" t="n">
        <v>50100.4778981369</v>
      </c>
      <c r="B4119" s="2" t="n">
        <v>0.1006</v>
      </c>
      <c r="C4119" s="14" t="n">
        <v>7560.196006320504</v>
      </c>
      <c r="M4119" t="inlineStr">
        <is>
          <t>Sugar1969</t>
        </is>
      </c>
      <c r="Q4119" t="n">
        <v>10</v>
      </c>
      <c r="R4119" s="2" t="n">
        <v>50100.5326</v>
      </c>
      <c r="S4119" s="2" t="n">
        <v>0.0641</v>
      </c>
    </row>
    <row r="4120">
      <c r="A4120" s="2" t="n">
        <v>50119.88755448411</v>
      </c>
      <c r="B4120" s="2" t="n">
        <v>0.1006</v>
      </c>
      <c r="C4120" s="14" t="n">
        <v>75741.16420185826</v>
      </c>
      <c r="E4120" s="3" t="inlineStr">
        <is>
          <t>059003.000063</t>
        </is>
      </c>
      <c r="F4120" s="3" t="inlineStr">
        <is>
          <t>059003.000243</t>
        </is>
      </c>
      <c r="G4120" s="1" t="n">
        <v>18211.76</v>
      </c>
      <c r="H4120" t="inlineStr">
        <is>
          <t>e</t>
        </is>
      </c>
      <c r="I4120" t="inlineStr">
        <is>
          <t>5/2</t>
        </is>
      </c>
      <c r="J4120" s="1" t="n">
        <v>68331.75</v>
      </c>
      <c r="K4120" t="inlineStr">
        <is>
          <t>o</t>
        </is>
      </c>
      <c r="L4120" t="inlineStr">
        <is>
          <t>7/2</t>
        </is>
      </c>
      <c r="M4120" t="inlineStr">
        <is>
          <t>Sugar1969</t>
        </is>
      </c>
      <c r="O4120">
        <f t="array" ref="O4120">SUM(IF($A$2:$A$6785=$A4120,1,0))</f>
        <v/>
      </c>
      <c r="P4120">
        <f t="array" ref="P4120">SUM(IF($E$2:$E$6785&amp;$F$2:$F$6785=$E4120&amp;$F4120,1,0))</f>
        <v/>
      </c>
      <c r="Q4120" t="n">
        <v>100</v>
      </c>
      <c r="R4120" s="2" t="n">
        <v>50119.9424</v>
      </c>
      <c r="S4120" s="2" t="n">
        <v>0.0641</v>
      </c>
    </row>
    <row r="4121">
      <c r="A4121" s="2" t="n">
        <v>50128.92973446201</v>
      </c>
      <c r="B4121" s="2" t="n">
        <v>0.1007</v>
      </c>
      <c r="C4121" s="14" t="n">
        <v>758.0606443905244</v>
      </c>
      <c r="M4121" t="inlineStr">
        <is>
          <t>Sugar1969</t>
        </is>
      </c>
      <c r="Q4121" t="n">
        <v>1</v>
      </c>
      <c r="R4121" s="2" t="n">
        <v>50128.9845</v>
      </c>
      <c r="S4121" s="2" t="n">
        <v>0.06419999999999999</v>
      </c>
    </row>
    <row r="4122">
      <c r="A4122" s="2" t="n">
        <v>50133.04996670217</v>
      </c>
      <c r="B4122" s="2" t="n">
        <v>0.1007</v>
      </c>
      <c r="C4122" s="14" t="n">
        <v>303342.5922856437</v>
      </c>
      <c r="E4122" s="3" t="inlineStr">
        <is>
          <t>059003.000064</t>
        </is>
      </c>
      <c r="F4122" s="3" t="inlineStr">
        <is>
          <t>059003.000244</t>
        </is>
      </c>
      <c r="G4122" s="1" t="n">
        <v>18241.54</v>
      </c>
      <c r="H4122" t="inlineStr">
        <is>
          <t>e</t>
        </is>
      </c>
      <c r="I4122" t="inlineStr">
        <is>
          <t>11/2</t>
        </is>
      </c>
      <c r="J4122" s="1" t="n">
        <v>68374.53999999999</v>
      </c>
      <c r="K4122" t="inlineStr">
        <is>
          <t>o</t>
        </is>
      </c>
      <c r="L4122" t="inlineStr">
        <is>
          <t>9/2</t>
        </is>
      </c>
      <c r="M4122" t="inlineStr">
        <is>
          <t>Sugar1969</t>
        </is>
      </c>
      <c r="O4122">
        <f t="array" ref="O4122">SUM(IF($A$2:$A$6785=$A4122,1,0))</f>
        <v/>
      </c>
      <c r="P4122">
        <f t="array" ref="P4122">SUM(IF($E$2:$E$6785&amp;$F$2:$F$6785=$E4122&amp;$F4122,1,0))</f>
        <v/>
      </c>
      <c r="Q4122" t="n">
        <v>400</v>
      </c>
      <c r="R4122" s="2" t="n">
        <v>50133.1048</v>
      </c>
      <c r="S4122" s="2" t="n">
        <v>0.06419999999999999</v>
      </c>
    </row>
    <row r="4123">
      <c r="A4123" s="2" t="n">
        <v>50149.77394311676</v>
      </c>
      <c r="B4123" s="2" t="n">
        <v>0.1008</v>
      </c>
      <c r="C4123" s="14" t="n">
        <v>15191.1592575447</v>
      </c>
      <c r="E4123" s="3" t="inlineStr">
        <is>
          <t>059003.000135</t>
        </is>
      </c>
      <c r="F4123" s="3" t="inlineStr">
        <is>
          <t>059003.000292</t>
        </is>
      </c>
      <c r="G4123" s="1" t="n">
        <v>31254.71</v>
      </c>
      <c r="H4123" t="inlineStr">
        <is>
          <t>e</t>
        </is>
      </c>
      <c r="I4123" t="inlineStr">
        <is>
          <t>7/2</t>
        </is>
      </c>
      <c r="J4123" s="1" t="n">
        <v>81404.52</v>
      </c>
      <c r="K4123" t="inlineStr">
        <is>
          <t>o</t>
        </is>
      </c>
      <c r="L4123" t="inlineStr">
        <is>
          <t>5/2</t>
        </is>
      </c>
      <c r="M4123" t="inlineStr">
        <is>
          <t>Sugar1969</t>
        </is>
      </c>
      <c r="O4123">
        <f t="array" ref="O4123">SUM(IF($A$2:$A$6785=$A4123,1,0))</f>
        <v/>
      </c>
      <c r="P4123">
        <f t="array" ref="P4123">SUM(IF($E$2:$E$6785&amp;$F$2:$F$6785=$E4123&amp;$F4123,1,0))</f>
        <v/>
      </c>
      <c r="Q4123" t="n">
        <v>20</v>
      </c>
      <c r="R4123" s="2" t="n">
        <v>50149.8287</v>
      </c>
      <c r="S4123" s="2" t="n">
        <v>0.06419999999999999</v>
      </c>
    </row>
    <row r="4124">
      <c r="A4124" s="2" t="n">
        <v>50164.99309796129</v>
      </c>
      <c r="B4124" s="2" t="n">
        <v>0.1497</v>
      </c>
      <c r="C4124" s="14" t="n">
        <v>228195.68768325</v>
      </c>
      <c r="D4124" t="inlineStr">
        <is>
          <t>cl</t>
        </is>
      </c>
      <c r="E4124" s="3" t="inlineStr">
        <is>
          <t>059003.000054</t>
        </is>
      </c>
      <c r="F4124" s="3" t="inlineStr">
        <is>
          <t>059003.000229</t>
        </is>
      </c>
      <c r="G4124" s="1" t="n">
        <v>16516.15</v>
      </c>
      <c r="H4124" t="inlineStr">
        <is>
          <t>e</t>
        </is>
      </c>
      <c r="I4124" t="inlineStr">
        <is>
          <t>7/2</t>
        </is>
      </c>
      <c r="J4124" s="1" t="n">
        <v>66681.14</v>
      </c>
      <c r="K4124" t="inlineStr">
        <is>
          <t>o</t>
        </is>
      </c>
      <c r="L4124" t="inlineStr">
        <is>
          <t>5/2</t>
        </is>
      </c>
      <c r="M4124" t="inlineStr">
        <is>
          <t>Sugar1969</t>
        </is>
      </c>
      <c r="O4124">
        <f t="array" ref="O4124">SUM(IF($A$2:$A$6785=$A4124,1,0))</f>
        <v/>
      </c>
      <c r="P4124">
        <f t="array" ref="P4124">SUM(IF($E$2:$E$6785&amp;$F$2:$F$6785=$E4124&amp;$F4124,1,0))</f>
        <v/>
      </c>
      <c r="Q4124" t="n">
        <v>300</v>
      </c>
      <c r="R4124" s="2" t="n">
        <v>50165.048</v>
      </c>
      <c r="S4124" s="2" t="n">
        <v>0.1285</v>
      </c>
    </row>
    <row r="4125">
      <c r="A4125" s="2" t="n">
        <v>50166.90497857629</v>
      </c>
      <c r="B4125" s="2" t="n">
        <v>0.1498</v>
      </c>
      <c r="C4125" s="14" t="n">
        <v>76078.9829998708</v>
      </c>
      <c r="D4125" t="inlineStr">
        <is>
          <t>cl</t>
        </is>
      </c>
      <c r="E4125" s="3" t="inlineStr">
        <is>
          <t>059003.000093</t>
        </is>
      </c>
      <c r="F4125" s="3" t="inlineStr">
        <is>
          <t>059003.000269</t>
        </is>
      </c>
      <c r="G4125" s="1" t="n">
        <v>23442.25</v>
      </c>
      <c r="H4125" t="inlineStr">
        <is>
          <t>e</t>
        </is>
      </c>
      <c r="I4125" t="inlineStr">
        <is>
          <t>11/2</t>
        </is>
      </c>
      <c r="J4125" s="1" t="n">
        <v>73609.10000000001</v>
      </c>
      <c r="K4125" t="inlineStr">
        <is>
          <t>o</t>
        </is>
      </c>
      <c r="L4125" t="inlineStr">
        <is>
          <t>11/2</t>
        </is>
      </c>
      <c r="M4125" t="inlineStr">
        <is>
          <t>Sugar1969</t>
        </is>
      </c>
      <c r="O4125">
        <f t="array" ref="O4125">SUM(IF($A$2:$A$6785=$A4125,1,0))</f>
        <v/>
      </c>
      <c r="P4125">
        <f t="array" ref="P4125">SUM(IF($E$2:$E$6785&amp;$F$2:$F$6785=$E4125&amp;$F4125,1,0))</f>
        <v/>
      </c>
      <c r="Q4125" t="n">
        <v>100</v>
      </c>
      <c r="R4125" s="2" t="n">
        <v>50166.9599</v>
      </c>
      <c r="S4125" s="2" t="n">
        <v>0.1285</v>
      </c>
    </row>
    <row r="4126">
      <c r="A4126" s="2" t="n">
        <v>50201.22974767748</v>
      </c>
      <c r="B4126" s="2" t="n">
        <v>0.101</v>
      </c>
      <c r="C4126" s="14" t="n">
        <v>7632.615477265679</v>
      </c>
      <c r="E4126" s="3" t="inlineStr">
        <is>
          <t>059003.000082</t>
        </is>
      </c>
      <c r="F4126" s="3" t="inlineStr">
        <is>
          <t>059003.000263</t>
        </is>
      </c>
      <c r="G4126" s="1" t="n">
        <v>21535.17</v>
      </c>
      <c r="H4126" t="inlineStr">
        <is>
          <t>e</t>
        </is>
      </c>
      <c r="I4126" t="inlineStr">
        <is>
          <t>9/2</t>
        </is>
      </c>
      <c r="J4126" s="1" t="n">
        <v>71736.45</v>
      </c>
      <c r="K4126" t="inlineStr">
        <is>
          <t>o</t>
        </is>
      </c>
      <c r="L4126" t="inlineStr">
        <is>
          <t>11/2</t>
        </is>
      </c>
      <c r="M4126" t="inlineStr">
        <is>
          <t>Sugar1969</t>
        </is>
      </c>
      <c r="O4126">
        <f t="array" ref="O4126">SUM(IF($A$2:$A$6785=$A4126,1,0))</f>
        <v/>
      </c>
      <c r="P4126">
        <f t="array" ref="P4126">SUM(IF($E$2:$E$6785&amp;$F$2:$F$6785=$E4126&amp;$F4126,1,0))</f>
        <v/>
      </c>
      <c r="Q4126" t="n">
        <v>10</v>
      </c>
      <c r="R4126" s="2" t="n">
        <v>50201.2846</v>
      </c>
      <c r="S4126" s="2" t="n">
        <v>0.0643</v>
      </c>
    </row>
    <row r="4127">
      <c r="A4127" s="2" t="n">
        <v>50204.93436759659</v>
      </c>
      <c r="B4127" s="2" t="n">
        <v>0.101</v>
      </c>
      <c r="C4127" s="14" t="n">
        <v>4581.171561800172</v>
      </c>
      <c r="E4127" s="3" t="inlineStr">
        <is>
          <t>059003.000111</t>
        </is>
      </c>
      <c r="F4127" s="3" t="inlineStr">
        <is>
          <t>059003.000275</t>
        </is>
      </c>
      <c r="G4127" s="1" t="n">
        <v>25409.74</v>
      </c>
      <c r="H4127" t="inlineStr">
        <is>
          <t>e</t>
        </is>
      </c>
      <c r="I4127" t="inlineStr">
        <is>
          <t>7/2</t>
        </is>
      </c>
      <c r="J4127" s="1" t="n">
        <v>75614.81</v>
      </c>
      <c r="K4127" t="inlineStr">
        <is>
          <t>o</t>
        </is>
      </c>
      <c r="L4127" t="inlineStr">
        <is>
          <t>5/2</t>
        </is>
      </c>
      <c r="M4127" t="inlineStr">
        <is>
          <t>Sugar1969</t>
        </is>
      </c>
      <c r="O4127">
        <f t="array" ref="O4127">SUM(IF($A$2:$A$6785=$A4127,1,0))</f>
        <v/>
      </c>
      <c r="P4127">
        <f t="array" ref="P4127">SUM(IF($E$2:$E$6785&amp;$F$2:$F$6785=$E4127&amp;$F4127,1,0))</f>
        <v/>
      </c>
      <c r="Q4127" t="n">
        <v>6</v>
      </c>
      <c r="R4127" s="2" t="n">
        <v>50204.9893</v>
      </c>
      <c r="S4127" s="2" t="n">
        <v>0.0643</v>
      </c>
    </row>
    <row r="4128">
      <c r="A4128" s="2" t="n">
        <v>50210.3292197269</v>
      </c>
      <c r="B4128" s="2" t="n">
        <v>0.101</v>
      </c>
      <c r="C4128" s="14" t="n">
        <v>45835.05454644984</v>
      </c>
      <c r="M4128" t="inlineStr">
        <is>
          <t>Sugar1969</t>
        </is>
      </c>
      <c r="Q4128" t="n">
        <v>60</v>
      </c>
      <c r="R4128" s="2" t="n">
        <v>50210.3842</v>
      </c>
      <c r="S4128" s="2" t="n">
        <v>0.3</v>
      </c>
    </row>
    <row r="4129">
      <c r="A4129" s="2" t="n">
        <v>50213.18124804169</v>
      </c>
      <c r="B4129" s="2" t="n">
        <v>0.101</v>
      </c>
      <c r="C4129" s="14" t="n">
        <v>22923.69780971435</v>
      </c>
      <c r="E4129" s="3" t="inlineStr">
        <is>
          <t>059003.000101</t>
        </is>
      </c>
      <c r="F4129" s="3" t="inlineStr">
        <is>
          <t>059003.000271</t>
        </is>
      </c>
      <c r="G4129" s="1" t="n">
        <v>24250.62</v>
      </c>
      <c r="H4129" t="inlineStr">
        <is>
          <t>e</t>
        </is>
      </c>
      <c r="I4129" t="inlineStr">
        <is>
          <t>3/2</t>
        </is>
      </c>
      <c r="J4129" s="1" t="n">
        <v>74463.7</v>
      </c>
      <c r="K4129" t="inlineStr">
        <is>
          <t>o</t>
        </is>
      </c>
      <c r="L4129" t="inlineStr">
        <is>
          <t>3/2</t>
        </is>
      </c>
      <c r="M4129" t="inlineStr">
        <is>
          <t>Sugar1969</t>
        </is>
      </c>
      <c r="O4129">
        <f t="array" ref="O4129">SUM(IF($A$2:$A$6785=$A4129,1,0))</f>
        <v/>
      </c>
      <c r="P4129">
        <f t="array" ref="P4129">SUM(IF($E$2:$E$6785&amp;$F$2:$F$6785=$E4129&amp;$F4129,1,0))</f>
        <v/>
      </c>
      <c r="Q4129" t="n">
        <v>30</v>
      </c>
      <c r="R4129" s="2" t="n">
        <v>50213.2362</v>
      </c>
      <c r="S4129" s="2" t="n">
        <v>0.0644</v>
      </c>
    </row>
    <row r="4130">
      <c r="A4130" s="2" t="n">
        <v>50224.78214362737</v>
      </c>
      <c r="B4130" s="2" t="n">
        <v>0.1011</v>
      </c>
      <c r="C4130" s="14" t="n">
        <v>764.9602316134645</v>
      </c>
      <c r="M4130" t="inlineStr">
        <is>
          <t>Sugar1969</t>
        </is>
      </c>
      <c r="Q4130" t="n">
        <v>1</v>
      </c>
      <c r="R4130" s="2" t="n">
        <v>50224.8371</v>
      </c>
      <c r="S4130" s="2" t="n">
        <v>0.0644</v>
      </c>
    </row>
    <row r="4131">
      <c r="A4131" s="2" t="n">
        <v>50227.04831112987</v>
      </c>
      <c r="B4131" s="2" t="n">
        <v>0.1011</v>
      </c>
      <c r="C4131" s="14" t="n">
        <v>2295.371372750997</v>
      </c>
      <c r="M4131" t="inlineStr">
        <is>
          <t>Sugar1969</t>
        </is>
      </c>
      <c r="Q4131" t="n">
        <v>3</v>
      </c>
      <c r="R4131" s="2" t="n">
        <v>50227.1033</v>
      </c>
      <c r="S4131" s="2" t="n">
        <v>0.0644</v>
      </c>
    </row>
    <row r="4132">
      <c r="A4132" s="2" t="n">
        <v>50260.19721762323</v>
      </c>
      <c r="B4132" s="2" t="n">
        <v>0.1012</v>
      </c>
      <c r="C4132" s="14" t="n">
        <v>38375.93017392221</v>
      </c>
      <c r="E4132" s="3" t="inlineStr">
        <is>
          <t>059003.000108</t>
        </is>
      </c>
      <c r="F4132" s="3" t="inlineStr">
        <is>
          <t>059003.000272</t>
        </is>
      </c>
      <c r="G4132" s="1" t="n">
        <v>25033.91</v>
      </c>
      <c r="H4132" t="inlineStr">
        <is>
          <t>e</t>
        </is>
      </c>
      <c r="I4132" t="inlineStr">
        <is>
          <t>9/2</t>
        </is>
      </c>
      <c r="J4132" s="1" t="n">
        <v>75294</v>
      </c>
      <c r="K4132" t="inlineStr">
        <is>
          <t>o</t>
        </is>
      </c>
      <c r="L4132" t="inlineStr">
        <is>
          <t>7/2</t>
        </is>
      </c>
      <c r="M4132" t="inlineStr">
        <is>
          <t>Sugar1969</t>
        </is>
      </c>
      <c r="O4132">
        <f t="array" ref="O4132">SUM(IF($A$2:$A$6785=$A4132,1,0))</f>
        <v/>
      </c>
      <c r="P4132">
        <f t="array" ref="P4132">SUM(IF($E$2:$E$6785&amp;$F$2:$F$6785=$E4132&amp;$F4132,1,0))</f>
        <v/>
      </c>
      <c r="Q4132" t="n">
        <v>50</v>
      </c>
      <c r="R4132" s="2" t="n">
        <v>50260.2523</v>
      </c>
      <c r="S4132" s="2" t="n">
        <v>0.0645</v>
      </c>
    </row>
    <row r="4133">
      <c r="A4133" s="2" t="n">
        <v>50268.46118234075</v>
      </c>
      <c r="B4133" s="2" t="n">
        <v>0.1012</v>
      </c>
      <c r="C4133" s="14" t="n">
        <v>230434.8898284072</v>
      </c>
      <c r="E4133" s="3" t="inlineStr">
        <is>
          <t>059003.000062</t>
        </is>
      </c>
      <c r="F4133" s="3" t="inlineStr">
        <is>
          <t>059003.000243</t>
        </is>
      </c>
      <c r="G4133" s="1" t="n">
        <v>18063.36</v>
      </c>
      <c r="H4133" t="inlineStr">
        <is>
          <t>e</t>
        </is>
      </c>
      <c r="I4133" t="inlineStr">
        <is>
          <t>9/2</t>
        </is>
      </c>
      <c r="J4133" s="1" t="n">
        <v>68331.75</v>
      </c>
      <c r="K4133" t="inlineStr">
        <is>
          <t>o</t>
        </is>
      </c>
      <c r="L4133" t="inlineStr">
        <is>
          <t>7/2</t>
        </is>
      </c>
      <c r="M4133" t="inlineStr">
        <is>
          <t>Sugar1969</t>
        </is>
      </c>
      <c r="O4133">
        <f t="array" ref="O4133">SUM(IF($A$2:$A$6785=$A4133,1,0))</f>
        <v/>
      </c>
      <c r="P4133">
        <f t="array" ref="P4133">SUM(IF($E$2:$E$6785&amp;$F$2:$F$6785=$E4133&amp;$F4133,1,0))</f>
        <v/>
      </c>
      <c r="Q4133" t="n">
        <v>300</v>
      </c>
      <c r="R4133" s="2" t="n">
        <v>50268.5163</v>
      </c>
      <c r="S4133" s="2" t="n">
        <v>0.0645</v>
      </c>
    </row>
    <row r="4134">
      <c r="A4134" s="2" t="n">
        <v>50282.33319108782</v>
      </c>
      <c r="B4134" s="2" t="n">
        <v>0.1013</v>
      </c>
      <c r="C4134" s="14" t="n">
        <v>4614.721227075733</v>
      </c>
      <c r="E4134" s="3" t="inlineStr">
        <is>
          <t>059003.000088</t>
        </is>
      </c>
      <c r="F4134" s="3" t="inlineStr">
        <is>
          <t>059003.000266</t>
        </is>
      </c>
      <c r="G4134" s="1" t="n">
        <v>22747.69</v>
      </c>
      <c r="H4134" t="inlineStr">
        <is>
          <t>e</t>
        </is>
      </c>
      <c r="I4134" t="inlineStr">
        <is>
          <t>9/2</t>
        </is>
      </c>
      <c r="J4134" s="1" t="n">
        <v>73029.89999999999</v>
      </c>
      <c r="K4134" t="inlineStr">
        <is>
          <t>o</t>
        </is>
      </c>
      <c r="L4134" t="inlineStr">
        <is>
          <t>9/2</t>
        </is>
      </c>
      <c r="M4134" t="inlineStr">
        <is>
          <t>Sugar1969</t>
        </is>
      </c>
      <c r="O4134">
        <f t="array" ref="O4134">SUM(IF($A$2:$A$6785=$A4134,1,0))</f>
        <v/>
      </c>
      <c r="P4134">
        <f t="array" ref="P4134">SUM(IF($E$2:$E$6785&amp;$F$2:$F$6785=$E4134&amp;$F4134,1,0))</f>
        <v/>
      </c>
      <c r="Q4134" t="n">
        <v>6</v>
      </c>
      <c r="R4134" s="2" t="n">
        <v>50282.3883</v>
      </c>
      <c r="S4134" s="2" t="n">
        <v>0.0645</v>
      </c>
    </row>
    <row r="4135">
      <c r="A4135" s="2" t="n">
        <v>50283.92650601011</v>
      </c>
      <c r="B4135" s="2" t="n">
        <v>0.1013</v>
      </c>
      <c r="C4135" s="14" t="n">
        <v>1538.471119589953</v>
      </c>
      <c r="E4135" s="3" t="inlineStr">
        <is>
          <t>059003.000064</t>
        </is>
      </c>
      <c r="F4135" s="3" t="inlineStr">
        <is>
          <t>059003.000246</t>
        </is>
      </c>
      <c r="G4135" s="1" t="n">
        <v>18241.54</v>
      </c>
      <c r="H4135" t="inlineStr">
        <is>
          <t>e</t>
        </is>
      </c>
      <c r="I4135" t="inlineStr">
        <is>
          <t>11/2</t>
        </is>
      </c>
      <c r="J4135" s="1" t="n">
        <v>68525.62</v>
      </c>
      <c r="K4135" t="inlineStr">
        <is>
          <t>o</t>
        </is>
      </c>
      <c r="L4135" t="inlineStr">
        <is>
          <t>11/2</t>
        </is>
      </c>
      <c r="M4135" t="inlineStr">
        <is>
          <t>Sugar1969</t>
        </is>
      </c>
      <c r="O4135">
        <f t="array" ref="O4135">SUM(IF($A$2:$A$6785=$A4135,1,0))</f>
        <v/>
      </c>
      <c r="P4135">
        <f t="array" ref="P4135">SUM(IF($E$2:$E$6785&amp;$F$2:$F$6785=$E4135&amp;$F4135,1,0))</f>
        <v/>
      </c>
      <c r="Q4135" t="n">
        <v>2</v>
      </c>
      <c r="R4135" s="2" t="n">
        <v>50283.9816</v>
      </c>
      <c r="S4135" s="2" t="n">
        <v>0.0645</v>
      </c>
    </row>
    <row r="4136">
      <c r="A4136" s="2" t="n">
        <v>50295.56416259846</v>
      </c>
      <c r="B4136" s="2" t="n">
        <v>0.1013</v>
      </c>
      <c r="C4136" s="14" t="n">
        <v>7700.784238379884</v>
      </c>
      <c r="M4136" t="inlineStr">
        <is>
          <t>Sugar1969</t>
        </is>
      </c>
      <c r="Q4136" t="n">
        <v>10</v>
      </c>
      <c r="R4136" s="2" t="n">
        <v>50295.6193</v>
      </c>
      <c r="S4136" s="2" t="n">
        <v>0.0645</v>
      </c>
    </row>
    <row r="4137">
      <c r="A4137" s="2" t="n">
        <v>50298.29439171869</v>
      </c>
      <c r="B4137" s="2" t="n">
        <v>0.1013</v>
      </c>
      <c r="C4137" s="14" t="n">
        <v>231082.8718347875</v>
      </c>
      <c r="E4137" s="3" t="inlineStr">
        <is>
          <t>059003.000045</t>
        </is>
      </c>
      <c r="F4137" s="3" t="inlineStr">
        <is>
          <t>059003.000218</t>
        </is>
      </c>
      <c r="G4137" s="1" t="n">
        <v>14558.82</v>
      </c>
      <c r="H4137" t="inlineStr">
        <is>
          <t>e</t>
        </is>
      </c>
      <c r="I4137" t="inlineStr">
        <is>
          <t>9/2</t>
        </is>
      </c>
      <c r="J4137" s="1" t="n">
        <v>64857.15</v>
      </c>
      <c r="K4137" t="inlineStr">
        <is>
          <t>o</t>
        </is>
      </c>
      <c r="L4137" t="inlineStr">
        <is>
          <t>9/2</t>
        </is>
      </c>
      <c r="M4137" t="inlineStr">
        <is>
          <t>Sugar1969</t>
        </is>
      </c>
      <c r="O4137">
        <f t="array" ref="O4137">SUM(IF($A$2:$A$6785=$A4137,1,0))</f>
        <v/>
      </c>
      <c r="P4137">
        <f t="array" ref="P4137">SUM(IF($E$2:$E$6785&amp;$F$2:$F$6785=$E4137&amp;$F4137,1,0))</f>
        <v/>
      </c>
      <c r="Q4137" t="n">
        <v>300</v>
      </c>
      <c r="R4137" s="2" t="n">
        <v>50298.3495</v>
      </c>
      <c r="S4137" s="2" t="n">
        <v>0.0646</v>
      </c>
    </row>
    <row r="4138">
      <c r="A4138" s="2" t="n">
        <v>50311.15235547039</v>
      </c>
      <c r="B4138" s="2" t="n">
        <v>0.1014</v>
      </c>
      <c r="C4138" s="14" t="n">
        <v>30848.32971109666</v>
      </c>
      <c r="E4138" s="3" t="inlineStr">
        <is>
          <t>059003.000062</t>
        </is>
      </c>
      <c r="F4138" s="3" t="inlineStr">
        <is>
          <t>059003.000244</t>
        </is>
      </c>
      <c r="G4138" s="1" t="n">
        <v>18063.36</v>
      </c>
      <c r="H4138" t="inlineStr">
        <is>
          <t>e</t>
        </is>
      </c>
      <c r="I4138" t="inlineStr">
        <is>
          <t>9/2</t>
        </is>
      </c>
      <c r="J4138" s="1" t="n">
        <v>68374.53999999999</v>
      </c>
      <c r="K4138" t="inlineStr">
        <is>
          <t>o</t>
        </is>
      </c>
      <c r="L4138" t="inlineStr">
        <is>
          <t>9/2</t>
        </is>
      </c>
      <c r="M4138" t="inlineStr">
        <is>
          <t>Sugar1969</t>
        </is>
      </c>
      <c r="O4138">
        <f t="array" ref="O4138">SUM(IF($A$2:$A$6785=$A4138,1,0))</f>
        <v/>
      </c>
      <c r="P4138">
        <f t="array" ref="P4138">SUM(IF($E$2:$E$6785&amp;$F$2:$F$6785=$E4138&amp;$F4138,1,0))</f>
        <v/>
      </c>
      <c r="Q4138" t="n">
        <v>40</v>
      </c>
      <c r="R4138" s="2" t="n">
        <v>50311.2076</v>
      </c>
      <c r="S4138" s="2" t="n">
        <v>0.0646</v>
      </c>
    </row>
    <row r="4139">
      <c r="A4139" s="2" t="n">
        <v>50313.40205077549</v>
      </c>
      <c r="B4139" s="2" t="n">
        <v>0.1014</v>
      </c>
      <c r="C4139" s="14" t="n">
        <v>1542.742755463769</v>
      </c>
      <c r="M4139" t="inlineStr">
        <is>
          <t>Sugar1969</t>
        </is>
      </c>
      <c r="Q4139" t="n">
        <v>2</v>
      </c>
      <c r="R4139" s="2" t="n">
        <v>50313.4573</v>
      </c>
      <c r="S4139" s="2" t="n">
        <v>0.0646</v>
      </c>
    </row>
    <row r="4140">
      <c r="A4140" s="2" t="n">
        <v>50352.59439975673</v>
      </c>
      <c r="B4140" s="2" t="n">
        <v>0.2028</v>
      </c>
      <c r="C4140" s="14" t="n">
        <v>3871.082884600639</v>
      </c>
      <c r="D4140" t="inlineStr">
        <is>
          <t>**</t>
        </is>
      </c>
      <c r="E4140" s="3" t="inlineStr">
        <is>
          <t>059003.000078</t>
        </is>
      </c>
      <c r="F4140" s="3" t="inlineStr">
        <is>
          <t>059003.000260</t>
        </is>
      </c>
      <c r="G4140" s="1" t="n">
        <v>21148.43</v>
      </c>
      <c r="H4140" t="inlineStr">
        <is>
          <t>e</t>
        </is>
      </c>
      <c r="I4140" t="inlineStr">
        <is>
          <t>3/2</t>
        </is>
      </c>
      <c r="J4140" s="1" t="n">
        <v>71501</v>
      </c>
      <c r="K4140" t="inlineStr">
        <is>
          <t>o</t>
        </is>
      </c>
      <c r="L4140" t="inlineStr">
        <is>
          <t>3/2</t>
        </is>
      </c>
      <c r="M4140" t="inlineStr">
        <is>
          <t>Sugar1969</t>
        </is>
      </c>
      <c r="O4140">
        <f t="array" ref="O4140">SUM(IF($A$2:$A$6785=$A4140,1,0))</f>
        <v/>
      </c>
      <c r="P4140">
        <f t="array" ref="P4140">SUM(IF($E$2:$E$6785&amp;$F$2:$F$6785=$E4140&amp;$F4140,1,0))</f>
        <v/>
      </c>
      <c r="Q4140" t="n">
        <v>5</v>
      </c>
      <c r="R4140" s="2" t="n">
        <v>50352.6497</v>
      </c>
      <c r="S4140" s="2" t="n">
        <v>0.2541</v>
      </c>
    </row>
    <row r="4141">
      <c r="A4141" s="2" t="n">
        <v>50352.59439975673</v>
      </c>
      <c r="B4141" s="2" t="n">
        <v>0.2028</v>
      </c>
      <c r="C4141" s="14" t="n">
        <v>3871.082884600639</v>
      </c>
      <c r="D4141" t="inlineStr">
        <is>
          <t>**</t>
        </is>
      </c>
      <c r="E4141" s="3" t="inlineStr">
        <is>
          <t>059003.000111</t>
        </is>
      </c>
      <c r="F4141" s="3" t="inlineStr">
        <is>
          <t>059003.000277</t>
        </is>
      </c>
      <c r="G4141" s="1" t="n">
        <v>25409.74</v>
      </c>
      <c r="H4141" t="inlineStr">
        <is>
          <t>e</t>
        </is>
      </c>
      <c r="I4141" t="inlineStr">
        <is>
          <t>7/2</t>
        </is>
      </c>
      <c r="J4141" s="1" t="n">
        <v>75762.23</v>
      </c>
      <c r="K4141" t="inlineStr">
        <is>
          <t>o</t>
        </is>
      </c>
      <c r="L4141" t="inlineStr">
        <is>
          <t>9/2</t>
        </is>
      </c>
      <c r="M4141" t="inlineStr">
        <is>
          <t>Sugar1969</t>
        </is>
      </c>
      <c r="O4141">
        <f t="array" ref="O4141">SUM(IF($A$2:$A$6785=$A4141,1,0))</f>
        <v/>
      </c>
      <c r="P4141">
        <f t="array" ref="P4141">SUM(IF($E$2:$E$6785&amp;$F$2:$F$6785=$E4141&amp;$F4141,1,0))</f>
        <v/>
      </c>
      <c r="Q4141" t="n">
        <v>5</v>
      </c>
      <c r="R4141" s="2" t="n">
        <v>50352.6497</v>
      </c>
      <c r="S4141" s="2" t="n">
        <v>0.2541</v>
      </c>
    </row>
    <row r="4142">
      <c r="A4142" s="2" t="n">
        <v>50377.24700915551</v>
      </c>
      <c r="B4142" s="2" t="n">
        <v>0.1017</v>
      </c>
      <c r="C4142" s="14" t="n">
        <v>776.0093490780719</v>
      </c>
      <c r="E4142" s="3" t="inlineStr">
        <is>
          <t>059003.000069</t>
        </is>
      </c>
      <c r="F4142" s="3" t="inlineStr">
        <is>
          <t>059003.000255</t>
        </is>
      </c>
      <c r="G4142" s="1" t="n">
        <v>19308.93</v>
      </c>
      <c r="H4142" t="inlineStr">
        <is>
          <t>e</t>
        </is>
      </c>
      <c r="I4142" t="inlineStr">
        <is>
          <t>11/2</t>
        </is>
      </c>
      <c r="J4142" s="1" t="n">
        <v>69686.25999999999</v>
      </c>
      <c r="K4142" t="inlineStr">
        <is>
          <t>o</t>
        </is>
      </c>
      <c r="L4142" t="inlineStr">
        <is>
          <t>9/2</t>
        </is>
      </c>
      <c r="M4142" t="inlineStr">
        <is>
          <t>Sugar1969</t>
        </is>
      </c>
      <c r="O4142">
        <f t="array" ref="O4142">SUM(IF($A$2:$A$6785=$A4142,1,0))</f>
        <v/>
      </c>
      <c r="P4142">
        <f t="array" ref="P4142">SUM(IF($E$2:$E$6785&amp;$F$2:$F$6785=$E4142&amp;$F4142,1,0))</f>
        <v/>
      </c>
      <c r="Q4142" t="n">
        <v>1</v>
      </c>
      <c r="R4142" s="2" t="n">
        <v>50377.3023</v>
      </c>
      <c r="S4142" s="2" t="n">
        <v>0.06469999999999999</v>
      </c>
    </row>
    <row r="4143">
      <c r="A4143" s="2" t="n">
        <v>50381.13125925667</v>
      </c>
      <c r="B4143" s="2" t="n">
        <v>0.1017</v>
      </c>
      <c r="C4143" s="14" t="n">
        <v>7762.920352502615</v>
      </c>
      <c r="M4143" t="inlineStr">
        <is>
          <t>Sugar1969</t>
        </is>
      </c>
      <c r="Q4143" t="n">
        <v>10</v>
      </c>
      <c r="R4143" s="2" t="n">
        <v>50381.1866</v>
      </c>
      <c r="S4143" s="2" t="n">
        <v>0.06469999999999999</v>
      </c>
    </row>
    <row r="4144">
      <c r="A4144" s="2" t="n">
        <v>50385.49948925775</v>
      </c>
      <c r="B4144" s="2" t="n">
        <v>0.1017</v>
      </c>
      <c r="C4144" s="14" t="n">
        <v>15532.20030429534</v>
      </c>
      <c r="E4144" s="3" t="inlineStr">
        <is>
          <t>059003.000041</t>
        </is>
      </c>
      <c r="F4144" s="3" t="inlineStr">
        <is>
          <t>059003.000208</t>
        </is>
      </c>
      <c r="G4144" s="1" t="n">
        <v>12846.66</v>
      </c>
      <c r="H4144" t="inlineStr">
        <is>
          <t>e</t>
        </is>
      </c>
      <c r="I4144" t="inlineStr">
        <is>
          <t>9/2</t>
        </is>
      </c>
      <c r="J4144" s="1" t="n">
        <v>63232.14</v>
      </c>
      <c r="K4144" t="inlineStr">
        <is>
          <t>o</t>
        </is>
      </c>
      <c r="L4144" t="inlineStr">
        <is>
          <t>7/2</t>
        </is>
      </c>
      <c r="M4144" t="inlineStr">
        <is>
          <t>Sugar1969</t>
        </is>
      </c>
      <c r="O4144">
        <f t="array" ref="O4144">SUM(IF($A$2:$A$6785=$A4144,1,0))</f>
        <v/>
      </c>
      <c r="P4144">
        <f t="array" ref="P4144">SUM(IF($E$2:$E$6785&amp;$F$2:$F$6785=$E4144&amp;$F4144,1,0))</f>
        <v/>
      </c>
      <c r="Q4144" t="n">
        <v>20</v>
      </c>
      <c r="R4144" s="2" t="n">
        <v>50385.5548</v>
      </c>
      <c r="S4144" s="2" t="n">
        <v>0.06469999999999999</v>
      </c>
    </row>
    <row r="4145">
      <c r="A4145" s="2" t="n">
        <v>50393.57539807737</v>
      </c>
      <c r="B4145" s="2" t="n">
        <v>0.1017</v>
      </c>
      <c r="C4145" s="14" t="n">
        <v>3108.792355418975</v>
      </c>
      <c r="M4145" t="inlineStr">
        <is>
          <t>Sugar1969</t>
        </is>
      </c>
      <c r="Q4145" t="n">
        <v>4</v>
      </c>
      <c r="R4145" s="2" t="n">
        <v>50393.6308</v>
      </c>
      <c r="S4145" s="2" t="n">
        <v>0.0648</v>
      </c>
    </row>
    <row r="4146">
      <c r="A4146" s="2" t="n">
        <v>50394.38728834598</v>
      </c>
      <c r="B4146" s="2" t="n">
        <v>0.1511</v>
      </c>
      <c r="C4146" s="14" t="n">
        <v>1554.514446979489</v>
      </c>
      <c r="D4146" t="inlineStr">
        <is>
          <t>cl</t>
        </is>
      </c>
      <c r="M4146" t="inlineStr">
        <is>
          <t>Sugar1969</t>
        </is>
      </c>
      <c r="Q4146" t="n">
        <v>2</v>
      </c>
      <c r="R4146" s="2" t="n">
        <v>50394.4427</v>
      </c>
      <c r="S4146" s="2" t="n">
        <v>0.1295</v>
      </c>
    </row>
    <row r="4147">
      <c r="A4147" s="2" t="n">
        <v>50396.8768848426</v>
      </c>
      <c r="B4147" s="2" t="n">
        <v>0.1017</v>
      </c>
      <c r="C4147" s="14" t="n">
        <v>38871.92856420844</v>
      </c>
      <c r="E4147" s="3" t="inlineStr">
        <is>
          <t>059003.000050</t>
        </is>
      </c>
      <c r="F4147" s="3" t="inlineStr">
        <is>
          <t>059003.000223</t>
        </is>
      </c>
      <c r="G4147" s="1" t="n">
        <v>15525.5</v>
      </c>
      <c r="H4147" t="inlineStr">
        <is>
          <t>e</t>
        </is>
      </c>
      <c r="I4147" t="inlineStr">
        <is>
          <t>11/2</t>
        </is>
      </c>
      <c r="J4147" s="1" t="n">
        <v>65922.42</v>
      </c>
      <c r="K4147" t="inlineStr">
        <is>
          <t>o</t>
        </is>
      </c>
      <c r="L4147" t="inlineStr">
        <is>
          <t>11/2</t>
        </is>
      </c>
      <c r="M4147" t="inlineStr">
        <is>
          <t>Sugar1969</t>
        </is>
      </c>
      <c r="O4147">
        <f t="array" ref="O4147">SUM(IF($A$2:$A$6785=$A4147,1,0))</f>
        <v/>
      </c>
      <c r="P4147">
        <f t="array" ref="P4147">SUM(IF($E$2:$E$6785&amp;$F$2:$F$6785=$E4147&amp;$F4147,1,0))</f>
        <v/>
      </c>
      <c r="Q4147" t="n">
        <v>50</v>
      </c>
      <c r="R4147" s="2" t="n">
        <v>50396.9323</v>
      </c>
      <c r="S4147" s="2" t="n">
        <v>0.0648</v>
      </c>
    </row>
    <row r="4148">
      <c r="A4148" s="2" t="n">
        <v>50420.73365500203</v>
      </c>
      <c r="B4148" s="2" t="n">
        <v>0.1018</v>
      </c>
      <c r="C4148" s="14" t="n">
        <v>7791.775885788004</v>
      </c>
      <c r="E4148" s="3" t="inlineStr">
        <is>
          <t>059003.000045</t>
        </is>
      </c>
      <c r="F4148" s="3" t="inlineStr">
        <is>
          <t>059003.000220</t>
        </is>
      </c>
      <c r="G4148" s="1" t="n">
        <v>14558.82</v>
      </c>
      <c r="H4148" t="inlineStr">
        <is>
          <t>e</t>
        </is>
      </c>
      <c r="I4148" t="inlineStr">
        <is>
          <t>9/2</t>
        </is>
      </c>
      <c r="J4148" s="1" t="n">
        <v>64979.55</v>
      </c>
      <c r="K4148" t="inlineStr">
        <is>
          <t>o</t>
        </is>
      </c>
      <c r="L4148" t="inlineStr">
        <is>
          <t>7/2</t>
        </is>
      </c>
      <c r="M4148" t="inlineStr">
        <is>
          <t>Sugar1969</t>
        </is>
      </c>
      <c r="O4148">
        <f t="array" ref="O4148">SUM(IF($A$2:$A$6785=$A4148,1,0))</f>
        <v/>
      </c>
      <c r="P4148">
        <f t="array" ref="P4148">SUM(IF($E$2:$E$6785&amp;$F$2:$F$6785=$E4148&amp;$F4148,1,0))</f>
        <v/>
      </c>
      <c r="Q4148" t="n">
        <v>10</v>
      </c>
      <c r="R4148" s="2" t="n">
        <v>50420.7891</v>
      </c>
      <c r="S4148" s="2" t="n">
        <v>0.0648</v>
      </c>
    </row>
    <row r="4149">
      <c r="A4149" s="2" t="n">
        <v>50426.96723244618</v>
      </c>
      <c r="B4149" s="2" t="n">
        <v>0.1019</v>
      </c>
      <c r="C4149" s="14" t="n">
        <v>1559.264697010285</v>
      </c>
      <c r="E4149" s="3" t="inlineStr">
        <is>
          <t>059003.000054</t>
        </is>
      </c>
      <c r="F4149" s="3" t="inlineStr">
        <is>
          <t>059003.000233</t>
        </is>
      </c>
      <c r="G4149" s="1" t="n">
        <v>16516.15</v>
      </c>
      <c r="H4149" t="inlineStr">
        <is>
          <t>e</t>
        </is>
      </c>
      <c r="I4149" t="inlineStr">
        <is>
          <t>7/2</t>
        </is>
      </c>
      <c r="J4149" s="1" t="n">
        <v>66943.03999999999</v>
      </c>
      <c r="K4149" t="inlineStr">
        <is>
          <t>o</t>
        </is>
      </c>
      <c r="L4149" t="inlineStr">
        <is>
          <t>5/2</t>
        </is>
      </c>
      <c r="M4149" t="inlineStr">
        <is>
          <t>Sugar1969</t>
        </is>
      </c>
      <c r="O4149">
        <f t="array" ref="O4149">SUM(IF($A$2:$A$6785=$A4149,1,0))</f>
        <v/>
      </c>
      <c r="P4149">
        <f t="array" ref="P4149">SUM(IF($E$2:$E$6785&amp;$F$2:$F$6785=$E4149&amp;$F4149,1,0))</f>
        <v/>
      </c>
      <c r="Q4149" t="n">
        <v>2</v>
      </c>
      <c r="R4149" s="2" t="n">
        <v>50427.0226</v>
      </c>
      <c r="S4149" s="2" t="n">
        <v>0.0648</v>
      </c>
    </row>
    <row r="4150">
      <c r="A4150" s="2" t="n">
        <v>50429.12503420978</v>
      </c>
      <c r="B4150" s="2" t="n">
        <v>0.1019</v>
      </c>
      <c r="C4150" s="14" t="n">
        <v>233936.9408543878</v>
      </c>
      <c r="E4150" s="3" t="inlineStr">
        <is>
          <t>059003.000062</t>
        </is>
      </c>
      <c r="F4150" s="3" t="inlineStr">
        <is>
          <t>059003.000245</t>
        </is>
      </c>
      <c r="G4150" s="1" t="n">
        <v>18063.36</v>
      </c>
      <c r="H4150" t="inlineStr">
        <is>
          <t>e</t>
        </is>
      </c>
      <c r="I4150" t="inlineStr">
        <is>
          <t>9/2</t>
        </is>
      </c>
      <c r="J4150" s="1" t="n">
        <v>68492.42999999999</v>
      </c>
      <c r="K4150" t="inlineStr">
        <is>
          <t>o</t>
        </is>
      </c>
      <c r="L4150" t="inlineStr">
        <is>
          <t>7/2</t>
        </is>
      </c>
      <c r="M4150" t="inlineStr">
        <is>
          <t>Sugar1969</t>
        </is>
      </c>
      <c r="O4150">
        <f t="array" ref="O4150">SUM(IF($A$2:$A$6785=$A4150,1,0))</f>
        <v/>
      </c>
      <c r="P4150">
        <f t="array" ref="P4150">SUM(IF($E$2:$E$6785&amp;$F$2:$F$6785=$E4150&amp;$F4150,1,0))</f>
        <v/>
      </c>
      <c r="Q4150" t="n">
        <v>300</v>
      </c>
      <c r="R4150" s="2" t="n">
        <v>50429.1804</v>
      </c>
      <c r="S4150" s="2" t="n">
        <v>0.0648</v>
      </c>
    </row>
    <row r="4151">
      <c r="A4151" s="2" t="n">
        <v>50434.11090987485</v>
      </c>
      <c r="B4151" s="2" t="n">
        <v>0.1019</v>
      </c>
      <c r="C4151" s="14" t="n">
        <v>1560.307382453821</v>
      </c>
      <c r="E4151" s="3" t="inlineStr">
        <is>
          <t>059003.000091</t>
        </is>
      </c>
      <c r="F4151" s="3" t="inlineStr">
        <is>
          <t>059003.000269</t>
        </is>
      </c>
      <c r="G4151" s="1" t="n">
        <v>23175.09</v>
      </c>
      <c r="H4151" t="inlineStr">
        <is>
          <t>e</t>
        </is>
      </c>
      <c r="I4151" t="inlineStr">
        <is>
          <t>13/2</t>
        </is>
      </c>
      <c r="J4151" s="1" t="n">
        <v>73609.10000000001</v>
      </c>
      <c r="K4151" t="inlineStr">
        <is>
          <t>o</t>
        </is>
      </c>
      <c r="L4151" t="inlineStr">
        <is>
          <t>11/2</t>
        </is>
      </c>
      <c r="M4151" t="inlineStr">
        <is>
          <t>Sugar1969</t>
        </is>
      </c>
      <c r="O4151">
        <f t="array" ref="O4151">SUM(IF($A$2:$A$6785=$A4151,1,0))</f>
        <v/>
      </c>
      <c r="P4151">
        <f t="array" ref="P4151">SUM(IF($E$2:$E$6785&amp;$F$2:$F$6785=$E4151&amp;$F4151,1,0))</f>
        <v/>
      </c>
      <c r="Q4151" t="n">
        <v>2</v>
      </c>
      <c r="R4151" s="2" t="n">
        <v>50434.1663</v>
      </c>
      <c r="S4151" s="2" t="n">
        <v>0.0649</v>
      </c>
    </row>
    <row r="4152">
      <c r="A4152" s="2" t="n">
        <v>50441.56756389923</v>
      </c>
      <c r="B4152" s="2" t="n">
        <v>0.1019</v>
      </c>
      <c r="C4152" s="14" t="n">
        <v>3903.490445255888</v>
      </c>
      <c r="E4152" s="3" t="inlineStr">
        <is>
          <t>059003.000050</t>
        </is>
      </c>
      <c r="F4152" s="3" t="inlineStr">
        <is>
          <t>059003.000225</t>
        </is>
      </c>
      <c r="G4152" s="1" t="n">
        <v>15525.5</v>
      </c>
      <c r="H4152" t="inlineStr">
        <is>
          <t>e</t>
        </is>
      </c>
      <c r="I4152" t="inlineStr">
        <is>
          <t>11/2</t>
        </is>
      </c>
      <c r="J4152" s="1" t="n">
        <v>65967.14999999999</v>
      </c>
      <c r="K4152" t="inlineStr">
        <is>
          <t>o</t>
        </is>
      </c>
      <c r="L4152" t="inlineStr">
        <is>
          <t>13/2</t>
        </is>
      </c>
      <c r="M4152" t="inlineStr">
        <is>
          <t>Sugar1969</t>
        </is>
      </c>
      <c r="O4152">
        <f t="array" ref="O4152">SUM(IF($A$2:$A$6785=$A4152,1,0))</f>
        <v/>
      </c>
      <c r="P4152">
        <f t="array" ref="P4152">SUM(IF($E$2:$E$6785&amp;$F$2:$F$6785=$E4152&amp;$F4152,1,0))</f>
        <v/>
      </c>
      <c r="Q4152" t="n">
        <v>5</v>
      </c>
      <c r="R4152" s="2" t="n">
        <v>50441.6231</v>
      </c>
      <c r="S4152" s="2" t="n">
        <v>0.0649</v>
      </c>
    </row>
    <row r="4153">
      <c r="A4153" s="2" t="n">
        <v>50443.19427245321</v>
      </c>
      <c r="B4153" s="2" t="n">
        <v>0.1019</v>
      </c>
      <c r="C4153" s="14" t="n">
        <v>780.8168813897847</v>
      </c>
      <c r="E4153" s="3" t="inlineStr">
        <is>
          <t>059003.000082</t>
        </is>
      </c>
      <c r="F4153" s="3" t="inlineStr">
        <is>
          <t>059003.000264</t>
        </is>
      </c>
      <c r="G4153" s="1" t="n">
        <v>21535.17</v>
      </c>
      <c r="H4153" t="inlineStr">
        <is>
          <t>e</t>
        </is>
      </c>
      <c r="I4153" t="inlineStr">
        <is>
          <t>9/2</t>
        </is>
      </c>
      <c r="J4153" s="1" t="n">
        <v>71978.52</v>
      </c>
      <c r="K4153" t="inlineStr">
        <is>
          <t>o</t>
        </is>
      </c>
      <c r="L4153" t="inlineStr">
        <is>
          <t>7/2</t>
        </is>
      </c>
      <c r="M4153" t="inlineStr">
        <is>
          <t>Sugar1969</t>
        </is>
      </c>
      <c r="O4153">
        <f t="array" ref="O4153">SUM(IF($A$2:$A$6785=$A4153,1,0))</f>
        <v/>
      </c>
      <c r="P4153">
        <f t="array" ref="P4153">SUM(IF($E$2:$E$6785&amp;$F$2:$F$6785=$E4153&amp;$F4153,1,0))</f>
        <v/>
      </c>
      <c r="Q4153" t="n">
        <v>1</v>
      </c>
      <c r="R4153" s="2" t="n">
        <v>50443.2498</v>
      </c>
      <c r="S4153" s="2" t="n">
        <v>0.0649</v>
      </c>
    </row>
    <row r="4154">
      <c r="A4154" s="2" t="n">
        <v>50464.78180937962</v>
      </c>
      <c r="B4154" s="2" t="n">
        <v>0.102</v>
      </c>
      <c r="C4154" s="14" t="n">
        <v>78239.43230646702</v>
      </c>
      <c r="E4154" s="3" t="inlineStr">
        <is>
          <t>059003.000042</t>
        </is>
      </c>
      <c r="F4154" s="3" t="inlineStr">
        <is>
          <t>059003.000212</t>
        </is>
      </c>
      <c r="G4154" s="1" t="n">
        <v>13352.1</v>
      </c>
      <c r="H4154" t="inlineStr">
        <is>
          <t>e</t>
        </is>
      </c>
      <c r="I4154" t="inlineStr">
        <is>
          <t>11/2</t>
        </is>
      </c>
      <c r="J4154" s="1" t="n">
        <v>63816.91</v>
      </c>
      <c r="K4154" t="inlineStr">
        <is>
          <t>o</t>
        </is>
      </c>
      <c r="L4154" t="inlineStr">
        <is>
          <t>11/2</t>
        </is>
      </c>
      <c r="M4154" t="inlineStr">
        <is>
          <t>Sugar1969</t>
        </is>
      </c>
      <c r="O4154">
        <f t="array" ref="O4154">SUM(IF($A$2:$A$6785=$A4154,1,0))</f>
        <v/>
      </c>
      <c r="P4154">
        <f t="array" ref="P4154">SUM(IF($E$2:$E$6785&amp;$F$2:$F$6785=$E4154&amp;$F4154,1,0))</f>
        <v/>
      </c>
      <c r="Q4154" t="n">
        <v>100</v>
      </c>
      <c r="R4154" s="2" t="n">
        <v>50464.8373</v>
      </c>
      <c r="S4154" s="2" t="n">
        <v>0.0649</v>
      </c>
    </row>
    <row r="4155">
      <c r="A4155" s="2" t="n">
        <v>50468.11598256665</v>
      </c>
      <c r="B4155" s="2" t="n">
        <v>0.102</v>
      </c>
      <c r="C4155" s="14" t="n">
        <v>1565.276241624617</v>
      </c>
      <c r="E4155" s="3" t="inlineStr">
        <is>
          <t>059003.000049</t>
        </is>
      </c>
      <c r="F4155" s="3" t="inlineStr">
        <is>
          <t>059003.000223</t>
        </is>
      </c>
      <c r="G4155" s="1" t="n">
        <v>15454.16</v>
      </c>
      <c r="H4155" t="inlineStr">
        <is>
          <t>e</t>
        </is>
      </c>
      <c r="I4155" t="inlineStr">
        <is>
          <t>13/2</t>
        </is>
      </c>
      <c r="J4155" s="1" t="n">
        <v>65922.42</v>
      </c>
      <c r="K4155" t="inlineStr">
        <is>
          <t>o</t>
        </is>
      </c>
      <c r="L4155" t="inlineStr">
        <is>
          <t>11/2</t>
        </is>
      </c>
      <c r="M4155" t="inlineStr">
        <is>
          <t>Sugar1969</t>
        </is>
      </c>
      <c r="O4155">
        <f t="array" ref="O4155">SUM(IF($A$2:$A$6785=$A4155,1,0))</f>
        <v/>
      </c>
      <c r="P4155">
        <f t="array" ref="P4155">SUM(IF($E$2:$E$6785&amp;$F$2:$F$6785=$E4155&amp;$F4155,1,0))</f>
        <v/>
      </c>
      <c r="Q4155" t="n">
        <v>2</v>
      </c>
      <c r="R4155" s="2" t="n">
        <v>50468.1715</v>
      </c>
      <c r="S4155" s="2" t="n">
        <v>0.0649</v>
      </c>
    </row>
    <row r="4156">
      <c r="A4156" s="2" t="n">
        <v>50475.98926884053</v>
      </c>
      <c r="B4156" s="2" t="n">
        <v>0.1021</v>
      </c>
      <c r="C4156" s="14" t="n">
        <v>3132.855984813848</v>
      </c>
      <c r="M4156" t="inlineStr">
        <is>
          <t>Sugar1969</t>
        </is>
      </c>
      <c r="Q4156" t="n">
        <v>4</v>
      </c>
      <c r="R4156" s="2" t="n">
        <v>50476.0448</v>
      </c>
      <c r="S4156" s="2" t="n">
        <v>0.065</v>
      </c>
    </row>
    <row r="4157">
      <c r="A4157" s="2" t="n">
        <v>50480.82808127445</v>
      </c>
      <c r="B4157" s="2" t="n">
        <v>0.1021</v>
      </c>
      <c r="C4157" s="14" t="n">
        <v>7835.680422425485</v>
      </c>
      <c r="E4157" s="3" t="inlineStr">
        <is>
          <t>059003.000062</t>
        </is>
      </c>
      <c r="F4157" s="3" t="inlineStr">
        <is>
          <t>059003.000247</t>
        </is>
      </c>
      <c r="G4157" s="1" t="n">
        <v>18063.36</v>
      </c>
      <c r="H4157" t="inlineStr">
        <is>
          <t>e</t>
        </is>
      </c>
      <c r="I4157" t="inlineStr">
        <is>
          <t>9/2</t>
        </is>
      </c>
      <c r="J4157" s="1" t="n">
        <v>68544.19</v>
      </c>
      <c r="K4157" t="inlineStr">
        <is>
          <t>o</t>
        </is>
      </c>
      <c r="L4157" t="inlineStr">
        <is>
          <t>9/2</t>
        </is>
      </c>
      <c r="M4157" t="inlineStr">
        <is>
          <t>Sugar1969</t>
        </is>
      </c>
      <c r="O4157">
        <f t="array" ref="O4157">SUM(IF($A$2:$A$6785=$A4157,1,0))</f>
        <v/>
      </c>
      <c r="P4157">
        <f t="array" ref="P4157">SUM(IF($E$2:$E$6785&amp;$F$2:$F$6785=$E4157&amp;$F4157,1,0))</f>
        <v/>
      </c>
      <c r="Q4157" t="n">
        <v>10</v>
      </c>
      <c r="R4157" s="2" t="n">
        <v>50480.8836</v>
      </c>
      <c r="S4157" s="2" t="n">
        <v>0.065</v>
      </c>
    </row>
    <row r="4158">
      <c r="A4158" s="2" t="n">
        <v>50482.94844288286</v>
      </c>
      <c r="B4158" s="2" t="n">
        <v>0.1021</v>
      </c>
      <c r="C4158" s="14" t="n">
        <v>1567.446427617985</v>
      </c>
      <c r="E4158" s="3" t="inlineStr">
        <is>
          <t>059003.000132</t>
        </is>
      </c>
      <c r="F4158" s="3" t="inlineStr">
        <is>
          <t>059003.000291</t>
        </is>
      </c>
      <c r="G4158" s="1" t="n">
        <v>30505.72</v>
      </c>
      <c r="H4158" t="inlineStr">
        <is>
          <t>e</t>
        </is>
      </c>
      <c r="I4158" t="inlineStr">
        <is>
          <t>11/2</t>
        </is>
      </c>
      <c r="J4158" s="1" t="n">
        <v>80988.75999999999</v>
      </c>
      <c r="K4158" t="inlineStr">
        <is>
          <t>o</t>
        </is>
      </c>
      <c r="L4158" t="inlineStr">
        <is>
          <t>13/2</t>
        </is>
      </c>
      <c r="M4158" t="inlineStr">
        <is>
          <t>Sugar1969</t>
        </is>
      </c>
      <c r="O4158">
        <f t="array" ref="O4158">SUM(IF($A$2:$A$6785=$A4158,1,0))</f>
        <v/>
      </c>
      <c r="P4158">
        <f t="array" ref="P4158">SUM(IF($E$2:$E$6785&amp;$F$2:$F$6785=$E4158&amp;$F4158,1,0))</f>
        <v/>
      </c>
      <c r="Q4158" t="n">
        <v>2</v>
      </c>
      <c r="R4158" s="2" t="n">
        <v>50483.004</v>
      </c>
      <c r="S4158" s="2" t="n">
        <v>0.065</v>
      </c>
    </row>
    <row r="4159">
      <c r="A4159" s="2" t="n">
        <v>50497.72899878802</v>
      </c>
      <c r="B4159" s="2" t="n">
        <v>0.1021</v>
      </c>
      <c r="C4159" s="14" t="n">
        <v>156961.0741568298</v>
      </c>
      <c r="M4159" t="inlineStr">
        <is>
          <t>Sugar1969</t>
        </is>
      </c>
      <c r="Q4159" t="n">
        <v>200</v>
      </c>
      <c r="R4159" s="2" t="n">
        <v>50497.7846</v>
      </c>
      <c r="S4159" s="2" t="n">
        <v>0.065</v>
      </c>
    </row>
    <row r="4160">
      <c r="A4160" s="2" t="n">
        <v>50500.180304129</v>
      </c>
      <c r="B4160" s="2" t="n">
        <v>0.2327</v>
      </c>
      <c r="C4160" s="14" t="n">
        <v>78498.49259725354</v>
      </c>
      <c r="D4160" t="inlineStr">
        <is>
          <t>h</t>
        </is>
      </c>
      <c r="E4160" s="3" t="inlineStr">
        <is>
          <t>059003.000161</t>
        </is>
      </c>
      <c r="F4160" s="3" t="inlineStr">
        <is>
          <t>059003.000305</t>
        </is>
      </c>
      <c r="G4160" s="1" t="n">
        <v>38448.38</v>
      </c>
      <c r="H4160" t="inlineStr">
        <is>
          <t>e</t>
        </is>
      </c>
      <c r="I4160" t="inlineStr">
        <is>
          <t>9/2</t>
        </is>
      </c>
      <c r="J4160" s="1" t="n">
        <v>88948.60000000001</v>
      </c>
      <c r="K4160" t="inlineStr">
        <is>
          <t>o</t>
        </is>
      </c>
      <c r="L4160" t="inlineStr">
        <is>
          <t>9/2</t>
        </is>
      </c>
      <c r="M4160" t="inlineStr">
        <is>
          <t>Sugar1969</t>
        </is>
      </c>
      <c r="O4160">
        <f t="array" ref="O4160">SUM(IF($A$2:$A$6785=$A4160,1,0))</f>
        <v/>
      </c>
      <c r="P4160">
        <f t="array" ref="P4160">SUM(IF($E$2:$E$6785&amp;$F$2:$F$6785=$E4160&amp;$F4160,1,0))</f>
        <v/>
      </c>
      <c r="Q4160" t="n">
        <v>100</v>
      </c>
      <c r="R4160" s="2" t="n">
        <v>50500.2359</v>
      </c>
      <c r="S4160" s="2" t="n">
        <v>0.2133</v>
      </c>
    </row>
    <row r="4161">
      <c r="A4161" s="2" t="n">
        <v>50511.55848377289</v>
      </c>
      <c r="B4161" s="2" t="n">
        <v>0.2397</v>
      </c>
      <c r="C4161" s="14" t="n">
        <v>3929.093368097932</v>
      </c>
      <c r="D4161" t="inlineStr">
        <is>
          <t>bl</t>
        </is>
      </c>
      <c r="M4161" t="inlineStr">
        <is>
          <t>Sugar1969</t>
        </is>
      </c>
      <c r="Q4161" t="n">
        <v>5</v>
      </c>
      <c r="R4161" s="2" t="n">
        <v>50511.6141</v>
      </c>
      <c r="S4161" s="2" t="n">
        <v>0.2877</v>
      </c>
    </row>
    <row r="4162">
      <c r="A4162" s="2" t="n">
        <v>50512.90757534093</v>
      </c>
      <c r="B4162" s="2" t="n">
        <v>0.1022</v>
      </c>
      <c r="C4162" s="14" t="n">
        <v>15718.35126904702</v>
      </c>
      <c r="E4162" s="3" t="inlineStr">
        <is>
          <t>059003.000049</t>
        </is>
      </c>
      <c r="F4162" s="3" t="inlineStr">
        <is>
          <t>059003.000225</t>
        </is>
      </c>
      <c r="G4162" s="1" t="n">
        <v>15454.16</v>
      </c>
      <c r="H4162" t="inlineStr">
        <is>
          <t>e</t>
        </is>
      </c>
      <c r="I4162" t="inlineStr">
        <is>
          <t>13/2</t>
        </is>
      </c>
      <c r="J4162" s="1" t="n">
        <v>65967.14999999999</v>
      </c>
      <c r="K4162" t="inlineStr">
        <is>
          <t>o</t>
        </is>
      </c>
      <c r="L4162" t="inlineStr">
        <is>
          <t>13/2</t>
        </is>
      </c>
      <c r="M4162" t="inlineStr">
        <is>
          <t>Sugar1969</t>
        </is>
      </c>
      <c r="O4162">
        <f t="array" ref="O4162">SUM(IF($A$2:$A$6785=$A4162,1,0))</f>
        <v/>
      </c>
      <c r="P4162">
        <f t="array" ref="P4162">SUM(IF($E$2:$E$6785&amp;$F$2:$F$6785=$E4162&amp;$F4162,1,0))</f>
        <v/>
      </c>
      <c r="Q4162" t="n">
        <v>20</v>
      </c>
      <c r="R4162" s="2" t="n">
        <v>50512.9632</v>
      </c>
      <c r="S4162" s="2" t="n">
        <v>0.065</v>
      </c>
    </row>
    <row r="4163">
      <c r="A4163" s="2" t="n">
        <v>50545.20550380335</v>
      </c>
      <c r="B4163" s="2" t="n">
        <v>0.1023</v>
      </c>
      <c r="C4163" s="14" t="n">
        <v>157657.4347254382</v>
      </c>
      <c r="E4163" s="3" t="inlineStr">
        <is>
          <t>059003.000053</t>
        </is>
      </c>
      <c r="F4163" s="3" t="inlineStr">
        <is>
          <t>059003.000229</t>
        </is>
      </c>
      <c r="G4163" s="1" t="n">
        <v>16135.97</v>
      </c>
      <c r="H4163" t="inlineStr">
        <is>
          <t>e</t>
        </is>
      </c>
      <c r="I4163" t="inlineStr">
        <is>
          <t>7/2</t>
        </is>
      </c>
      <c r="J4163" s="1" t="n">
        <v>66681.14</v>
      </c>
      <c r="K4163" t="inlineStr">
        <is>
          <t>o</t>
        </is>
      </c>
      <c r="L4163" t="inlineStr">
        <is>
          <t>5/2</t>
        </is>
      </c>
      <c r="M4163" t="inlineStr">
        <is>
          <t>Sugar1969</t>
        </is>
      </c>
      <c r="O4163">
        <f t="array" ref="O4163">SUM(IF($A$2:$A$6785=$A4163,1,0))</f>
        <v/>
      </c>
      <c r="P4163">
        <f t="array" ref="P4163">SUM(IF($E$2:$E$6785&amp;$F$2:$F$6785=$E4163&amp;$F4163,1,0))</f>
        <v/>
      </c>
      <c r="Q4163" t="n">
        <v>200</v>
      </c>
      <c r="R4163" s="2" t="n">
        <v>50545.2612</v>
      </c>
      <c r="S4163" s="2" t="n">
        <v>0.06510000000000001</v>
      </c>
    </row>
    <row r="4164">
      <c r="A4164" s="2" t="n">
        <v>50611.12757790911</v>
      </c>
      <c r="B4164" s="2" t="n">
        <v>0.1026</v>
      </c>
      <c r="C4164" s="14" t="n">
        <v>1586.272866240875</v>
      </c>
      <c r="E4164" s="3" t="inlineStr">
        <is>
          <t>059003.000060</t>
        </is>
      </c>
      <c r="F4164" s="3" t="inlineStr">
        <is>
          <t>059003.000241</t>
        </is>
      </c>
      <c r="G4164" s="1" t="n">
        <v>17627</v>
      </c>
      <c r="H4164" t="inlineStr">
        <is>
          <t>e</t>
        </is>
      </c>
      <c r="I4164" t="inlineStr">
        <is>
          <t>9/2</t>
        </is>
      </c>
      <c r="J4164" s="1" t="n">
        <v>68238.12</v>
      </c>
      <c r="K4164" t="inlineStr">
        <is>
          <t>o</t>
        </is>
      </c>
      <c r="L4164" t="inlineStr">
        <is>
          <t>11/2</t>
        </is>
      </c>
      <c r="M4164" t="inlineStr">
        <is>
          <t>Sugar1969</t>
        </is>
      </c>
      <c r="O4164">
        <f t="array" ref="O4164">SUM(IF($A$2:$A$6785=$A4164,1,0))</f>
        <v/>
      </c>
      <c r="P4164">
        <f t="array" ref="P4164">SUM(IF($E$2:$E$6785&amp;$F$2:$F$6785=$E4164&amp;$F4164,1,0))</f>
        <v/>
      </c>
      <c r="Q4164" t="n">
        <v>2</v>
      </c>
      <c r="R4164" s="2" t="n">
        <v>50611.1834</v>
      </c>
      <c r="S4164" s="2" t="n">
        <v>0.0653</v>
      </c>
    </row>
    <row r="4165">
      <c r="A4165" s="2" t="n">
        <v>50612.87302799983</v>
      </c>
      <c r="B4165" s="2" t="n">
        <v>0.1026</v>
      </c>
      <c r="C4165" s="14" t="n">
        <v>3173.060246506308</v>
      </c>
      <c r="M4165" t="inlineStr">
        <is>
          <t>Sugar1969</t>
        </is>
      </c>
      <c r="Q4165" t="n">
        <v>4</v>
      </c>
      <c r="R4165" s="2" t="n">
        <v>50612.9288</v>
      </c>
      <c r="S4165" s="2" t="n">
        <v>0.0653</v>
      </c>
    </row>
    <row r="4166">
      <c r="A4166" s="2" t="n">
        <v>50617.99540392479</v>
      </c>
      <c r="B4166" s="2" t="n">
        <v>0.1026</v>
      </c>
      <c r="C4166" s="14" t="n">
        <v>158728.5234344097</v>
      </c>
      <c r="E4166" s="3" t="inlineStr">
        <is>
          <t>059003.000070</t>
        </is>
      </c>
      <c r="F4166" s="3" t="inlineStr">
        <is>
          <t>059003.000256</t>
        </is>
      </c>
      <c r="G4166" s="1" t="n">
        <v>19360.1</v>
      </c>
      <c r="H4166" t="inlineStr">
        <is>
          <t>e</t>
        </is>
      </c>
      <c r="I4166" t="inlineStr">
        <is>
          <t>13/2</t>
        </is>
      </c>
      <c r="J4166" s="1" t="n">
        <v>69978.08</v>
      </c>
      <c r="K4166" t="inlineStr">
        <is>
          <t>o</t>
        </is>
      </c>
      <c r="L4166" t="inlineStr">
        <is>
          <t>11/2</t>
        </is>
      </c>
      <c r="M4166" t="inlineStr">
        <is>
          <t>Sugar1969</t>
        </is>
      </c>
      <c r="O4166">
        <f t="array" ref="O4166">SUM(IF($A$2:$A$6785=$A4166,1,0))</f>
        <v/>
      </c>
      <c r="P4166">
        <f t="array" ref="P4166">SUM(IF($E$2:$E$6785&amp;$F$2:$F$6785=$E4166&amp;$F4166,1,0))</f>
        <v/>
      </c>
      <c r="Q4166" t="n">
        <v>200</v>
      </c>
      <c r="R4166" s="2" t="n">
        <v>50618.0512</v>
      </c>
      <c r="S4166" s="2" t="n">
        <v>0.0653</v>
      </c>
    </row>
    <row r="4167">
      <c r="A4167" s="2" t="n">
        <v>50622.04098145366</v>
      </c>
      <c r="B4167" s="2" t="n">
        <v>0.1027</v>
      </c>
      <c r="C4167" s="14" t="n">
        <v>2381.82263394098</v>
      </c>
      <c r="M4167" t="inlineStr">
        <is>
          <t>Sugar1969</t>
        </is>
      </c>
      <c r="Q4167" t="n">
        <v>3</v>
      </c>
      <c r="R4167" s="2" t="n">
        <v>50622.0969</v>
      </c>
      <c r="S4167" s="2" t="n">
        <v>0.0653</v>
      </c>
    </row>
    <row r="4168">
      <c r="A4168" s="2" t="n">
        <v>50662.4344232037</v>
      </c>
      <c r="B4168" s="2" t="n">
        <v>0.1028</v>
      </c>
      <c r="C4168" s="14" t="n">
        <v>2390.767265328276</v>
      </c>
      <c r="M4168" t="inlineStr">
        <is>
          <t>Sugar1969</t>
        </is>
      </c>
      <c r="Q4168" t="n">
        <v>3</v>
      </c>
      <c r="R4168" s="2" t="n">
        <v>50662.487</v>
      </c>
      <c r="S4168" s="2" t="n">
        <v>0.0654</v>
      </c>
    </row>
    <row r="4169">
      <c r="A4169" s="2" t="n">
        <v>50669.08618180527</v>
      </c>
      <c r="B4169" s="2" t="n">
        <v>0.1028</v>
      </c>
      <c r="C4169" s="14" t="n">
        <v>1594.828041568205</v>
      </c>
      <c r="E4169" s="3" t="inlineStr">
        <is>
          <t>059003.000069</t>
        </is>
      </c>
      <c r="F4169" s="3" t="inlineStr">
        <is>
          <t>059003.000256</t>
        </is>
      </c>
      <c r="G4169" s="1" t="n">
        <v>19308.93</v>
      </c>
      <c r="H4169" t="inlineStr">
        <is>
          <t>e</t>
        </is>
      </c>
      <c r="I4169" t="inlineStr">
        <is>
          <t>11/2</t>
        </is>
      </c>
      <c r="J4169" s="1" t="n">
        <v>69978.08</v>
      </c>
      <c r="K4169" t="inlineStr">
        <is>
          <t>o</t>
        </is>
      </c>
      <c r="L4169" t="inlineStr">
        <is>
          <t>11/2</t>
        </is>
      </c>
      <c r="M4169" t="inlineStr">
        <is>
          <t>Sugar1969</t>
        </is>
      </c>
      <c r="O4169">
        <f t="array" ref="O4169">SUM(IF($A$2:$A$6785=$A4169,1,0))</f>
        <v/>
      </c>
      <c r="P4169">
        <f t="array" ref="P4169">SUM(IF($E$2:$E$6785&amp;$F$2:$F$6785=$E4169&amp;$F4169,1,0))</f>
        <v/>
      </c>
      <c r="Q4169" t="n">
        <v>2</v>
      </c>
      <c r="R4169" s="2" t="n">
        <v>50669.1388</v>
      </c>
      <c r="S4169" s="2" t="n">
        <v>0.0654</v>
      </c>
    </row>
    <row r="4170">
      <c r="A4170" s="2" t="n">
        <v>50674.81043424533</v>
      </c>
      <c r="B4170" s="2" t="n">
        <v>0.1029</v>
      </c>
      <c r="C4170" s="14" t="n">
        <v>7978.372117003816</v>
      </c>
      <c r="E4170" s="3" t="inlineStr">
        <is>
          <t>059003.000126</t>
        </is>
      </c>
      <c r="F4170" s="3" t="inlineStr">
        <is>
          <t>059003.000286</t>
        </is>
      </c>
      <c r="G4170" s="1" t="n">
        <v>28720.71</v>
      </c>
      <c r="H4170" t="inlineStr">
        <is>
          <t>e</t>
        </is>
      </c>
      <c r="I4170" t="inlineStr">
        <is>
          <t>9/2</t>
        </is>
      </c>
      <c r="J4170" s="1" t="n">
        <v>79395.55</v>
      </c>
      <c r="K4170" t="inlineStr">
        <is>
          <t>o</t>
        </is>
      </c>
      <c r="L4170" t="inlineStr">
        <is>
          <t>7/2</t>
        </is>
      </c>
      <c r="M4170" t="inlineStr">
        <is>
          <t>Sugar1969</t>
        </is>
      </c>
      <c r="O4170">
        <f t="array" ref="O4170">SUM(IF($A$2:$A$6785=$A4170,1,0))</f>
        <v/>
      </c>
      <c r="P4170">
        <f t="array" ref="P4170">SUM(IF($E$2:$E$6785&amp;$F$2:$F$6785=$E4170&amp;$F4170,1,0))</f>
        <v/>
      </c>
      <c r="Q4170" t="n">
        <v>10</v>
      </c>
      <c r="R4170" s="2" t="n">
        <v>50674.863</v>
      </c>
      <c r="S4170" s="2" t="n">
        <v>0.0654</v>
      </c>
    </row>
    <row r="4171">
      <c r="A4171" s="2" t="n">
        <v>50687.91030375537</v>
      </c>
      <c r="B4171" s="2" t="n">
        <v>0.1029</v>
      </c>
      <c r="C4171" s="14" t="n">
        <v>7988.061631232902</v>
      </c>
      <c r="E4171" s="3" t="inlineStr">
        <is>
          <t>059003.000076</t>
        </is>
      </c>
      <c r="F4171" s="3" t="inlineStr">
        <is>
          <t>059003.000261</t>
        </is>
      </c>
      <c r="G4171" s="1" t="n">
        <v>20848.39</v>
      </c>
      <c r="H4171" t="inlineStr">
        <is>
          <t>e</t>
        </is>
      </c>
      <c r="I4171" t="inlineStr">
        <is>
          <t>5/2</t>
        </is>
      </c>
      <c r="J4171" s="1" t="n">
        <v>71536.38</v>
      </c>
      <c r="K4171" t="inlineStr">
        <is>
          <t>o</t>
        </is>
      </c>
      <c r="L4171" t="inlineStr">
        <is>
          <t>5/2</t>
        </is>
      </c>
      <c r="M4171" t="inlineStr">
        <is>
          <t>Sugar1969</t>
        </is>
      </c>
      <c r="O4171">
        <f t="array" ref="O4171">SUM(IF($A$2:$A$6785=$A4171,1,0))</f>
        <v/>
      </c>
      <c r="P4171">
        <f t="array" ref="P4171">SUM(IF($E$2:$E$6785&amp;$F$2:$F$6785=$E4171&amp;$F4171,1,0))</f>
        <v/>
      </c>
      <c r="Q4171" t="n">
        <v>10</v>
      </c>
      <c r="R4171" s="2" t="n">
        <v>50687.9629</v>
      </c>
      <c r="S4171" s="2" t="n">
        <v>0.0654</v>
      </c>
    </row>
    <row r="4172">
      <c r="A4172" s="2" t="n">
        <v>50694.07933339805</v>
      </c>
      <c r="B4172" s="2" t="n">
        <v>0.1029</v>
      </c>
      <c r="C4172" s="14" t="n">
        <v>3996.313492268954</v>
      </c>
      <c r="E4172" s="3" t="inlineStr">
        <is>
          <t>059003.000049</t>
        </is>
      </c>
      <c r="F4172" s="3" t="inlineStr">
        <is>
          <t>059003.000226</t>
        </is>
      </c>
      <c r="G4172" s="1" t="n">
        <v>15454.16</v>
      </c>
      <c r="H4172" t="inlineStr">
        <is>
          <t>e</t>
        </is>
      </c>
      <c r="I4172" t="inlineStr">
        <is>
          <t>13/2</t>
        </is>
      </c>
      <c r="J4172" s="1" t="n">
        <v>66148.39999999999</v>
      </c>
      <c r="K4172" t="inlineStr">
        <is>
          <t>o</t>
        </is>
      </c>
      <c r="L4172" t="inlineStr">
        <is>
          <t>13/2</t>
        </is>
      </c>
      <c r="M4172" t="inlineStr">
        <is>
          <t>Sugar1969</t>
        </is>
      </c>
      <c r="O4172">
        <f t="array" ref="O4172">SUM(IF($A$2:$A$6785=$A4172,1,0))</f>
        <v/>
      </c>
      <c r="P4172">
        <f t="array" ref="P4172">SUM(IF($E$2:$E$6785&amp;$F$2:$F$6785=$E4172&amp;$F4172,1,0))</f>
        <v/>
      </c>
      <c r="Q4172" t="n">
        <v>5</v>
      </c>
      <c r="R4172" s="2" t="n">
        <v>50694.1319</v>
      </c>
      <c r="S4172" s="2" t="n">
        <v>0.0654</v>
      </c>
    </row>
    <row r="4173">
      <c r="A4173" s="2" t="n">
        <v>50704.79687999518</v>
      </c>
      <c r="B4173" s="2" t="n">
        <v>0.103</v>
      </c>
      <c r="C4173" s="14" t="n">
        <v>24001.6860018748</v>
      </c>
      <c r="E4173" s="3" t="inlineStr">
        <is>
          <t>059003.000060</t>
        </is>
      </c>
      <c r="F4173" s="3" t="inlineStr">
        <is>
          <t>059003.000243</t>
        </is>
      </c>
      <c r="G4173" s="1" t="n">
        <v>17627</v>
      </c>
      <c r="H4173" t="inlineStr">
        <is>
          <t>e</t>
        </is>
      </c>
      <c r="I4173" t="inlineStr">
        <is>
          <t>9/2</t>
        </is>
      </c>
      <c r="J4173" s="1" t="n">
        <v>68331.75</v>
      </c>
      <c r="K4173" t="inlineStr">
        <is>
          <t>o</t>
        </is>
      </c>
      <c r="L4173" t="inlineStr">
        <is>
          <t>7/2</t>
        </is>
      </c>
      <c r="M4173" t="inlineStr">
        <is>
          <t>Sugar1969</t>
        </is>
      </c>
      <c r="O4173">
        <f t="array" ref="O4173">SUM(IF($A$2:$A$6785=$A4173,1,0))</f>
        <v/>
      </c>
      <c r="P4173">
        <f t="array" ref="P4173">SUM(IF($E$2:$E$6785&amp;$F$2:$F$6785=$E4173&amp;$F4173,1,0))</f>
        <v/>
      </c>
      <c r="Q4173" t="n">
        <v>30</v>
      </c>
      <c r="R4173" s="2" t="n">
        <v>50704.8496</v>
      </c>
      <c r="S4173" s="2" t="n">
        <v>0.0655</v>
      </c>
    </row>
    <row r="4174">
      <c r="A4174" s="2" t="n">
        <v>50712.17791089864</v>
      </c>
      <c r="B4174" s="2" t="n">
        <v>0.103</v>
      </c>
      <c r="C4174" s="14" t="n">
        <v>1601.205873557867</v>
      </c>
      <c r="E4174" t="inlineStr">
        <is>
          <t>059003.000098</t>
        </is>
      </c>
      <c r="F4174" t="inlineStr">
        <is>
          <t>059003.000271</t>
        </is>
      </c>
      <c r="G4174" t="n">
        <v>23751.57</v>
      </c>
      <c r="H4174" t="inlineStr">
        <is>
          <t>e</t>
        </is>
      </c>
      <c r="I4174" t="inlineStr">
        <is>
          <t>5/2</t>
        </is>
      </c>
      <c r="J4174" s="1" t="n">
        <v>74463.7</v>
      </c>
      <c r="K4174" t="inlineStr">
        <is>
          <t>o</t>
        </is>
      </c>
      <c r="L4174" t="inlineStr">
        <is>
          <t>3/2</t>
        </is>
      </c>
      <c r="M4174" t="inlineStr">
        <is>
          <t>Wyart1974</t>
        </is>
      </c>
      <c r="O4174">
        <f t="array" ref="O4174">SUM(IF($A$2:$A$6785=$A4174,1,0))</f>
        <v/>
      </c>
      <c r="P4174">
        <f t="array" ref="P4174">SUM(IF($E$2:$E$6785&amp;$F$2:$F$6785=$E4174&amp;$F4174,1,0))</f>
        <v/>
      </c>
      <c r="Q4174" t="n">
        <v>2</v>
      </c>
      <c r="R4174" s="2" t="n">
        <v>50712.2306</v>
      </c>
      <c r="S4174" s="2" t="n">
        <v>0.0655</v>
      </c>
    </row>
    <row r="4175">
      <c r="A4175" s="2" t="n">
        <v>50716.88418930153</v>
      </c>
      <c r="B4175" s="2" t="n">
        <v>0.103</v>
      </c>
      <c r="C4175" s="14" t="n">
        <v>12014.27486803386</v>
      </c>
      <c r="E4175" s="3" t="inlineStr">
        <is>
          <t>059003.000053</t>
        </is>
      </c>
      <c r="F4175" s="3" t="inlineStr">
        <is>
          <t>059003.000231</t>
        </is>
      </c>
      <c r="G4175" s="1" t="n">
        <v>16135.97</v>
      </c>
      <c r="H4175" t="inlineStr">
        <is>
          <t>e</t>
        </is>
      </c>
      <c r="I4175" t="inlineStr">
        <is>
          <t>7/2</t>
        </is>
      </c>
      <c r="J4175" s="1" t="n">
        <v>66852.87</v>
      </c>
      <c r="K4175" t="inlineStr">
        <is>
          <t>o</t>
        </is>
      </c>
      <c r="L4175" t="inlineStr">
        <is>
          <t>7/2</t>
        </is>
      </c>
      <c r="M4175" t="inlineStr">
        <is>
          <t>Sugar1969</t>
        </is>
      </c>
      <c r="O4175">
        <f t="array" ref="O4175">SUM(IF($A$2:$A$6785=$A4175,1,0))</f>
        <v/>
      </c>
      <c r="P4175">
        <f t="array" ref="P4175">SUM(IF($E$2:$E$6785&amp;$F$2:$F$6785=$E4175&amp;$F4175,1,0))</f>
        <v/>
      </c>
      <c r="Q4175" t="n">
        <v>15</v>
      </c>
      <c r="R4175" s="2" t="n">
        <v>50716.9369</v>
      </c>
      <c r="S4175" s="2" t="n">
        <v>0.0655</v>
      </c>
    </row>
    <row r="4176">
      <c r="A4176" s="2" t="n">
        <v>50719.30105855608</v>
      </c>
      <c r="B4176" s="2" t="n">
        <v>0.103</v>
      </c>
      <c r="C4176" s="14" t="n">
        <v>160226.1548968271</v>
      </c>
      <c r="M4176" t="inlineStr">
        <is>
          <t>Sugar1969</t>
        </is>
      </c>
      <c r="Q4176" t="n">
        <v>200</v>
      </c>
      <c r="R4176" s="2" t="n">
        <v>50719.3538</v>
      </c>
      <c r="S4176" s="2" t="n">
        <v>0.0655</v>
      </c>
    </row>
    <row r="4177">
      <c r="A4177" s="2" t="n">
        <v>50728.2817672621</v>
      </c>
      <c r="B4177" s="2" t="n">
        <v>0.1031</v>
      </c>
      <c r="C4177" s="14" t="n">
        <v>3207.186180799305</v>
      </c>
      <c r="E4177" s="3" t="inlineStr">
        <is>
          <t>059003.000108</t>
        </is>
      </c>
      <c r="F4177" s="3" t="inlineStr">
        <is>
          <t>059003.000277</t>
        </is>
      </c>
      <c r="G4177" s="1" t="n">
        <v>25033.91</v>
      </c>
      <c r="H4177" t="inlineStr">
        <is>
          <t>e</t>
        </is>
      </c>
      <c r="I4177" t="inlineStr">
        <is>
          <t>9/2</t>
        </is>
      </c>
      <c r="J4177" s="1" t="n">
        <v>75762.23</v>
      </c>
      <c r="K4177" t="inlineStr">
        <is>
          <t>o</t>
        </is>
      </c>
      <c r="L4177" t="inlineStr">
        <is>
          <t>9/2</t>
        </is>
      </c>
      <c r="M4177" t="inlineStr">
        <is>
          <t>Sugar1969</t>
        </is>
      </c>
      <c r="O4177">
        <f t="array" ref="O4177">SUM(IF($A$2:$A$6785=$A4177,1,0))</f>
        <v/>
      </c>
      <c r="P4177">
        <f t="array" ref="P4177">SUM(IF($E$2:$E$6785&amp;$F$2:$F$6785=$E4177&amp;$F4177,1,0))</f>
        <v/>
      </c>
      <c r="Q4177" t="n">
        <v>4</v>
      </c>
      <c r="R4177" s="2" t="n">
        <v>50728.3345</v>
      </c>
      <c r="S4177" s="2" t="n">
        <v>0.0655</v>
      </c>
    </row>
    <row r="4178">
      <c r="A4178" s="2" t="n">
        <v>50729.28517155226</v>
      </c>
      <c r="B4178" s="2" t="n">
        <v>0.1031</v>
      </c>
      <c r="C4178" s="14" t="n">
        <v>3207.483802820198</v>
      </c>
      <c r="M4178" t="inlineStr">
        <is>
          <t>Sugar1969</t>
        </is>
      </c>
      <c r="Q4178" t="n">
        <v>4</v>
      </c>
      <c r="R4178" s="2" t="n">
        <v>50729.3379</v>
      </c>
      <c r="S4178" s="2" t="n">
        <v>0.0655</v>
      </c>
    </row>
    <row r="4179">
      <c r="A4179" s="2" t="n">
        <v>50746.6634223264</v>
      </c>
      <c r="B4179" s="2" t="n">
        <v>0.1032</v>
      </c>
      <c r="C4179" s="14" t="n">
        <v>64252.81837188746</v>
      </c>
      <c r="E4179" s="3" t="inlineStr">
        <is>
          <t>059003.000041</t>
        </is>
      </c>
      <c r="F4179" s="3" t="inlineStr">
        <is>
          <t>059003.000210</t>
        </is>
      </c>
      <c r="G4179" s="1" t="n">
        <v>12846.66</v>
      </c>
      <c r="H4179" t="inlineStr">
        <is>
          <t>e</t>
        </is>
      </c>
      <c r="I4179" t="inlineStr">
        <is>
          <t>9/2</t>
        </is>
      </c>
      <c r="J4179" s="1" t="n">
        <v>63593.35</v>
      </c>
      <c r="K4179" t="inlineStr">
        <is>
          <t>o</t>
        </is>
      </c>
      <c r="L4179" t="inlineStr">
        <is>
          <t>9/2</t>
        </is>
      </c>
      <c r="M4179" t="inlineStr">
        <is>
          <t>Sugar1969</t>
        </is>
      </c>
      <c r="O4179">
        <f t="array" ref="O4179">SUM(IF($A$2:$A$6785=$A4179,1,0))</f>
        <v/>
      </c>
      <c r="P4179">
        <f t="array" ref="P4179">SUM(IF($E$2:$E$6785&amp;$F$2:$F$6785=$E4179&amp;$F4179,1,0))</f>
        <v/>
      </c>
      <c r="Q4179" t="n">
        <v>80</v>
      </c>
      <c r="R4179" s="2" t="n">
        <v>50746.7161</v>
      </c>
      <c r="S4179" s="2" t="n">
        <v>0.06560000000000001</v>
      </c>
    </row>
    <row r="4180">
      <c r="A4180" s="2" t="n">
        <v>50759.07806714518</v>
      </c>
      <c r="B4180" s="2" t="n">
        <v>0.1032</v>
      </c>
      <c r="C4180" s="14" t="n">
        <v>804.0819900570358</v>
      </c>
      <c r="E4180" s="3" t="inlineStr">
        <is>
          <t>059003.000173</t>
        </is>
      </c>
      <c r="F4180" s="3" t="inlineStr">
        <is>
          <t>059003.000307</t>
        </is>
      </c>
      <c r="G4180" s="1" t="n">
        <v>39870.17</v>
      </c>
      <c r="H4180" t="inlineStr">
        <is>
          <t>e</t>
        </is>
      </c>
      <c r="I4180" t="inlineStr">
        <is>
          <t>9/2</t>
        </is>
      </c>
      <c r="J4180" s="1" t="n">
        <v>90629.2</v>
      </c>
      <c r="K4180" t="inlineStr">
        <is>
          <t>o</t>
        </is>
      </c>
      <c r="L4180" t="inlineStr">
        <is>
          <t>9/2</t>
        </is>
      </c>
      <c r="M4180" t="inlineStr">
        <is>
          <t>Sugar1969</t>
        </is>
      </c>
      <c r="O4180">
        <f t="array" ref="O4180">SUM(IF($A$2:$A$6785=$A4180,1,0))</f>
        <v/>
      </c>
      <c r="P4180">
        <f t="array" ref="P4180">SUM(IF($E$2:$E$6785&amp;$F$2:$F$6785=$E4180&amp;$F4180,1,0))</f>
        <v/>
      </c>
      <c r="Q4180" t="n">
        <v>1</v>
      </c>
      <c r="R4180" s="2" t="n">
        <v>50759.1309</v>
      </c>
      <c r="S4180" s="2" t="n">
        <v>0.06560000000000001</v>
      </c>
    </row>
    <row r="4181">
      <c r="A4181" s="2" t="n">
        <v>50766.80678900876</v>
      </c>
      <c r="B4181" s="2" t="n">
        <v>0.1032</v>
      </c>
      <c r="C4181" s="14" t="n">
        <v>32186.24548371797</v>
      </c>
      <c r="E4181" s="3" t="inlineStr">
        <is>
          <t>059003.000063</t>
        </is>
      </c>
      <c r="F4181" s="3" t="inlineStr">
        <is>
          <t>059003.000249</t>
        </is>
      </c>
      <c r="G4181" s="1" t="n">
        <v>18211.76</v>
      </c>
      <c r="H4181" t="inlineStr">
        <is>
          <t>e</t>
        </is>
      </c>
      <c r="I4181" t="inlineStr">
        <is>
          <t>5/2</t>
        </is>
      </c>
      <c r="J4181" s="1" t="n">
        <v>68978.55</v>
      </c>
      <c r="K4181" t="inlineStr">
        <is>
          <t>o</t>
        </is>
      </c>
      <c r="L4181" t="inlineStr">
        <is>
          <t>5/2</t>
        </is>
      </c>
      <c r="M4181" t="inlineStr">
        <is>
          <t>Sugar1969</t>
        </is>
      </c>
      <c r="O4181">
        <f t="array" ref="O4181">SUM(IF($A$2:$A$6785=$A4181,1,0))</f>
        <v/>
      </c>
      <c r="P4181">
        <f t="array" ref="P4181">SUM(IF($E$2:$E$6785&amp;$F$2:$F$6785=$E4181&amp;$F4181,1,0))</f>
        <v/>
      </c>
      <c r="Q4181" t="n">
        <v>40</v>
      </c>
      <c r="R4181" s="2" t="n">
        <v>50766.8596</v>
      </c>
      <c r="S4181" s="2" t="n">
        <v>0.06560000000000001</v>
      </c>
    </row>
    <row r="4182">
      <c r="A4182" s="2" t="n">
        <v>50770.43886661094</v>
      </c>
      <c r="B4182" s="2" t="n">
        <v>0.1033</v>
      </c>
      <c r="C4182" s="14" t="n">
        <v>16098.5207207788</v>
      </c>
      <c r="E4182" s="3" t="inlineStr">
        <is>
          <t>059003.000059</t>
        </is>
      </c>
      <c r="F4182" s="3" t="inlineStr">
        <is>
          <t>059003.000242</t>
        </is>
      </c>
      <c r="G4182" s="1" t="n">
        <v>17534.76</v>
      </c>
      <c r="H4182" t="inlineStr">
        <is>
          <t>e</t>
        </is>
      </c>
      <c r="I4182" t="inlineStr">
        <is>
          <t>15/2</t>
        </is>
      </c>
      <c r="J4182" s="1" t="n">
        <v>68305.10000000001</v>
      </c>
      <c r="K4182" t="inlineStr">
        <is>
          <t>o</t>
        </is>
      </c>
      <c r="L4182" t="inlineStr">
        <is>
          <t>15/2</t>
        </is>
      </c>
      <c r="M4182" t="inlineStr">
        <is>
          <t>Sugar1969</t>
        </is>
      </c>
      <c r="O4182">
        <f t="array" ref="O4182">SUM(IF($A$2:$A$6785=$A4182,1,0))</f>
        <v/>
      </c>
      <c r="P4182">
        <f t="array" ref="P4182">SUM(IF($E$2:$E$6785&amp;$F$2:$F$6785=$E4182&amp;$F4182,1,0))</f>
        <v/>
      </c>
      <c r="Q4182" t="n">
        <v>20</v>
      </c>
      <c r="R4182" s="2" t="n">
        <v>50770.4917</v>
      </c>
      <c r="S4182" s="2" t="n">
        <v>0.06560000000000001</v>
      </c>
    </row>
    <row r="4183">
      <c r="A4183" s="2" t="n">
        <v>50775.13111506082</v>
      </c>
      <c r="B4183" s="2" t="n">
        <v>0.1033</v>
      </c>
      <c r="C4183" s="14" t="n">
        <v>8052.747928939197</v>
      </c>
      <c r="E4183" s="3" t="inlineStr">
        <is>
          <t>059003.000063</t>
        </is>
      </c>
      <c r="F4183" s="3" t="inlineStr">
        <is>
          <t>059003.000250</t>
        </is>
      </c>
      <c r="G4183" s="1" t="n">
        <v>18211.76</v>
      </c>
      <c r="H4183" t="inlineStr">
        <is>
          <t>e</t>
        </is>
      </c>
      <c r="I4183" t="inlineStr">
        <is>
          <t>5/2</t>
        </is>
      </c>
      <c r="J4183" s="1" t="n">
        <v>68987.07000000001</v>
      </c>
      <c r="K4183" t="inlineStr">
        <is>
          <t>o</t>
        </is>
      </c>
      <c r="L4183" t="inlineStr">
        <is>
          <t>7/2</t>
        </is>
      </c>
      <c r="M4183" t="inlineStr">
        <is>
          <t>Sugar1969</t>
        </is>
      </c>
      <c r="O4183">
        <f t="array" ref="O4183">SUM(IF($A$2:$A$6785=$A4183,1,0))</f>
        <v/>
      </c>
      <c r="P4183">
        <f t="array" ref="P4183">SUM(IF($E$2:$E$6785&amp;$F$2:$F$6785=$E4183&amp;$F4183,1,0))</f>
        <v/>
      </c>
      <c r="Q4183" t="n">
        <v>10</v>
      </c>
      <c r="R4183" s="2" t="n">
        <v>50775.1839</v>
      </c>
      <c r="S4183" s="2" t="n">
        <v>0.06560000000000001</v>
      </c>
    </row>
    <row r="4184">
      <c r="A4184" s="2" t="n">
        <v>50799.32570511334</v>
      </c>
      <c r="B4184" s="2" t="n">
        <v>0.1034</v>
      </c>
      <c r="C4184" s="14" t="n">
        <v>48424.46752866175</v>
      </c>
      <c r="M4184" t="inlineStr">
        <is>
          <t>Sugar1969</t>
        </is>
      </c>
      <c r="Q4184" t="n">
        <v>60</v>
      </c>
      <c r="R4184" s="2" t="n">
        <v>50799.3786</v>
      </c>
      <c r="S4184" s="2" t="n">
        <v>0.06569999999999999</v>
      </c>
    </row>
    <row r="4185">
      <c r="A4185" s="2" t="n">
        <v>50807.15101675601</v>
      </c>
      <c r="B4185" s="2" t="n">
        <v>0.1034</v>
      </c>
      <c r="C4185" s="14" t="n">
        <v>32306.28086881384</v>
      </c>
      <c r="E4185" s="3" t="inlineStr">
        <is>
          <t>059003.000053</t>
        </is>
      </c>
      <c r="F4185" s="3" t="inlineStr">
        <is>
          <t>059003.000233</t>
        </is>
      </c>
      <c r="G4185" s="1" t="n">
        <v>16135.97</v>
      </c>
      <c r="H4185" t="inlineStr">
        <is>
          <t>e</t>
        </is>
      </c>
      <c r="I4185" t="inlineStr">
        <is>
          <t>7/2</t>
        </is>
      </c>
      <c r="J4185" s="1" t="n">
        <v>66943.03999999999</v>
      </c>
      <c r="K4185" t="inlineStr">
        <is>
          <t>o</t>
        </is>
      </c>
      <c r="L4185" t="inlineStr">
        <is>
          <t>5/2</t>
        </is>
      </c>
      <c r="M4185" t="inlineStr">
        <is>
          <t>Sugar1969</t>
        </is>
      </c>
      <c r="O4185">
        <f t="array" ref="O4185">SUM(IF($A$2:$A$6785=$A4185,1,0))</f>
        <v/>
      </c>
      <c r="P4185">
        <f t="array" ref="P4185">SUM(IF($E$2:$E$6785&amp;$F$2:$F$6785=$E4185&amp;$F4185,1,0))</f>
        <v/>
      </c>
      <c r="Q4185" t="n">
        <v>40</v>
      </c>
      <c r="R4185" s="2" t="n">
        <v>50807.2039</v>
      </c>
      <c r="S4185" s="2" t="n">
        <v>0.06569999999999999</v>
      </c>
    </row>
    <row r="4186">
      <c r="A4186" s="2" t="n">
        <v>50823.12947052545</v>
      </c>
      <c r="B4186" s="2" t="n">
        <v>0.1035</v>
      </c>
      <c r="C4186" s="14" t="n">
        <v>8088.473012950668</v>
      </c>
      <c r="E4186" s="3" t="inlineStr">
        <is>
          <t>059003.000105</t>
        </is>
      </c>
      <c r="F4186" s="3" t="inlineStr">
        <is>
          <t>059003.000272</t>
        </is>
      </c>
      <c r="G4186" s="1" t="n">
        <v>24470.9</v>
      </c>
      <c r="H4186" t="inlineStr">
        <is>
          <t>e</t>
        </is>
      </c>
      <c r="I4186" t="inlineStr">
        <is>
          <t>7/2</t>
        </is>
      </c>
      <c r="J4186" s="1" t="n">
        <v>75294</v>
      </c>
      <c r="K4186" t="inlineStr">
        <is>
          <t>o</t>
        </is>
      </c>
      <c r="L4186" t="inlineStr">
        <is>
          <t>7/2</t>
        </is>
      </c>
      <c r="M4186" t="inlineStr">
        <is>
          <t>Sugar1969</t>
        </is>
      </c>
      <c r="O4186">
        <f t="array" ref="O4186">SUM(IF($A$2:$A$6785=$A4186,1,0))</f>
        <v/>
      </c>
      <c r="P4186">
        <f t="array" ref="P4186">SUM(IF($E$2:$E$6785&amp;$F$2:$F$6785=$E4186&amp;$F4186,1,0))</f>
        <v/>
      </c>
      <c r="Q4186" t="n">
        <v>10</v>
      </c>
      <c r="R4186" s="2" t="n">
        <v>50823.1824</v>
      </c>
      <c r="S4186" s="2" t="n">
        <v>0.06569999999999999</v>
      </c>
    </row>
    <row r="4187">
      <c r="A4187" s="2" t="n">
        <v>50827.29099318387</v>
      </c>
      <c r="B4187" s="2" t="n">
        <v>0.1035</v>
      </c>
      <c r="C4187" s="14" t="n">
        <v>16183.1493913982</v>
      </c>
      <c r="M4187" t="inlineStr">
        <is>
          <t>Sugar1969</t>
        </is>
      </c>
      <c r="Q4187" t="n">
        <v>20</v>
      </c>
      <c r="R4187" s="2" t="n">
        <v>50827.3439</v>
      </c>
      <c r="S4187" s="2" t="n">
        <v>0.06569999999999999</v>
      </c>
    </row>
    <row r="4188">
      <c r="A4188" s="2" t="n">
        <v>50829.20205289407</v>
      </c>
      <c r="B4188" s="2" t="n">
        <v>0.1035</v>
      </c>
      <c r="C4188" s="14" t="n">
        <v>809.299928263561</v>
      </c>
      <c r="M4188" t="inlineStr">
        <is>
          <t>Sugar1969</t>
        </is>
      </c>
      <c r="Q4188" t="n">
        <v>1</v>
      </c>
      <c r="R4188" s="2" t="n">
        <v>50829.255</v>
      </c>
      <c r="S4188" s="2" t="n">
        <v>0.0658</v>
      </c>
    </row>
    <row r="4189">
      <c r="A4189" s="2" t="n">
        <v>50832.81827785125</v>
      </c>
      <c r="B4189" s="2" t="n">
        <v>0.1035</v>
      </c>
      <c r="C4189" s="14" t="n">
        <v>809.5695366959073</v>
      </c>
      <c r="E4189" s="3" t="inlineStr">
        <is>
          <t>059003.000104</t>
        </is>
      </c>
      <c r="F4189" s="3" t="inlineStr">
        <is>
          <t>059003.000272</t>
        </is>
      </c>
      <c r="G4189" s="1" t="n">
        <v>24461.24</v>
      </c>
      <c r="H4189" t="inlineStr">
        <is>
          <t>e</t>
        </is>
      </c>
      <c r="I4189" t="inlineStr">
        <is>
          <t>5/2</t>
        </is>
      </c>
      <c r="J4189" s="1" t="n">
        <v>75294</v>
      </c>
      <c r="K4189" t="inlineStr">
        <is>
          <t>o</t>
        </is>
      </c>
      <c r="L4189" t="inlineStr">
        <is>
          <t>7/2</t>
        </is>
      </c>
      <c r="M4189" t="inlineStr">
        <is>
          <t>Sugar1969</t>
        </is>
      </c>
      <c r="O4189">
        <f t="array" ref="O4189">SUM(IF($A$2:$A$6785=$A4189,1,0))</f>
        <v/>
      </c>
      <c r="P4189">
        <f t="array" ref="P4189">SUM(IF($E$2:$E$6785&amp;$F$2:$F$6785=$E4189&amp;$F4189,1,0))</f>
        <v/>
      </c>
      <c r="Q4189" t="n">
        <v>1</v>
      </c>
      <c r="R4189" s="2" t="n">
        <v>50832.8712</v>
      </c>
      <c r="S4189" s="2" t="n">
        <v>0.0658</v>
      </c>
    </row>
    <row r="4190">
      <c r="A4190" s="2" t="n">
        <v>50846.33494815065</v>
      </c>
      <c r="B4190" s="2" t="n">
        <v>0.1036</v>
      </c>
      <c r="C4190" s="14" t="n">
        <v>1621.155460885872</v>
      </c>
      <c r="E4190" s="3" t="inlineStr">
        <is>
          <t>059003.000078</t>
        </is>
      </c>
      <c r="F4190" s="3" t="inlineStr">
        <is>
          <t>059003.000265</t>
        </is>
      </c>
      <c r="G4190" s="1" t="n">
        <v>21148.43</v>
      </c>
      <c r="H4190" t="inlineStr">
        <is>
          <t>e</t>
        </is>
      </c>
      <c r="I4190" t="inlineStr">
        <is>
          <t>3/2</t>
        </is>
      </c>
      <c r="J4190" s="1" t="n">
        <v>71994.81</v>
      </c>
      <c r="K4190" t="inlineStr">
        <is>
          <t>o</t>
        </is>
      </c>
      <c r="L4190" t="inlineStr">
        <is>
          <t>5/2</t>
        </is>
      </c>
      <c r="M4190" t="inlineStr">
        <is>
          <t>Sugar1969</t>
        </is>
      </c>
      <c r="O4190">
        <f t="array" ref="O4190">SUM(IF($A$2:$A$6785=$A4190,1,0))</f>
        <v/>
      </c>
      <c r="P4190">
        <f t="array" ref="P4190">SUM(IF($E$2:$E$6785&amp;$F$2:$F$6785=$E4190&amp;$F4190,1,0))</f>
        <v/>
      </c>
      <c r="Q4190" t="n">
        <v>2</v>
      </c>
      <c r="R4190" s="2" t="n">
        <v>50846.3879</v>
      </c>
      <c r="S4190" s="2" t="n">
        <v>0.0658</v>
      </c>
    </row>
    <row r="4191">
      <c r="A4191" s="2" t="n">
        <v>50851.7144168786</v>
      </c>
      <c r="B4191" s="2" t="n">
        <v>0.1036</v>
      </c>
      <c r="C4191" s="14" t="n">
        <v>2432.937537288164</v>
      </c>
      <c r="E4191" s="3" t="inlineStr">
        <is>
          <t>059003.000106</t>
        </is>
      </c>
      <c r="F4191" s="3" t="inlineStr">
        <is>
          <t>059003.000276</t>
        </is>
      </c>
      <c r="G4191" s="1" t="n">
        <v>24788.02</v>
      </c>
      <c r="H4191" t="inlineStr">
        <is>
          <t>e</t>
        </is>
      </c>
      <c r="I4191" t="inlineStr">
        <is>
          <t>9/2</t>
        </is>
      </c>
      <c r="J4191" s="1" t="n">
        <v>75640</v>
      </c>
      <c r="K4191" t="inlineStr">
        <is>
          <t>o</t>
        </is>
      </c>
      <c r="L4191" t="inlineStr">
        <is>
          <t>11/2</t>
        </is>
      </c>
      <c r="M4191" t="inlineStr">
        <is>
          <t>Sugar1969</t>
        </is>
      </c>
      <c r="O4191">
        <f t="array" ref="O4191">SUM(IF($A$2:$A$6785=$A4191,1,0))</f>
        <v/>
      </c>
      <c r="P4191">
        <f t="array" ref="P4191">SUM(IF($E$2:$E$6785&amp;$F$2:$F$6785=$E4191&amp;$F4191,1,0))</f>
        <v/>
      </c>
      <c r="Q4191" t="n">
        <v>3</v>
      </c>
      <c r="R4191" s="2" t="n">
        <v>50851.7674</v>
      </c>
      <c r="S4191" s="2" t="n">
        <v>0.0658</v>
      </c>
    </row>
    <row r="4192">
      <c r="A4192" s="2" t="n">
        <v>50859.31785977667</v>
      </c>
      <c r="B4192" s="2" t="n">
        <v>0.2069</v>
      </c>
      <c r="C4192" s="14" t="n">
        <v>32461.87153476353</v>
      </c>
      <c r="D4192" t="inlineStr">
        <is>
          <t>**</t>
        </is>
      </c>
      <c r="E4192" s="3" t="inlineStr">
        <is>
          <t>059003.000123</t>
        </is>
      </c>
      <c r="F4192" s="3" t="inlineStr">
        <is>
          <t>059003.000281</t>
        </is>
      </c>
      <c r="G4192" s="1" t="n">
        <v>27604.26</v>
      </c>
      <c r="H4192" t="inlineStr">
        <is>
          <t>e</t>
        </is>
      </c>
      <c r="I4192" t="inlineStr">
        <is>
          <t>9/2</t>
        </is>
      </c>
      <c r="J4192" s="1" t="n">
        <v>78463.60000000001</v>
      </c>
      <c r="K4192" t="inlineStr">
        <is>
          <t>o</t>
        </is>
      </c>
      <c r="L4192" t="inlineStr">
        <is>
          <t>7/2</t>
        </is>
      </c>
      <c r="M4192" t="inlineStr">
        <is>
          <t>Sugar1969</t>
        </is>
      </c>
      <c r="O4192">
        <f t="array" ref="O4192">SUM(IF($A$2:$A$6785=$A4192,1,0))</f>
        <v/>
      </c>
      <c r="P4192">
        <f t="array" ref="P4192">SUM(IF($E$2:$E$6785&amp;$F$2:$F$6785=$E4192&amp;$F4192,1,0))</f>
        <v/>
      </c>
      <c r="Q4192" t="n">
        <v>40</v>
      </c>
      <c r="R4192" s="2" t="n">
        <v>50859.3709</v>
      </c>
      <c r="S4192" s="2" t="n">
        <v>0.2541</v>
      </c>
    </row>
    <row r="4193">
      <c r="A4193" s="2" t="n">
        <v>50859.31785977667</v>
      </c>
      <c r="B4193" s="2" t="n">
        <v>0.2069</v>
      </c>
      <c r="C4193" s="14" t="n">
        <v>32461.87153476353</v>
      </c>
      <c r="D4193" t="inlineStr">
        <is>
          <t>**</t>
        </is>
      </c>
      <c r="E4193" s="3" t="inlineStr">
        <is>
          <t>059003.000155</t>
        </is>
      </c>
      <c r="F4193" s="3" t="inlineStr">
        <is>
          <t>059003.000303</t>
        </is>
      </c>
      <c r="G4193" s="1" t="n">
        <v>36652.29</v>
      </c>
      <c r="H4193" t="inlineStr">
        <is>
          <t>e</t>
        </is>
      </c>
      <c r="I4193" t="inlineStr">
        <is>
          <t>5/2</t>
        </is>
      </c>
      <c r="J4193" s="1" t="n">
        <v>87511.60000000001</v>
      </c>
      <c r="K4193" t="inlineStr">
        <is>
          <t>o</t>
        </is>
      </c>
      <c r="L4193" t="inlineStr">
        <is>
          <t>7/2</t>
        </is>
      </c>
      <c r="M4193" t="inlineStr">
        <is>
          <t>Sugar1969</t>
        </is>
      </c>
      <c r="O4193">
        <f t="array" ref="O4193">SUM(IF($A$2:$A$6785=$A4193,1,0))</f>
        <v/>
      </c>
      <c r="P4193">
        <f t="array" ref="P4193">SUM(IF($E$2:$E$6785&amp;$F$2:$F$6785=$E4193&amp;$F4193,1,0))</f>
        <v/>
      </c>
      <c r="Q4193" t="n">
        <v>40</v>
      </c>
      <c r="R4193" s="2" t="n">
        <v>50859.3709</v>
      </c>
      <c r="S4193" s="2" t="n">
        <v>0.2541</v>
      </c>
    </row>
    <row r="4194">
      <c r="A4194" s="2" t="n">
        <v>50865.47757647859</v>
      </c>
      <c r="B4194" s="2" t="n">
        <v>0.1036</v>
      </c>
      <c r="C4194" s="14" t="n">
        <v>64960.54303118587</v>
      </c>
      <c r="E4194" s="3" t="inlineStr">
        <is>
          <t>059003.000060</t>
        </is>
      </c>
      <c r="F4194" s="3" t="inlineStr">
        <is>
          <t>059003.000245</t>
        </is>
      </c>
      <c r="G4194" s="1" t="n">
        <v>17627</v>
      </c>
      <c r="H4194" t="inlineStr">
        <is>
          <t>e</t>
        </is>
      </c>
      <c r="I4194" t="inlineStr">
        <is>
          <t>9/2</t>
        </is>
      </c>
      <c r="J4194" s="1" t="n">
        <v>68492.42999999999</v>
      </c>
      <c r="K4194" t="inlineStr">
        <is>
          <t>o</t>
        </is>
      </c>
      <c r="L4194" t="inlineStr">
        <is>
          <t>7/2</t>
        </is>
      </c>
      <c r="M4194" t="inlineStr">
        <is>
          <t>Sugar1969</t>
        </is>
      </c>
      <c r="O4194">
        <f t="array" ref="O4194">SUM(IF($A$2:$A$6785=$A4194,1,0))</f>
        <v/>
      </c>
      <c r="P4194">
        <f t="array" ref="P4194">SUM(IF($E$2:$E$6785&amp;$F$2:$F$6785=$E4194&amp;$F4194,1,0))</f>
        <v/>
      </c>
      <c r="Q4194" t="n">
        <v>80</v>
      </c>
      <c r="R4194" s="2" t="n">
        <v>50865.5306</v>
      </c>
      <c r="S4194" s="2" t="n">
        <v>0.0658</v>
      </c>
    </row>
    <row r="4195">
      <c r="A4195" s="2" t="n">
        <v>50881.62430356179</v>
      </c>
      <c r="B4195" s="2" t="n">
        <v>0.1037</v>
      </c>
      <c r="C4195" s="14" t="n">
        <v>813.2133125465922</v>
      </c>
      <c r="M4195" t="inlineStr">
        <is>
          <t>Sugar1969</t>
        </is>
      </c>
      <c r="Q4195" t="n">
        <v>1</v>
      </c>
      <c r="R4195" s="2" t="n">
        <v>50881.6773</v>
      </c>
      <c r="S4195" s="2" t="n">
        <v>0.0659</v>
      </c>
    </row>
    <row r="4196">
      <c r="A4196" s="2" t="n">
        <v>50917.17282760182</v>
      </c>
      <c r="B4196" s="2" t="n">
        <v>0.1038</v>
      </c>
      <c r="C4196" s="14" t="n">
        <v>1631.74640627768</v>
      </c>
      <c r="E4196" s="3" t="inlineStr">
        <is>
          <t>059003.000060</t>
        </is>
      </c>
      <c r="F4196" s="3" t="inlineStr">
        <is>
          <t>059003.000247</t>
        </is>
      </c>
      <c r="G4196" s="1" t="n">
        <v>17627</v>
      </c>
      <c r="H4196" t="inlineStr">
        <is>
          <t>e</t>
        </is>
      </c>
      <c r="I4196" t="inlineStr">
        <is>
          <t>9/2</t>
        </is>
      </c>
      <c r="J4196" s="1" t="n">
        <v>68544.19</v>
      </c>
      <c r="K4196" t="inlineStr">
        <is>
          <t>o</t>
        </is>
      </c>
      <c r="L4196" t="inlineStr">
        <is>
          <t>9/2</t>
        </is>
      </c>
      <c r="M4196" t="inlineStr">
        <is>
          <t>Sugar1969</t>
        </is>
      </c>
      <c r="O4196">
        <f t="array" ref="O4196">SUM(IF($A$2:$A$6785=$A4196,1,0))</f>
        <v/>
      </c>
      <c r="P4196">
        <f t="array" ref="P4196">SUM(IF($E$2:$E$6785&amp;$F$2:$F$6785=$E4196&amp;$F4196,1,0))</f>
        <v/>
      </c>
      <c r="Q4196" t="n">
        <v>2</v>
      </c>
      <c r="R4196" s="2" t="n">
        <v>50917.2259</v>
      </c>
      <c r="S4196" s="2" t="n">
        <v>0.066</v>
      </c>
    </row>
    <row r="4197">
      <c r="A4197" s="2" t="n">
        <v>50918.80409040492</v>
      </c>
      <c r="B4197" s="2" t="n">
        <v>0.1039</v>
      </c>
      <c r="C4197" s="14" t="n">
        <v>1631.990760764703</v>
      </c>
      <c r="M4197" t="inlineStr">
        <is>
          <t>Sugar1969</t>
        </is>
      </c>
      <c r="Q4197" t="n">
        <v>2</v>
      </c>
      <c r="R4197" s="2" t="n">
        <v>50918.8572</v>
      </c>
      <c r="S4197" s="2" t="n">
        <v>0.066</v>
      </c>
    </row>
    <row r="4198">
      <c r="A4198" s="2" t="n">
        <v>50922.04261224667</v>
      </c>
      <c r="B4198" s="2" t="n">
        <v>0.1543</v>
      </c>
      <c r="C4198" s="14" t="n">
        <v>81623.79680662545</v>
      </c>
      <c r="D4198" t="inlineStr">
        <is>
          <t>cl</t>
        </is>
      </c>
      <c r="E4198" s="3" t="inlineStr">
        <is>
          <t>059003.000041</t>
        </is>
      </c>
      <c r="F4198" s="3" t="inlineStr">
        <is>
          <t>059003.000211</t>
        </is>
      </c>
      <c r="G4198" s="1" t="n">
        <v>12846.66</v>
      </c>
      <c r="H4198" t="inlineStr">
        <is>
          <t>e</t>
        </is>
      </c>
      <c r="I4198" t="inlineStr">
        <is>
          <t>9/2</t>
        </is>
      </c>
      <c r="J4198" s="1" t="n">
        <v>63768.66</v>
      </c>
      <c r="K4198" t="inlineStr">
        <is>
          <t>o</t>
        </is>
      </c>
      <c r="L4198" t="inlineStr">
        <is>
          <t>7/2</t>
        </is>
      </c>
      <c r="M4198" t="inlineStr">
        <is>
          <t>Sugar1969</t>
        </is>
      </c>
      <c r="O4198">
        <f t="array" ref="O4198">SUM(IF($A$2:$A$6785=$A4198,1,0))</f>
        <v/>
      </c>
      <c r="P4198">
        <f t="array" ref="P4198">SUM(IF($E$2:$E$6785&amp;$F$2:$F$6785=$E4198&amp;$F4198,1,0))</f>
        <v/>
      </c>
      <c r="Q4198" t="n">
        <v>100</v>
      </c>
      <c r="R4198" s="2" t="n">
        <v>50922.0957</v>
      </c>
      <c r="S4198" s="2" t="n">
        <v>0.1319</v>
      </c>
    </row>
    <row r="4199">
      <c r="A4199" s="2" t="n">
        <v>50923.47348083113</v>
      </c>
      <c r="B4199" s="2" t="n">
        <v>0.1543</v>
      </c>
      <c r="C4199" s="14" t="n">
        <v>16326.90326317204</v>
      </c>
      <c r="D4199" t="inlineStr">
        <is>
          <t>cl</t>
        </is>
      </c>
      <c r="E4199" s="3" t="inlineStr">
        <is>
          <t>059003.000062</t>
        </is>
      </c>
      <c r="F4199" s="3" t="inlineStr">
        <is>
          <t>059003.000250</t>
        </is>
      </c>
      <c r="G4199" s="1" t="n">
        <v>18063.36</v>
      </c>
      <c r="H4199" t="inlineStr">
        <is>
          <t>e</t>
        </is>
      </c>
      <c r="I4199" t="inlineStr">
        <is>
          <t>9/2</t>
        </is>
      </c>
      <c r="J4199" s="1" t="n">
        <v>68987.07000000001</v>
      </c>
      <c r="K4199" t="inlineStr">
        <is>
          <t>o</t>
        </is>
      </c>
      <c r="L4199" t="inlineStr">
        <is>
          <t>7/2</t>
        </is>
      </c>
      <c r="M4199" t="inlineStr">
        <is>
          <t>Sugar1969</t>
        </is>
      </c>
      <c r="O4199">
        <f t="array" ref="O4199">SUM(IF($A$2:$A$6785=$A4199,1,0))</f>
        <v/>
      </c>
      <c r="P4199">
        <f t="array" ref="P4199">SUM(IF($E$2:$E$6785&amp;$F$2:$F$6785=$E4199&amp;$F4199,1,0))</f>
        <v/>
      </c>
      <c r="Q4199" t="n">
        <v>20</v>
      </c>
      <c r="R4199" s="2" t="n">
        <v>50923.5266</v>
      </c>
      <c r="S4199" s="2" t="n">
        <v>0.1319</v>
      </c>
    </row>
    <row r="4200">
      <c r="A4200" s="2" t="n">
        <v>50932.02876037318</v>
      </c>
      <c r="B4200" s="2" t="n">
        <v>0.1039</v>
      </c>
      <c r="C4200" s="14" t="n">
        <v>81698.62593396302</v>
      </c>
      <c r="M4200" t="inlineStr">
        <is>
          <t>Sugar1969</t>
        </is>
      </c>
      <c r="Q4200" t="n">
        <v>100</v>
      </c>
      <c r="R4200" s="2" t="n">
        <v>50932.0819</v>
      </c>
      <c r="S4200" s="2" t="n">
        <v>0.066</v>
      </c>
    </row>
    <row r="4201">
      <c r="A4201" s="2" t="n">
        <v>50949.00147828131</v>
      </c>
      <c r="B4201" s="2" t="n">
        <v>0.104</v>
      </c>
      <c r="C4201" s="14" t="n">
        <v>3273.035898147898</v>
      </c>
      <c r="E4201" s="3" t="inlineStr">
        <is>
          <t>059003.000085</t>
        </is>
      </c>
      <c r="F4201" s="3" t="inlineStr">
        <is>
          <t>059003.000266</t>
        </is>
      </c>
      <c r="G4201" s="1" t="n">
        <v>22080.94</v>
      </c>
      <c r="H4201" t="inlineStr">
        <is>
          <t>e</t>
        </is>
      </c>
      <c r="I4201" t="inlineStr">
        <is>
          <t>7/2</t>
        </is>
      </c>
      <c r="J4201" s="1" t="n">
        <v>73029.89999999999</v>
      </c>
      <c r="K4201" t="inlineStr">
        <is>
          <t>o</t>
        </is>
      </c>
      <c r="L4201" t="inlineStr">
        <is>
          <t>9/2</t>
        </is>
      </c>
      <c r="M4201" t="inlineStr">
        <is>
          <t>Sugar1969</t>
        </is>
      </c>
      <c r="O4201">
        <f t="array" ref="O4201">SUM(IF($A$2:$A$6785=$A4201,1,0))</f>
        <v/>
      </c>
      <c r="P4201">
        <f t="array" ref="P4201">SUM(IF($E$2:$E$6785&amp;$F$2:$F$6785=$E4201&amp;$F4201,1,0))</f>
        <v/>
      </c>
      <c r="Q4201" t="n">
        <v>4</v>
      </c>
      <c r="R4201" s="2" t="n">
        <v>50949.0547</v>
      </c>
      <c r="S4201" s="2" t="n">
        <v>0.066</v>
      </c>
    </row>
    <row r="4202">
      <c r="A4202" s="2" t="n">
        <v>50957.54046568577</v>
      </c>
      <c r="B4202" s="2" t="n">
        <v>0.104</v>
      </c>
      <c r="C4202" s="14" t="n">
        <v>8188.997069233191</v>
      </c>
      <c r="E4202" s="3" t="inlineStr">
        <is>
          <t>059003.000112</t>
        </is>
      </c>
      <c r="F4202" s="3" t="inlineStr">
        <is>
          <t>059003.000278</t>
        </is>
      </c>
      <c r="G4202" s="1" t="n">
        <v>25934.98</v>
      </c>
      <c r="H4202" t="inlineStr">
        <is>
          <t>e</t>
        </is>
      </c>
      <c r="I4202" t="inlineStr">
        <is>
          <t>5/2</t>
        </is>
      </c>
      <c r="J4202" s="1" t="n">
        <v>76892.39999999999</v>
      </c>
      <c r="K4202" t="inlineStr">
        <is>
          <t>o</t>
        </is>
      </c>
      <c r="L4202" t="inlineStr">
        <is>
          <t>3/2</t>
        </is>
      </c>
      <c r="M4202" t="inlineStr">
        <is>
          <t>Sugar1969</t>
        </is>
      </c>
      <c r="O4202">
        <f t="array" ref="O4202">SUM(IF($A$2:$A$6785=$A4202,1,0))</f>
        <v/>
      </c>
      <c r="P4202">
        <f t="array" ref="P4202">SUM(IF($E$2:$E$6785&amp;$F$2:$F$6785=$E4202&amp;$F4202,1,0))</f>
        <v/>
      </c>
      <c r="Q4202" t="n">
        <v>10</v>
      </c>
      <c r="R4202" s="2" t="n">
        <v>50957.5937</v>
      </c>
      <c r="S4202" s="2" t="n">
        <v>0.066</v>
      </c>
    </row>
    <row r="4203">
      <c r="A4203" s="2" t="n">
        <v>50970.24129409798</v>
      </c>
      <c r="B4203" s="2" t="n">
        <v>0.1041</v>
      </c>
      <c r="C4203" s="14" t="n">
        <v>163970.651629371</v>
      </c>
      <c r="E4203" s="3" t="inlineStr">
        <is>
          <t>059003.000041</t>
        </is>
      </c>
      <c r="F4203" s="3" t="inlineStr">
        <is>
          <t>059003.000212</t>
        </is>
      </c>
      <c r="G4203" s="1" t="n">
        <v>12846.66</v>
      </c>
      <c r="H4203" t="inlineStr">
        <is>
          <t>e</t>
        </is>
      </c>
      <c r="I4203" t="inlineStr">
        <is>
          <t>9/2</t>
        </is>
      </c>
      <c r="J4203" s="1" t="n">
        <v>63816.91</v>
      </c>
      <c r="K4203" t="inlineStr">
        <is>
          <t>o</t>
        </is>
      </c>
      <c r="L4203" t="inlineStr">
        <is>
          <t>11/2</t>
        </is>
      </c>
      <c r="M4203" t="inlineStr">
        <is>
          <t>Sugar1969</t>
        </is>
      </c>
      <c r="O4203">
        <f t="array" ref="O4203">SUM(IF($A$2:$A$6785=$A4203,1,0))</f>
        <v/>
      </c>
      <c r="P4203">
        <f t="array" ref="P4203">SUM(IF($E$2:$E$6785&amp;$F$2:$F$6785=$E4203&amp;$F4203,1,0))</f>
        <v/>
      </c>
      <c r="Q4203" t="n">
        <v>200</v>
      </c>
      <c r="R4203" s="2" t="n">
        <v>50970.2945</v>
      </c>
      <c r="S4203" s="2" t="n">
        <v>0.06610000000000001</v>
      </c>
    </row>
    <row r="4204">
      <c r="A4204" s="2" t="n">
        <v>50987.50038804701</v>
      </c>
      <c r="B4204" s="2" t="n">
        <v>0.1041</v>
      </c>
      <c r="C4204" s="14" t="n">
        <v>2463.450153222043</v>
      </c>
      <c r="M4204" t="inlineStr">
        <is>
          <t>Sugar1969</t>
        </is>
      </c>
      <c r="Q4204" t="n">
        <v>3</v>
      </c>
      <c r="R4204" s="2" t="n">
        <v>50987.5536</v>
      </c>
      <c r="S4204" s="2" t="n">
        <v>0.06610000000000001</v>
      </c>
    </row>
    <row r="4205">
      <c r="A4205" s="2" t="n">
        <v>51001.28377970609</v>
      </c>
      <c r="B4205" s="2" t="n">
        <v>0.1042</v>
      </c>
      <c r="C4205" s="14" t="n">
        <v>8221.865322478277</v>
      </c>
      <c r="M4205" t="inlineStr">
        <is>
          <t>Sugar1969</t>
        </is>
      </c>
      <c r="Q4205" t="n">
        <v>10</v>
      </c>
      <c r="R4205" s="2" t="n">
        <v>51001.3371</v>
      </c>
      <c r="S4205" s="2" t="n">
        <v>0.06610000000000001</v>
      </c>
    </row>
    <row r="4206">
      <c r="A4206" s="2" t="n">
        <v>51021.42190130801</v>
      </c>
      <c r="B4206" s="2" t="n">
        <v>0.1043</v>
      </c>
      <c r="C4206" s="14" t="n">
        <v>24711.06655720714</v>
      </c>
      <c r="E4206" s="3" t="inlineStr">
        <is>
          <t>059003.000070</t>
        </is>
      </c>
      <c r="F4206" s="3" t="inlineStr">
        <is>
          <t>059003.000257</t>
        </is>
      </c>
      <c r="G4206" s="1" t="n">
        <v>19360.1</v>
      </c>
      <c r="H4206" t="inlineStr">
        <is>
          <t>e</t>
        </is>
      </c>
      <c r="I4206" t="inlineStr">
        <is>
          <t>13/2</t>
        </is>
      </c>
      <c r="J4206" s="1" t="n">
        <v>70381.48</v>
      </c>
      <c r="K4206" t="inlineStr">
        <is>
          <t>o</t>
        </is>
      </c>
      <c r="L4206" t="inlineStr">
        <is>
          <t>13/2</t>
        </is>
      </c>
      <c r="M4206" t="inlineStr">
        <is>
          <t>Sugar1969</t>
        </is>
      </c>
      <c r="O4206">
        <f t="array" ref="O4206">SUM(IF($A$2:$A$6785=$A4206,1,0))</f>
        <v/>
      </c>
      <c r="P4206">
        <f t="array" ref="P4206">SUM(IF($E$2:$E$6785&amp;$F$2:$F$6785=$E4206&amp;$F4206,1,0))</f>
        <v/>
      </c>
      <c r="Q4206" t="n">
        <v>30</v>
      </c>
      <c r="R4206" s="2" t="n">
        <v>51021.4752</v>
      </c>
      <c r="S4206" s="2" t="n">
        <v>0.06619999999999999</v>
      </c>
    </row>
    <row r="4207">
      <c r="A4207" s="2" t="n">
        <v>51023.6890028718</v>
      </c>
      <c r="B4207" s="2" t="n">
        <v>0.2446</v>
      </c>
      <c r="C4207" s="14" t="n">
        <v>8238.729507928674</v>
      </c>
      <c r="D4207" t="inlineStr">
        <is>
          <t>bl</t>
        </is>
      </c>
      <c r="E4207" s="3" t="inlineStr">
        <is>
          <t>059003.000182</t>
        </is>
      </c>
      <c r="F4207" s="3" t="inlineStr">
        <is>
          <t>059003.000313</t>
        </is>
      </c>
      <c r="G4207" s="1" t="n">
        <v>45807.1</v>
      </c>
      <c r="H4207" t="inlineStr">
        <is>
          <t>e</t>
        </is>
      </c>
      <c r="I4207" t="inlineStr">
        <is>
          <t>5/2</t>
        </is>
      </c>
      <c r="J4207" s="1" t="n">
        <v>96830.5</v>
      </c>
      <c r="K4207" t="inlineStr">
        <is>
          <t>o</t>
        </is>
      </c>
      <c r="L4207" t="inlineStr">
        <is>
          <t>7/2</t>
        </is>
      </c>
      <c r="M4207" t="inlineStr">
        <is>
          <t>Sugar1969</t>
        </is>
      </c>
      <c r="O4207">
        <f t="array" ref="O4207">SUM(IF($A$2:$A$6785=$A4207,1,0))</f>
        <v/>
      </c>
      <c r="P4207">
        <f t="array" ref="P4207">SUM(IF($E$2:$E$6785&amp;$F$2:$F$6785=$E4207&amp;$F4207,1,0))</f>
        <v/>
      </c>
      <c r="Q4207" t="n">
        <v>10</v>
      </c>
      <c r="R4207" s="2" t="n">
        <v>51023.7423</v>
      </c>
      <c r="S4207" s="2" t="n">
        <v>0.2913</v>
      </c>
    </row>
    <row r="4208">
      <c r="A4208" s="2" t="n">
        <v>51054.60893494452</v>
      </c>
      <c r="B4208" s="2" t="n">
        <v>0.1044</v>
      </c>
      <c r="C4208" s="14" t="n">
        <v>1652.407009758008</v>
      </c>
      <c r="E4208" s="3" t="inlineStr">
        <is>
          <t>059003.000089</t>
        </is>
      </c>
      <c r="F4208" s="3" t="inlineStr">
        <is>
          <t>059003.000270</t>
        </is>
      </c>
      <c r="G4208" s="1" t="n">
        <v>23050.61</v>
      </c>
      <c r="H4208" t="inlineStr">
        <is>
          <t>e</t>
        </is>
      </c>
      <c r="I4208" t="inlineStr">
        <is>
          <t>3/2</t>
        </is>
      </c>
      <c r="J4208" s="1" t="n">
        <v>74105.2</v>
      </c>
      <c r="K4208" t="inlineStr">
        <is>
          <t>o</t>
        </is>
      </c>
      <c r="L4208" t="inlineStr">
        <is>
          <t>5/2</t>
        </is>
      </c>
      <c r="M4208" t="inlineStr">
        <is>
          <t>Sugar1969</t>
        </is>
      </c>
      <c r="O4208">
        <f t="array" ref="O4208">SUM(IF($A$2:$A$6785=$A4208,1,0))</f>
        <v/>
      </c>
      <c r="P4208">
        <f t="array" ref="P4208">SUM(IF($E$2:$E$6785&amp;$F$2:$F$6785=$E4208&amp;$F4208,1,0))</f>
        <v/>
      </c>
      <c r="Q4208" t="n">
        <v>2</v>
      </c>
      <c r="R4208" s="2" t="n">
        <v>51054.6623</v>
      </c>
      <c r="S4208" s="2" t="n">
        <v>0.0663</v>
      </c>
    </row>
    <row r="4209">
      <c r="A4209" s="2" t="n">
        <v>51062.42852042572</v>
      </c>
      <c r="B4209" s="2" t="n">
        <v>0.1044</v>
      </c>
      <c r="C4209" s="14" t="n">
        <v>82679.34926951052</v>
      </c>
      <c r="E4209" s="3" t="inlineStr">
        <is>
          <t>059003.000046</t>
        </is>
      </c>
      <c r="F4209" s="3" t="inlineStr">
        <is>
          <t>059003.000223</t>
        </is>
      </c>
      <c r="G4209" s="1" t="n">
        <v>14859.96</v>
      </c>
      <c r="H4209" t="inlineStr">
        <is>
          <t>e</t>
        </is>
      </c>
      <c r="I4209" t="inlineStr">
        <is>
          <t>11/2</t>
        </is>
      </c>
      <c r="J4209" s="1" t="n">
        <v>65922.42</v>
      </c>
      <c r="K4209" t="inlineStr">
        <is>
          <t>o</t>
        </is>
      </c>
      <c r="L4209" t="inlineStr">
        <is>
          <t>11/2</t>
        </is>
      </c>
      <c r="M4209" t="inlineStr">
        <is>
          <t>Sugar1969</t>
        </is>
      </c>
      <c r="O4209">
        <f t="array" ref="O4209">SUM(IF($A$2:$A$6785=$A4209,1,0))</f>
        <v/>
      </c>
      <c r="P4209">
        <f t="array" ref="P4209">SUM(IF($E$2:$E$6785&amp;$F$2:$F$6785=$E4209&amp;$F4209,1,0))</f>
        <v/>
      </c>
      <c r="Q4209" t="n">
        <v>100</v>
      </c>
      <c r="R4209" s="2" t="n">
        <v>51062.4819</v>
      </c>
      <c r="S4209" s="2" t="n">
        <v>0.0663</v>
      </c>
    </row>
    <row r="4210">
      <c r="A4210" s="2" t="n">
        <v>51071.13798270537</v>
      </c>
      <c r="B4210" s="2" t="n">
        <v>0.1045</v>
      </c>
      <c r="C4210" s="14" t="n">
        <v>1654.901809538963</v>
      </c>
      <c r="M4210" t="inlineStr">
        <is>
          <t>Sugar1969</t>
        </is>
      </c>
      <c r="Q4210" t="n">
        <v>2</v>
      </c>
      <c r="R4210" s="2" t="n">
        <v>51071.1914</v>
      </c>
      <c r="S4210" s="2" t="n">
        <v>0.0663</v>
      </c>
    </row>
    <row r="4211">
      <c r="A4211" s="2" t="n">
        <v>51072.49709619059</v>
      </c>
      <c r="B4211" s="2" t="n">
        <v>0.1045</v>
      </c>
      <c r="C4211" s="14" t="n">
        <v>827.5535209718408</v>
      </c>
      <c r="E4211" s="3" t="inlineStr">
        <is>
          <t>059003.000069</t>
        </is>
      </c>
      <c r="F4211" s="3" t="inlineStr">
        <is>
          <t>059003.000257</t>
        </is>
      </c>
      <c r="G4211" s="1" t="n">
        <v>19308.93</v>
      </c>
      <c r="H4211" t="inlineStr">
        <is>
          <t>e</t>
        </is>
      </c>
      <c r="I4211" t="inlineStr">
        <is>
          <t>11/2</t>
        </is>
      </c>
      <c r="J4211" s="1" t="n">
        <v>70381.48</v>
      </c>
      <c r="K4211" t="inlineStr">
        <is>
          <t>o</t>
        </is>
      </c>
      <c r="L4211" t="inlineStr">
        <is>
          <t>13/2</t>
        </is>
      </c>
      <c r="M4211" t="inlineStr">
        <is>
          <t>Sugar1969</t>
        </is>
      </c>
      <c r="O4211">
        <f t="array" ref="O4211">SUM(IF($A$2:$A$6785=$A4211,1,0))</f>
        <v/>
      </c>
      <c r="P4211">
        <f t="array" ref="P4211">SUM(IF($E$2:$E$6785&amp;$F$2:$F$6785=$E4211&amp;$F4211,1,0))</f>
        <v/>
      </c>
      <c r="Q4211" t="n">
        <v>1</v>
      </c>
      <c r="R4211" s="2" t="n">
        <v>51072.5505</v>
      </c>
      <c r="S4211" s="2" t="n">
        <v>0.0663</v>
      </c>
    </row>
    <row r="4212">
      <c r="A4212" s="2" t="n">
        <v>51074.92137145613</v>
      </c>
      <c r="B4212" s="2" t="n">
        <v>0.1045</v>
      </c>
      <c r="C4212" s="14" t="n">
        <v>2483.209732133999</v>
      </c>
      <c r="E4212" s="3" t="inlineStr">
        <is>
          <t>059003.000062</t>
        </is>
      </c>
      <c r="F4212" s="3" t="inlineStr">
        <is>
          <t>059003.000251</t>
        </is>
      </c>
      <c r="G4212" s="1" t="n">
        <v>18063.36</v>
      </c>
      <c r="H4212" t="inlineStr">
        <is>
          <t>e</t>
        </is>
      </c>
      <c r="I4212" t="inlineStr">
        <is>
          <t>9/2</t>
        </is>
      </c>
      <c r="J4212" s="1" t="n">
        <v>69138.28</v>
      </c>
      <c r="K4212" t="inlineStr">
        <is>
          <t>o</t>
        </is>
      </c>
      <c r="L4212" t="inlineStr">
        <is>
          <t>9/2</t>
        </is>
      </c>
      <c r="M4212" t="inlineStr">
        <is>
          <t>Sugar1969</t>
        </is>
      </c>
      <c r="O4212">
        <f t="array" ref="O4212">SUM(IF($A$2:$A$6785=$A4212,1,0))</f>
        <v/>
      </c>
      <c r="P4212">
        <f t="array" ref="P4212">SUM(IF($E$2:$E$6785&amp;$F$2:$F$6785=$E4212&amp;$F4212,1,0))</f>
        <v/>
      </c>
      <c r="Q4212" t="n">
        <v>3</v>
      </c>
      <c r="R4212" s="2" t="n">
        <v>51074.9748</v>
      </c>
      <c r="S4212" s="2" t="n">
        <v>0.0663</v>
      </c>
    </row>
    <row r="4213">
      <c r="A4213" s="2" t="n">
        <v>51089.79667459217</v>
      </c>
      <c r="B4213" s="2" t="n">
        <v>0.1046</v>
      </c>
      <c r="C4213" s="14" t="n">
        <v>828.8603136627464</v>
      </c>
      <c r="E4213" s="3" t="inlineStr">
        <is>
          <t>059003.000105</t>
        </is>
      </c>
      <c r="F4213" s="3" t="inlineStr">
        <is>
          <t>059003.000274</t>
        </is>
      </c>
      <c r="G4213" s="1" t="n">
        <v>24470.9</v>
      </c>
      <c r="H4213" t="inlineStr">
        <is>
          <t>e</t>
        </is>
      </c>
      <c r="I4213" t="inlineStr">
        <is>
          <t>7/2</t>
        </is>
      </c>
      <c r="J4213" s="1" t="n">
        <v>75560.75</v>
      </c>
      <c r="K4213" t="inlineStr">
        <is>
          <t>o</t>
        </is>
      </c>
      <c r="L4213" t="inlineStr">
        <is>
          <t>5/2</t>
        </is>
      </c>
      <c r="M4213" t="inlineStr">
        <is>
          <t>Sugar1969</t>
        </is>
      </c>
      <c r="O4213">
        <f t="array" ref="O4213">SUM(IF($A$2:$A$6785=$A4213,1,0))</f>
        <v/>
      </c>
      <c r="P4213">
        <f t="array" ref="P4213">SUM(IF($E$2:$E$6785&amp;$F$2:$F$6785=$E4213&amp;$F4213,1,0))</f>
        <v/>
      </c>
      <c r="Q4213" t="n">
        <v>1</v>
      </c>
      <c r="R4213" s="2" t="n">
        <v>51089.8502</v>
      </c>
      <c r="S4213" s="2" t="n">
        <v>0.0664</v>
      </c>
    </row>
    <row r="4214">
      <c r="A4214" s="2" t="n">
        <v>51096.7134136178</v>
      </c>
      <c r="B4214" s="2" t="n">
        <v>0.1046</v>
      </c>
      <c r="C4214" s="14" t="n">
        <v>4976.298758742985</v>
      </c>
      <c r="M4214" t="inlineStr">
        <is>
          <t>Sugar1969</t>
        </is>
      </c>
      <c r="Q4214" t="n">
        <v>6</v>
      </c>
      <c r="R4214" s="2" t="n">
        <v>51096.7669</v>
      </c>
      <c r="S4214" s="2" t="n">
        <v>0.0664</v>
      </c>
    </row>
    <row r="4215">
      <c r="A4215" s="2" t="n">
        <v>51097.60191039929</v>
      </c>
      <c r="B4215" s="2" t="n">
        <v>0.1046</v>
      </c>
      <c r="C4215" s="14" t="n">
        <v>2488.350895629874</v>
      </c>
      <c r="E4215" s="3" t="inlineStr">
        <is>
          <t>059003.000129</t>
        </is>
      </c>
      <c r="F4215" s="3" t="inlineStr">
        <is>
          <t>059003.000289</t>
        </is>
      </c>
      <c r="G4215" s="1" t="n">
        <v>29263.08</v>
      </c>
      <c r="H4215" t="inlineStr">
        <is>
          <t>e</t>
        </is>
      </c>
      <c r="I4215" t="inlineStr">
        <is>
          <t>13/2</t>
        </is>
      </c>
      <c r="J4215" s="1" t="n">
        <v>80360.82000000001</v>
      </c>
      <c r="K4215" t="inlineStr">
        <is>
          <t>o</t>
        </is>
      </c>
      <c r="L4215" t="inlineStr">
        <is>
          <t>11/2</t>
        </is>
      </c>
      <c r="M4215" t="inlineStr">
        <is>
          <t>Sugar1969</t>
        </is>
      </c>
      <c r="O4215">
        <f t="array" ref="O4215">SUM(IF($A$2:$A$6785=$A4215,1,0))</f>
        <v/>
      </c>
      <c r="P4215">
        <f t="array" ref="P4215">SUM(IF($E$2:$E$6785&amp;$F$2:$F$6785=$E4215&amp;$F4215,1,0))</f>
        <v/>
      </c>
      <c r="Q4215" t="n">
        <v>3</v>
      </c>
      <c r="R4215" s="2" t="n">
        <v>51097.6554</v>
      </c>
      <c r="S4215" s="2" t="n">
        <v>0.0664</v>
      </c>
    </row>
    <row r="4216">
      <c r="A4216" s="2" t="n">
        <v>51099.74036911636</v>
      </c>
      <c r="B4216" s="2" t="n">
        <v>0.1046</v>
      </c>
      <c r="C4216" s="14" t="n">
        <v>16592.23965821623</v>
      </c>
      <c r="E4216" s="3" t="inlineStr">
        <is>
          <t>059003.000104</t>
        </is>
      </c>
      <c r="F4216" s="3" t="inlineStr">
        <is>
          <t>059003.000274</t>
        </is>
      </c>
      <c r="G4216" s="1" t="n">
        <v>24461.24</v>
      </c>
      <c r="H4216" t="inlineStr">
        <is>
          <t>e</t>
        </is>
      </c>
      <c r="I4216" t="inlineStr">
        <is>
          <t>5/2</t>
        </is>
      </c>
      <c r="J4216" s="1" t="n">
        <v>75560.75</v>
      </c>
      <c r="K4216" t="inlineStr">
        <is>
          <t>o</t>
        </is>
      </c>
      <c r="L4216" t="inlineStr">
        <is>
          <t>5/2</t>
        </is>
      </c>
      <c r="M4216" t="inlineStr">
        <is>
          <t>Sugar1969</t>
        </is>
      </c>
      <c r="O4216">
        <f t="array" ref="O4216">SUM(IF($A$2:$A$6785=$A4216,1,0))</f>
        <v/>
      </c>
      <c r="P4216">
        <f t="array" ref="P4216">SUM(IF($E$2:$E$6785&amp;$F$2:$F$6785=$E4216&amp;$F4216,1,0))</f>
        <v/>
      </c>
      <c r="Q4216" t="n">
        <v>20</v>
      </c>
      <c r="R4216" s="2" t="n">
        <v>51099.7939</v>
      </c>
      <c r="S4216" s="2" t="n">
        <v>0.0664</v>
      </c>
    </row>
    <row r="4217">
      <c r="A4217" s="2" t="n">
        <v>51107.18696827788</v>
      </c>
      <c r="B4217" s="2" t="n">
        <v>0.1046</v>
      </c>
      <c r="C4217" s="14" t="n">
        <v>4150.87572471151</v>
      </c>
      <c r="E4217" s="3" t="inlineStr">
        <is>
          <t>059003.000046</t>
        </is>
      </c>
      <c r="F4217" s="3" t="inlineStr">
        <is>
          <t>059003.000225</t>
        </is>
      </c>
      <c r="G4217" s="1" t="n">
        <v>14859.96</v>
      </c>
      <c r="H4217" t="inlineStr">
        <is>
          <t>e</t>
        </is>
      </c>
      <c r="I4217" t="inlineStr">
        <is>
          <t>11/2</t>
        </is>
      </c>
      <c r="J4217" s="1" t="n">
        <v>65967.14999999999</v>
      </c>
      <c r="K4217" t="inlineStr">
        <is>
          <t>o</t>
        </is>
      </c>
      <c r="L4217" t="inlineStr">
        <is>
          <t>13/2</t>
        </is>
      </c>
      <c r="M4217" t="inlineStr">
        <is>
          <t>Sugar1969</t>
        </is>
      </c>
      <c r="O4217">
        <f t="array" ref="O4217">SUM(IF($A$2:$A$6785=$A4217,1,0))</f>
        <v/>
      </c>
      <c r="P4217">
        <f t="array" ref="P4217">SUM(IF($E$2:$E$6785&amp;$F$2:$F$6785=$E4217&amp;$F4217,1,0))</f>
        <v/>
      </c>
      <c r="Q4217" t="n">
        <v>5</v>
      </c>
      <c r="R4217" s="2" t="n">
        <v>51107.2405</v>
      </c>
      <c r="S4217" s="2" t="n">
        <v>0.0664</v>
      </c>
    </row>
    <row r="4218">
      <c r="A4218" s="2" t="n">
        <v>51124.95005656236</v>
      </c>
      <c r="B4218" s="2" t="n">
        <v>0.1047</v>
      </c>
      <c r="C4218" s="14" t="n">
        <v>12472.79084692223</v>
      </c>
      <c r="E4218" s="3" t="inlineStr">
        <is>
          <t>059003.000057</t>
        </is>
      </c>
      <c r="F4218" s="3" t="inlineStr">
        <is>
          <t>059003.000241</t>
        </is>
      </c>
      <c r="G4218" s="1" t="n">
        <v>17113.19</v>
      </c>
      <c r="H4218" t="inlineStr">
        <is>
          <t>e</t>
        </is>
      </c>
      <c r="I4218" t="inlineStr">
        <is>
          <t>13/2</t>
        </is>
      </c>
      <c r="J4218" s="1" t="n">
        <v>68238.12</v>
      </c>
      <c r="K4218" t="inlineStr">
        <is>
          <t>o</t>
        </is>
      </c>
      <c r="L4218" t="inlineStr">
        <is>
          <t>11/2</t>
        </is>
      </c>
      <c r="M4218" t="inlineStr">
        <is>
          <t>Sugar1969</t>
        </is>
      </c>
      <c r="O4218">
        <f t="array" ref="O4218">SUM(IF($A$2:$A$6785=$A4218,1,0))</f>
        <v/>
      </c>
      <c r="P4218">
        <f t="array" ref="P4218">SUM(IF($E$2:$E$6785&amp;$F$2:$F$6785=$E4218&amp;$F4218,1,0))</f>
        <v/>
      </c>
      <c r="Q4218" t="n">
        <v>15</v>
      </c>
      <c r="R4218" s="2" t="n">
        <v>51125.0036</v>
      </c>
      <c r="S4218" s="2" t="n">
        <v>0.0664</v>
      </c>
    </row>
    <row r="4219">
      <c r="A4219" s="2" t="n">
        <v>51137.26935100256</v>
      </c>
      <c r="B4219" s="2" t="n">
        <v>0.1047</v>
      </c>
      <c r="C4219" s="14" t="n">
        <v>2497.357191033785</v>
      </c>
      <c r="M4219" t="inlineStr">
        <is>
          <t>Sugar1969</t>
        </is>
      </c>
      <c r="Q4219" t="n">
        <v>3</v>
      </c>
      <c r="R4219" s="2" t="n">
        <v>51137.323</v>
      </c>
      <c r="S4219" s="2" t="n">
        <v>0.0665</v>
      </c>
    </row>
    <row r="4220">
      <c r="A4220" s="2" t="n">
        <v>51143.8851294729</v>
      </c>
      <c r="B4220" s="2" t="n">
        <v>0.1048</v>
      </c>
      <c r="C4220" s="14" t="n">
        <v>2498.861076560294</v>
      </c>
      <c r="E4220" s="3" t="inlineStr">
        <is>
          <t>059003.000105</t>
        </is>
      </c>
      <c r="F4220" s="3" t="inlineStr">
        <is>
          <t>059003.000275</t>
        </is>
      </c>
      <c r="G4220" s="1" t="n">
        <v>24470.9</v>
      </c>
      <c r="H4220" t="inlineStr">
        <is>
          <t>e</t>
        </is>
      </c>
      <c r="I4220" t="inlineStr">
        <is>
          <t>7/2</t>
        </is>
      </c>
      <c r="J4220" s="1" t="n">
        <v>75614.81</v>
      </c>
      <c r="K4220" t="inlineStr">
        <is>
          <t>o</t>
        </is>
      </c>
      <c r="L4220" t="inlineStr">
        <is>
          <t>5/2</t>
        </is>
      </c>
      <c r="M4220" t="inlineStr">
        <is>
          <t>Sugar1969</t>
        </is>
      </c>
      <c r="O4220">
        <f t="array" ref="O4220">SUM(IF($A$2:$A$6785=$A4220,1,0))</f>
        <v/>
      </c>
      <c r="P4220">
        <f t="array" ref="P4220">SUM(IF($E$2:$E$6785&amp;$F$2:$F$6785=$E4220&amp;$F4220,1,0))</f>
        <v/>
      </c>
      <c r="Q4220" t="n">
        <v>3</v>
      </c>
      <c r="R4220" s="2" t="n">
        <v>51143.9387</v>
      </c>
      <c r="S4220" s="2" t="n">
        <v>0.0665</v>
      </c>
    </row>
    <row r="4221">
      <c r="A4221" s="2" t="n">
        <v>51163.06664603986</v>
      </c>
      <c r="B4221" s="2" t="n">
        <v>0.1049</v>
      </c>
      <c r="C4221" s="14" t="n">
        <v>8344.080995943352</v>
      </c>
      <c r="E4221" s="3" t="inlineStr">
        <is>
          <t>059003.000054</t>
        </is>
      </c>
      <c r="F4221" s="3" t="inlineStr">
        <is>
          <t>059003.000238</t>
        </is>
      </c>
      <c r="G4221" s="1" t="n">
        <v>16516.15</v>
      </c>
      <c r="H4221" t="inlineStr">
        <is>
          <t>e</t>
        </is>
      </c>
      <c r="I4221" t="inlineStr">
        <is>
          <t>7/2</t>
        </is>
      </c>
      <c r="J4221" s="1" t="n">
        <v>67679.21000000001</v>
      </c>
      <c r="K4221" t="inlineStr">
        <is>
          <t>o</t>
        </is>
      </c>
      <c r="L4221" t="inlineStr">
        <is>
          <t>7/2</t>
        </is>
      </c>
      <c r="M4221" t="inlineStr">
        <is>
          <t>Sugar1969</t>
        </is>
      </c>
      <c r="O4221">
        <f t="array" ref="O4221">SUM(IF($A$2:$A$6785=$A4221,1,0))</f>
        <v/>
      </c>
      <c r="P4221">
        <f t="array" ref="P4221">SUM(IF($E$2:$E$6785&amp;$F$2:$F$6785=$E4221&amp;$F4221,1,0))</f>
        <v/>
      </c>
      <c r="Q4221" t="n">
        <v>10</v>
      </c>
      <c r="R4221" s="2" t="n">
        <v>51163.1202</v>
      </c>
      <c r="S4221" s="2" t="n">
        <v>0.0665</v>
      </c>
    </row>
    <row r="4222">
      <c r="A4222" s="2" t="n">
        <v>51165.16123059096</v>
      </c>
      <c r="B4222" s="2" t="n">
        <v>0.2918</v>
      </c>
      <c r="C4222" s="14" t="n">
        <v>50074.02034066983</v>
      </c>
      <c r="D4222" t="inlineStr">
        <is>
          <t>w</t>
        </is>
      </c>
      <c r="M4222" t="inlineStr">
        <is>
          <t>Sugar1969</t>
        </is>
      </c>
      <c r="Q4222" t="n">
        <v>60</v>
      </c>
      <c r="R4222" s="2" t="n">
        <v>51165.2148</v>
      </c>
      <c r="S4222" s="2" t="n">
        <v>0.2541</v>
      </c>
    </row>
    <row r="4223">
      <c r="A4223" s="2" t="n">
        <v>51166.96721709125</v>
      </c>
      <c r="B4223" s="2" t="n">
        <v>0.1049</v>
      </c>
      <c r="C4223" s="14" t="n">
        <v>16694.08062117922</v>
      </c>
      <c r="E4223" s="3" t="inlineStr">
        <is>
          <t>059003.000064</t>
        </is>
      </c>
      <c r="F4223" s="3" t="inlineStr">
        <is>
          <t>059003.000252</t>
        </is>
      </c>
      <c r="G4223" s="1" t="n">
        <v>18241.54</v>
      </c>
      <c r="H4223" t="inlineStr">
        <is>
          <t>e</t>
        </is>
      </c>
      <c r="I4223" t="inlineStr">
        <is>
          <t>11/2</t>
        </is>
      </c>
      <c r="J4223" s="1" t="n">
        <v>69408.50999999999</v>
      </c>
      <c r="K4223" t="inlineStr">
        <is>
          <t>o</t>
        </is>
      </c>
      <c r="L4223" t="inlineStr">
        <is>
          <t>11/2</t>
        </is>
      </c>
      <c r="M4223" t="inlineStr">
        <is>
          <t>Sugar1969</t>
        </is>
      </c>
      <c r="O4223">
        <f t="array" ref="O4223">SUM(IF($A$2:$A$6785=$A4223,1,0))</f>
        <v/>
      </c>
      <c r="P4223">
        <f t="array" ref="P4223">SUM(IF($E$2:$E$6785&amp;$F$2:$F$6785=$E4223&amp;$F4223,1,0))</f>
        <v/>
      </c>
      <c r="Q4223" t="n">
        <v>20</v>
      </c>
      <c r="R4223" s="2" t="n">
        <v>51167.0208</v>
      </c>
      <c r="S4223" s="2" t="n">
        <v>0.0665</v>
      </c>
    </row>
    <row r="4224">
      <c r="A4224" s="2" t="n">
        <v>51171.93721284444</v>
      </c>
      <c r="B4224" s="2" t="n">
        <v>0.1049</v>
      </c>
      <c r="C4224" s="14" t="n">
        <v>33403.24740424805</v>
      </c>
      <c r="M4224" t="inlineStr">
        <is>
          <t>Sugar1969</t>
        </is>
      </c>
      <c r="Q4224" t="n">
        <v>40</v>
      </c>
      <c r="R4224" s="2" t="n">
        <v>51171.9908</v>
      </c>
      <c r="S4224" s="2" t="n">
        <v>0.0665</v>
      </c>
    </row>
    <row r="4225">
      <c r="A4225" s="2" t="n">
        <v>51174.66558017836</v>
      </c>
      <c r="B4225" s="2" t="n">
        <v>0.1049</v>
      </c>
      <c r="C4225" s="14" t="n">
        <v>1670.576543598209</v>
      </c>
      <c r="E4225" s="3" t="inlineStr">
        <is>
          <t>059003.000060</t>
        </is>
      </c>
      <c r="F4225" s="3" t="inlineStr">
        <is>
          <t>059003.000248</t>
        </is>
      </c>
      <c r="G4225" s="1" t="n">
        <v>17627</v>
      </c>
      <c r="H4225" t="inlineStr">
        <is>
          <t>e</t>
        </is>
      </c>
      <c r="I4225" t="inlineStr">
        <is>
          <t>9/2</t>
        </is>
      </c>
      <c r="J4225" s="1" t="n">
        <v>68801.67</v>
      </c>
      <c r="K4225" t="inlineStr">
        <is>
          <t>o</t>
        </is>
      </c>
      <c r="L4225" t="inlineStr">
        <is>
          <t>7/2</t>
        </is>
      </c>
      <c r="M4225" t="inlineStr">
        <is>
          <t>Sugar1969</t>
        </is>
      </c>
      <c r="O4225">
        <f t="array" ref="O4225">SUM(IF($A$2:$A$6785=$A4225,1,0))</f>
        <v/>
      </c>
      <c r="P4225">
        <f t="array" ref="P4225">SUM(IF($E$2:$E$6785&amp;$F$2:$F$6785=$E4225&amp;$F4225,1,0))</f>
        <v/>
      </c>
      <c r="Q4225" t="n">
        <v>2</v>
      </c>
      <c r="R4225" s="2" t="n">
        <v>51174.7192</v>
      </c>
      <c r="S4225" s="2" t="n">
        <v>0.0665</v>
      </c>
    </row>
    <row r="4226">
      <c r="A4226" s="2" t="n">
        <v>51189.36178918101</v>
      </c>
      <c r="B4226" s="2" t="n">
        <v>0.105</v>
      </c>
      <c r="C4226" s="14" t="n">
        <v>16728.08473774184</v>
      </c>
      <c r="M4226" t="inlineStr">
        <is>
          <t>Sugar1969</t>
        </is>
      </c>
      <c r="Q4226" t="n">
        <v>20</v>
      </c>
      <c r="R4226" s="2" t="n">
        <v>51189.4155</v>
      </c>
      <c r="S4226" s="2" t="n">
        <v>0.06660000000000001</v>
      </c>
    </row>
    <row r="4227">
      <c r="A4227" s="2" t="n">
        <v>51194.86490397522</v>
      </c>
      <c r="B4227" s="2" t="n">
        <v>0.105</v>
      </c>
      <c r="C4227" s="14" t="n">
        <v>4184.111687891502</v>
      </c>
      <c r="M4227" t="inlineStr">
        <is>
          <t>Sugar1969</t>
        </is>
      </c>
      <c r="Q4227" t="n">
        <v>5</v>
      </c>
      <c r="R4227" s="2" t="n">
        <v>51194.9186</v>
      </c>
      <c r="S4227" s="2" t="n">
        <v>0.06660000000000001</v>
      </c>
    </row>
    <row r="4228">
      <c r="A4228" s="2" t="n">
        <v>51219.14085538014</v>
      </c>
      <c r="B4228" s="2" t="n">
        <v>0.1051</v>
      </c>
      <c r="C4228" s="14" t="n">
        <v>838.6681307699006</v>
      </c>
      <c r="E4228" s="3" t="inlineStr">
        <is>
          <t>059003.000063</t>
        </is>
      </c>
      <c r="F4228" s="3" t="inlineStr">
        <is>
          <t>059003.000253</t>
        </is>
      </c>
      <c r="G4228" s="1" t="n">
        <v>18211.76</v>
      </c>
      <c r="H4228" t="inlineStr">
        <is>
          <t>e</t>
        </is>
      </c>
      <c r="I4228" t="inlineStr">
        <is>
          <t>5/2</t>
        </is>
      </c>
      <c r="J4228" s="1" t="n">
        <v>69431</v>
      </c>
      <c r="K4228" t="inlineStr">
        <is>
          <t>o</t>
        </is>
      </c>
      <c r="L4228" t="inlineStr">
        <is>
          <t>7/2</t>
        </is>
      </c>
      <c r="M4228" t="inlineStr">
        <is>
          <t>Sugar1969</t>
        </is>
      </c>
      <c r="O4228">
        <f t="array" ref="O4228">SUM(IF($A$2:$A$6785=$A4228,1,0))</f>
        <v/>
      </c>
      <c r="P4228">
        <f t="array" ref="P4228">SUM(IF($E$2:$E$6785&amp;$F$2:$F$6785=$E4228&amp;$F4228,1,0))</f>
        <v/>
      </c>
      <c r="Q4228" t="n">
        <v>1</v>
      </c>
      <c r="R4228" s="2" t="n">
        <v>51219.1946</v>
      </c>
      <c r="S4228" s="2" t="n">
        <v>0.06660000000000001</v>
      </c>
    </row>
    <row r="4229">
      <c r="A4229" s="2" t="n">
        <v>51230.34494272844</v>
      </c>
      <c r="B4229" s="2" t="n">
        <v>0.1051</v>
      </c>
      <c r="C4229" s="14" t="n">
        <v>1679.041603242563</v>
      </c>
      <c r="M4229" t="inlineStr">
        <is>
          <t>Sugar1969</t>
        </is>
      </c>
      <c r="Q4229" t="n">
        <v>2</v>
      </c>
      <c r="R4229" s="2" t="n">
        <v>51230.3987</v>
      </c>
      <c r="S4229" s="2" t="n">
        <v>0.23</v>
      </c>
    </row>
    <row r="4230">
      <c r="A4230" s="2" t="n">
        <v>51255.29381714588</v>
      </c>
      <c r="B4230" s="2" t="n">
        <v>0.2469</v>
      </c>
      <c r="C4230" s="14" t="n">
        <v>168284.2544807711</v>
      </c>
      <c r="D4230" t="inlineStr">
        <is>
          <t>bl</t>
        </is>
      </c>
      <c r="M4230" t="inlineStr">
        <is>
          <t>Sugar1969</t>
        </is>
      </c>
      <c r="Q4230" t="n">
        <v>200</v>
      </c>
      <c r="R4230" s="2" t="n">
        <v>51255.3476</v>
      </c>
      <c r="S4230" s="2" t="n">
        <v>0.293</v>
      </c>
    </row>
    <row r="4231">
      <c r="A4231" s="2" t="n">
        <v>51259.33690386086</v>
      </c>
      <c r="B4231" s="2" t="n">
        <v>0.1052</v>
      </c>
      <c r="C4231" s="14" t="n">
        <v>841.729483337806</v>
      </c>
      <c r="E4231" s="3" t="inlineStr">
        <is>
          <t>059003.000053</t>
        </is>
      </c>
      <c r="F4231" s="3" t="inlineStr">
        <is>
          <t>059003.000236</t>
        </is>
      </c>
      <c r="G4231" s="1" t="n">
        <v>16135.97</v>
      </c>
      <c r="H4231" t="inlineStr">
        <is>
          <t>e</t>
        </is>
      </c>
      <c r="I4231" t="inlineStr">
        <is>
          <t>7/2</t>
        </is>
      </c>
      <c r="J4231" s="1" t="n">
        <v>67395.32000000001</v>
      </c>
      <c r="K4231" t="inlineStr">
        <is>
          <t>o</t>
        </is>
      </c>
      <c r="L4231" t="inlineStr">
        <is>
          <t>5/2</t>
        </is>
      </c>
      <c r="M4231" t="inlineStr">
        <is>
          <t>Sugar1969</t>
        </is>
      </c>
      <c r="O4231">
        <f t="array" ref="O4231">SUM(IF($A$2:$A$6785=$A4231,1,0))</f>
        <v/>
      </c>
      <c r="P4231">
        <f t="array" ref="P4231">SUM(IF($E$2:$E$6785&amp;$F$2:$F$6785=$E4231&amp;$F4231,1,0))</f>
        <v/>
      </c>
      <c r="Q4231" t="n">
        <v>1</v>
      </c>
      <c r="R4231" s="2" t="n">
        <v>51259.3907</v>
      </c>
      <c r="S4231" s="2" t="n">
        <v>0.0667</v>
      </c>
    </row>
    <row r="4232">
      <c r="A4232" s="2" t="n">
        <v>51288.39064812611</v>
      </c>
      <c r="B4232" s="2" t="n">
        <v>0.1054</v>
      </c>
      <c r="C4232" s="14" t="n">
        <v>84394.61863279084</v>
      </c>
      <c r="E4232" s="3" t="inlineStr">
        <is>
          <t>059003.000046</t>
        </is>
      </c>
      <c r="F4232" s="3" t="inlineStr">
        <is>
          <t>059003.000226</t>
        </is>
      </c>
      <c r="G4232" s="1" t="n">
        <v>14859.96</v>
      </c>
      <c r="H4232" t="inlineStr">
        <is>
          <t>e</t>
        </is>
      </c>
      <c r="I4232" t="inlineStr">
        <is>
          <t>11/2</t>
        </is>
      </c>
      <c r="J4232" s="1" t="n">
        <v>66148.39999999999</v>
      </c>
      <c r="K4232" t="inlineStr">
        <is>
          <t>o</t>
        </is>
      </c>
      <c r="L4232" t="inlineStr">
        <is>
          <t>13/2</t>
        </is>
      </c>
      <c r="M4232" t="inlineStr">
        <is>
          <t>Sugar1969</t>
        </is>
      </c>
      <c r="O4232">
        <f t="array" ref="O4232">SUM(IF($A$2:$A$6785=$A4232,1,0))</f>
        <v/>
      </c>
      <c r="P4232">
        <f t="array" ref="P4232">SUM(IF($E$2:$E$6785&amp;$F$2:$F$6785=$E4232&amp;$F4232,1,0))</f>
        <v/>
      </c>
      <c r="Q4232" t="n">
        <v>100</v>
      </c>
      <c r="R4232" s="2" t="n">
        <v>51288.4091</v>
      </c>
      <c r="S4232" s="2" t="n">
        <v>0.0668</v>
      </c>
    </row>
    <row r="4233">
      <c r="A4233" s="2" t="n">
        <v>51304.25961472972</v>
      </c>
      <c r="B4233" s="2" t="n">
        <v>0.1054</v>
      </c>
      <c r="C4233" s="14" t="n">
        <v>50709.50016614994</v>
      </c>
      <c r="E4233" s="3" t="inlineStr">
        <is>
          <t>059003.000041</t>
        </is>
      </c>
      <c r="F4233" s="3" t="inlineStr">
        <is>
          <t>059003.000213</t>
        </is>
      </c>
      <c r="G4233" s="1" t="n">
        <v>12846.66</v>
      </c>
      <c r="H4233" t="inlineStr">
        <is>
          <t>e</t>
        </is>
      </c>
      <c r="I4233" t="inlineStr">
        <is>
          <t>9/2</t>
        </is>
      </c>
      <c r="J4233" s="1" t="n">
        <v>64150.94</v>
      </c>
      <c r="K4233" t="inlineStr">
        <is>
          <t>o</t>
        </is>
      </c>
      <c r="L4233" t="inlineStr">
        <is>
          <t>11/2</t>
        </is>
      </c>
      <c r="M4233" t="inlineStr">
        <is>
          <t>Sugar1969</t>
        </is>
      </c>
      <c r="O4233">
        <f t="array" ref="O4233">SUM(IF($A$2:$A$6785=$A4233,1,0))</f>
        <v/>
      </c>
      <c r="P4233">
        <f t="array" ref="P4233">SUM(IF($E$2:$E$6785&amp;$F$2:$F$6785=$E4233&amp;$F4233,1,0))</f>
        <v/>
      </c>
      <c r="Q4233" t="n">
        <v>60</v>
      </c>
      <c r="R4233" s="2" t="n">
        <v>51304.2781</v>
      </c>
      <c r="S4233" s="2" t="n">
        <v>0.0668</v>
      </c>
    </row>
    <row r="4234">
      <c r="A4234" s="2" t="n">
        <v>51325.11097329202</v>
      </c>
      <c r="B4234" s="2" t="n">
        <v>0.1055</v>
      </c>
      <c r="C4234" s="14" t="n">
        <v>8467.525701552211</v>
      </c>
      <c r="E4234" s="3" t="inlineStr">
        <is>
          <t>059003.000119</t>
        </is>
      </c>
      <c r="F4234" s="3" t="inlineStr">
        <is>
          <t>059003.000281</t>
        </is>
      </c>
      <c r="G4234" s="1" t="n">
        <v>27138.55</v>
      </c>
      <c r="H4234" t="inlineStr">
        <is>
          <t>e</t>
        </is>
      </c>
      <c r="I4234" t="inlineStr">
        <is>
          <t>7/2</t>
        </is>
      </c>
      <c r="J4234" s="1" t="n">
        <v>78463.60000000001</v>
      </c>
      <c r="K4234" t="inlineStr">
        <is>
          <t>o</t>
        </is>
      </c>
      <c r="L4234" t="inlineStr">
        <is>
          <t>7/2</t>
        </is>
      </c>
      <c r="M4234" t="inlineStr">
        <is>
          <t>Sugar1969</t>
        </is>
      </c>
      <c r="O4234">
        <f t="array" ref="O4234">SUM(IF($A$2:$A$6785=$A4234,1,0))</f>
        <v/>
      </c>
      <c r="P4234">
        <f t="array" ref="P4234">SUM(IF($E$2:$E$6785&amp;$F$2:$F$6785=$E4234&amp;$F4234,1,0))</f>
        <v/>
      </c>
      <c r="Q4234" t="n">
        <v>10</v>
      </c>
      <c r="R4234" s="2" t="n">
        <v>51325.1295</v>
      </c>
      <c r="S4234" s="2" t="n">
        <v>0.0669</v>
      </c>
    </row>
    <row r="4235">
      <c r="A4235" s="2" t="n">
        <v>51360.11744831065</v>
      </c>
      <c r="B4235" s="2" t="n">
        <v>0.1057</v>
      </c>
      <c r="C4235" s="14" t="n">
        <v>8494.329055415306</v>
      </c>
      <c r="E4235" s="3" t="inlineStr">
        <is>
          <t>059003.000060</t>
        </is>
      </c>
      <c r="F4235" s="3" t="inlineStr">
        <is>
          <t>059003.000250</t>
        </is>
      </c>
      <c r="G4235" s="1" t="n">
        <v>17627</v>
      </c>
      <c r="H4235" t="inlineStr">
        <is>
          <t>e</t>
        </is>
      </c>
      <c r="I4235" t="inlineStr">
        <is>
          <t>9/2</t>
        </is>
      </c>
      <c r="J4235" s="1" t="n">
        <v>68987.07000000001</v>
      </c>
      <c r="K4235" t="inlineStr">
        <is>
          <t>o</t>
        </is>
      </c>
      <c r="L4235" t="inlineStr">
        <is>
          <t>7/2</t>
        </is>
      </c>
      <c r="M4235" t="inlineStr">
        <is>
          <t>Sugar1969</t>
        </is>
      </c>
      <c r="O4235">
        <f t="array" ref="O4235">SUM(IF($A$2:$A$6785=$A4235,1,0))</f>
        <v/>
      </c>
      <c r="P4235">
        <f t="array" ref="P4235">SUM(IF($E$2:$E$6785&amp;$F$2:$F$6785=$E4235&amp;$F4235,1,0))</f>
        <v/>
      </c>
      <c r="Q4235" t="n">
        <v>10</v>
      </c>
      <c r="R4235" s="2" t="n">
        <v>51360.1359</v>
      </c>
      <c r="S4235" s="2" t="n">
        <v>0.067</v>
      </c>
    </row>
    <row r="4236">
      <c r="A4236" s="2" t="n">
        <v>51363.70598825613</v>
      </c>
      <c r="B4236" s="2" t="n">
        <v>0.1057</v>
      </c>
      <c r="C4236" s="14" t="n">
        <v>849.7079408725579</v>
      </c>
      <c r="E4236" s="3" t="inlineStr">
        <is>
          <t>059003.000045</t>
        </is>
      </c>
      <c r="F4236" s="3" t="inlineStr">
        <is>
          <t>059003.000223</t>
        </is>
      </c>
      <c r="G4236" s="1" t="n">
        <v>14558.82</v>
      </c>
      <c r="H4236" t="inlineStr">
        <is>
          <t>e</t>
        </is>
      </c>
      <c r="I4236" t="inlineStr">
        <is>
          <t>9/2</t>
        </is>
      </c>
      <c r="J4236" s="1" t="n">
        <v>65922.42</v>
      </c>
      <c r="K4236" t="inlineStr">
        <is>
          <t>o</t>
        </is>
      </c>
      <c r="L4236" t="inlineStr">
        <is>
          <t>11/2</t>
        </is>
      </c>
      <c r="M4236" t="inlineStr">
        <is>
          <t>Sugar1969</t>
        </is>
      </c>
      <c r="O4236">
        <f t="array" ref="O4236">SUM(IF($A$2:$A$6785=$A4236,1,0))</f>
        <v/>
      </c>
      <c r="P4236">
        <f t="array" ref="P4236">SUM(IF($E$2:$E$6785&amp;$F$2:$F$6785=$E4236&amp;$F4236,1,0))</f>
        <v/>
      </c>
      <c r="Q4236" t="n">
        <v>1</v>
      </c>
      <c r="R4236" s="2" t="n">
        <v>51363.7245</v>
      </c>
      <c r="S4236" s="2" t="n">
        <v>0.067</v>
      </c>
    </row>
    <row r="4237">
      <c r="A4237" s="2" t="n">
        <v>51365.55627640962</v>
      </c>
      <c r="B4237" s="2" t="n">
        <v>0.1057</v>
      </c>
      <c r="C4237" s="14" t="n">
        <v>2549.549315085598</v>
      </c>
      <c r="M4237" t="inlineStr">
        <is>
          <t>Sugar1969</t>
        </is>
      </c>
      <c r="Q4237" t="n">
        <v>3</v>
      </c>
      <c r="R4237" s="2" t="n">
        <v>51365.5748</v>
      </c>
      <c r="S4237" s="2" t="n">
        <v>0.067</v>
      </c>
    </row>
    <row r="4238">
      <c r="A4238" s="2" t="n">
        <v>51376.44881838903</v>
      </c>
      <c r="B4238" s="2" t="n">
        <v>0.1057</v>
      </c>
      <c r="C4238" s="14" t="n">
        <v>68054.79955784984</v>
      </c>
      <c r="E4238" s="3" t="inlineStr">
        <is>
          <t>059003.000045</t>
        </is>
      </c>
      <c r="F4238" s="3" t="inlineStr">
        <is>
          <t>059003.000224</t>
        </is>
      </c>
      <c r="G4238" s="1" t="n">
        <v>14558.82</v>
      </c>
      <c r="H4238" t="inlineStr">
        <is>
          <t>e</t>
        </is>
      </c>
      <c r="I4238" t="inlineStr">
        <is>
          <t>9/2</t>
        </is>
      </c>
      <c r="J4238" s="1" t="n">
        <v>65935.25</v>
      </c>
      <c r="K4238" t="inlineStr">
        <is>
          <t>o</t>
        </is>
      </c>
      <c r="L4238" t="inlineStr">
        <is>
          <t>7/2</t>
        </is>
      </c>
      <c r="M4238" t="inlineStr">
        <is>
          <t>Sugar1969</t>
        </is>
      </c>
      <c r="O4238">
        <f t="array" ref="O4238">SUM(IF($A$2:$A$6785=$A4238,1,0))</f>
        <v/>
      </c>
      <c r="P4238">
        <f t="array" ref="P4238">SUM(IF($E$2:$E$6785&amp;$F$2:$F$6785=$E4238&amp;$F4238,1,0))</f>
        <v/>
      </c>
      <c r="Q4238" t="n">
        <v>80</v>
      </c>
      <c r="R4238" s="2" t="n">
        <v>51376.4673</v>
      </c>
      <c r="S4238" s="2" t="n">
        <v>0.067</v>
      </c>
    </row>
    <row r="4239">
      <c r="A4239" s="2" t="n">
        <v>51396.81040982932</v>
      </c>
      <c r="B4239" s="2" t="n">
        <v>0.1058</v>
      </c>
      <c r="C4239" s="14" t="n">
        <v>1704.495078519708</v>
      </c>
      <c r="M4239" t="inlineStr">
        <is>
          <t>Sugar1969</t>
        </is>
      </c>
      <c r="Q4239" t="n">
        <v>2</v>
      </c>
      <c r="R4239" s="2" t="n">
        <v>51396.829</v>
      </c>
      <c r="S4239" s="2" t="n">
        <v>0.06710000000000001</v>
      </c>
    </row>
    <row r="4240">
      <c r="A4240" s="2" t="n">
        <v>51412.48204544957</v>
      </c>
      <c r="B4240" s="2" t="n">
        <v>0.1059</v>
      </c>
      <c r="C4240" s="14" t="n">
        <v>853.4512871802116</v>
      </c>
      <c r="E4240" s="3" t="inlineStr">
        <is>
          <t>059003.000057</t>
        </is>
      </c>
      <c r="F4240" s="3" t="inlineStr">
        <is>
          <t>059003.000246</t>
        </is>
      </c>
      <c r="G4240" s="1" t="n">
        <v>17113.19</v>
      </c>
      <c r="H4240" t="inlineStr">
        <is>
          <t>e</t>
        </is>
      </c>
      <c r="I4240" t="inlineStr">
        <is>
          <t>13/2</t>
        </is>
      </c>
      <c r="J4240" s="1" t="n">
        <v>68525.62</v>
      </c>
      <c r="K4240" t="inlineStr">
        <is>
          <t>o</t>
        </is>
      </c>
      <c r="L4240" t="inlineStr">
        <is>
          <t>11/2</t>
        </is>
      </c>
      <c r="M4240" t="inlineStr">
        <is>
          <t>Sugar1969</t>
        </is>
      </c>
      <c r="O4240">
        <f t="array" ref="O4240">SUM(IF($A$2:$A$6785=$A4240,1,0))</f>
        <v/>
      </c>
      <c r="P4240">
        <f t="array" ref="P4240">SUM(IF($E$2:$E$6785&amp;$F$2:$F$6785=$E4240&amp;$F4240,1,0))</f>
        <v/>
      </c>
      <c r="Q4240" t="n">
        <v>1</v>
      </c>
      <c r="R4240" s="2" t="n">
        <v>51412.5006</v>
      </c>
      <c r="S4240" s="2" t="n">
        <v>0.06710000000000001</v>
      </c>
    </row>
    <row r="4241">
      <c r="A4241" s="2" t="n">
        <v>51444.69594973299</v>
      </c>
      <c r="B4241" s="2" t="n">
        <v>0.106</v>
      </c>
      <c r="C4241" s="14" t="n">
        <v>6847.429499630319</v>
      </c>
      <c r="E4241" s="3" t="inlineStr">
        <is>
          <t>059003.000064</t>
        </is>
      </c>
      <c r="F4241" s="3" t="inlineStr">
        <is>
          <t>059003.000255</t>
        </is>
      </c>
      <c r="G4241" s="1" t="n">
        <v>18241.54</v>
      </c>
      <c r="H4241" t="inlineStr">
        <is>
          <t>e</t>
        </is>
      </c>
      <c r="I4241" t="inlineStr">
        <is>
          <t>11/2</t>
        </is>
      </c>
      <c r="J4241" s="1" t="n">
        <v>69686.25999999999</v>
      </c>
      <c r="K4241" t="inlineStr">
        <is>
          <t>o</t>
        </is>
      </c>
      <c r="L4241" t="inlineStr">
        <is>
          <t>9/2</t>
        </is>
      </c>
      <c r="M4241" t="inlineStr">
        <is>
          <t>Sugar1969</t>
        </is>
      </c>
      <c r="O4241">
        <f t="array" ref="O4241">SUM(IF($A$2:$A$6785=$A4241,1,0))</f>
        <v/>
      </c>
      <c r="P4241">
        <f t="array" ref="P4241">SUM(IF($E$2:$E$6785&amp;$F$2:$F$6785=$E4241&amp;$F4241,1,0))</f>
        <v/>
      </c>
      <c r="Q4241" t="n">
        <v>8</v>
      </c>
      <c r="R4241" s="2" t="n">
        <v>51444.7145</v>
      </c>
      <c r="S4241" s="2" t="n">
        <v>0.0672</v>
      </c>
    </row>
    <row r="4242">
      <c r="A4242" s="2" t="n">
        <v>51449.59276867531</v>
      </c>
      <c r="B4242" s="2" t="n">
        <v>0.106</v>
      </c>
      <c r="C4242" s="14" t="n">
        <v>3425.222531165828</v>
      </c>
      <c r="E4242" s="3" t="inlineStr">
        <is>
          <t>059003.000099</t>
        </is>
      </c>
      <c r="F4242" s="3" t="inlineStr">
        <is>
          <t>059003.000272</t>
        </is>
      </c>
      <c r="G4242" s="1" t="n">
        <v>23844.58</v>
      </c>
      <c r="H4242" t="inlineStr">
        <is>
          <t>e</t>
        </is>
      </c>
      <c r="I4242" t="inlineStr">
        <is>
          <t>9/2</t>
        </is>
      </c>
      <c r="J4242" s="1" t="n">
        <v>75294</v>
      </c>
      <c r="K4242" t="inlineStr">
        <is>
          <t>o</t>
        </is>
      </c>
      <c r="L4242" t="inlineStr">
        <is>
          <t>7/2</t>
        </is>
      </c>
      <c r="M4242" t="inlineStr">
        <is>
          <t>Sugar1969</t>
        </is>
      </c>
      <c r="O4242">
        <f t="array" ref="O4242">SUM(IF($A$2:$A$6785=$A4242,1,0))</f>
        <v/>
      </c>
      <c r="P4242">
        <f t="array" ref="P4242">SUM(IF($E$2:$E$6785&amp;$F$2:$F$6785=$E4242&amp;$F4242,1,0))</f>
        <v/>
      </c>
      <c r="Q4242" t="n">
        <v>4</v>
      </c>
      <c r="R4242" s="2" t="n">
        <v>51449.6114</v>
      </c>
      <c r="S4242" s="2" t="n">
        <v>0.0672</v>
      </c>
    </row>
    <row r="4243">
      <c r="A4243" s="2" t="n">
        <v>51459.04112075691</v>
      </c>
      <c r="B4243" s="2" t="n">
        <v>0.1061</v>
      </c>
      <c r="C4243" s="14" t="n">
        <v>8570.332104540523</v>
      </c>
      <c r="M4243" t="inlineStr">
        <is>
          <t>Sugar1969</t>
        </is>
      </c>
      <c r="Q4243" t="n">
        <v>10</v>
      </c>
      <c r="R4243" s="2" t="n">
        <v>51459.0597</v>
      </c>
      <c r="S4243" s="2" t="n">
        <v>0.0672</v>
      </c>
    </row>
    <row r="4244">
      <c r="A4244" s="2" t="n">
        <v>51460.23331072341</v>
      </c>
      <c r="B4244" s="2" t="n">
        <v>0.1061</v>
      </c>
      <c r="C4244" s="14" t="n">
        <v>25713.7512265376</v>
      </c>
      <c r="E4244" s="3" t="inlineStr">
        <is>
          <t>059003.000066</t>
        </is>
      </c>
      <c r="F4244" s="3" t="inlineStr">
        <is>
          <t>059003.000257</t>
        </is>
      </c>
      <c r="G4244" s="1" t="n">
        <v>18921.24</v>
      </c>
      <c r="H4244" t="inlineStr">
        <is>
          <t>e</t>
        </is>
      </c>
      <c r="I4244" t="inlineStr">
        <is>
          <t>15/2</t>
        </is>
      </c>
      <c r="J4244" s="1" t="n">
        <v>70381.48</v>
      </c>
      <c r="K4244" t="inlineStr">
        <is>
          <t>o</t>
        </is>
      </c>
      <c r="L4244" t="inlineStr">
        <is>
          <t>13/2</t>
        </is>
      </c>
      <c r="M4244" t="inlineStr">
        <is>
          <t>Sugar1969</t>
        </is>
      </c>
      <c r="O4244">
        <f t="array" ref="O4244">SUM(IF($A$2:$A$6785=$A4244,1,0))</f>
        <v/>
      </c>
      <c r="P4244">
        <f t="array" ref="P4244">SUM(IF($E$2:$E$6785&amp;$F$2:$F$6785=$E4244&amp;$F4244,1,0))</f>
        <v/>
      </c>
      <c r="Q4244" t="n">
        <v>30</v>
      </c>
      <c r="R4244" s="2" t="n">
        <v>51460.2519</v>
      </c>
      <c r="S4244" s="2" t="n">
        <v>0.0672</v>
      </c>
    </row>
    <row r="4245">
      <c r="A4245" s="2" t="n">
        <v>51494.9218374464</v>
      </c>
      <c r="B4245" s="2" t="n">
        <v>0.1062</v>
      </c>
      <c r="C4245" s="14" t="n">
        <v>1719.598855426787</v>
      </c>
      <c r="E4245" s="3" t="inlineStr">
        <is>
          <t>059003.000082</t>
        </is>
      </c>
      <c r="F4245" s="3" t="inlineStr">
        <is>
          <t>059003.000266</t>
        </is>
      </c>
      <c r="G4245" s="1" t="n">
        <v>21535.17</v>
      </c>
      <c r="H4245" t="inlineStr">
        <is>
          <t>e</t>
        </is>
      </c>
      <c r="I4245" t="inlineStr">
        <is>
          <t>9/2</t>
        </is>
      </c>
      <c r="J4245" s="1" t="n">
        <v>73029.89999999999</v>
      </c>
      <c r="K4245" t="inlineStr">
        <is>
          <t>o</t>
        </is>
      </c>
      <c r="L4245" t="inlineStr">
        <is>
          <t>9/2</t>
        </is>
      </c>
      <c r="M4245" t="inlineStr">
        <is>
          <t>Sugar1969</t>
        </is>
      </c>
      <c r="O4245">
        <f t="array" ref="O4245">SUM(IF($A$2:$A$6785=$A4245,1,0))</f>
        <v/>
      </c>
      <c r="P4245">
        <f t="array" ref="P4245">SUM(IF($E$2:$E$6785&amp;$F$2:$F$6785=$E4245&amp;$F4245,1,0))</f>
        <v/>
      </c>
      <c r="Q4245" t="n">
        <v>2</v>
      </c>
      <c r="R4245" s="2" t="n">
        <v>51494.9404</v>
      </c>
      <c r="S4245" s="2" t="n">
        <v>0.0673</v>
      </c>
    </row>
    <row r="4246">
      <c r="A4246" s="2" t="n">
        <v>51505.0827082005</v>
      </c>
      <c r="B4246" s="2" t="n">
        <v>0.1063</v>
      </c>
      <c r="C4246" s="14" t="n">
        <v>86058.36971017333</v>
      </c>
      <c r="E4246" s="3" t="inlineStr">
        <is>
          <t>059003.000042</t>
        </is>
      </c>
      <c r="F4246" s="3" t="inlineStr">
        <is>
          <t>059003.000218</t>
        </is>
      </c>
      <c r="G4246" s="1" t="n">
        <v>13352.1</v>
      </c>
      <c r="H4246" t="inlineStr">
        <is>
          <t>e</t>
        </is>
      </c>
      <c r="I4246" t="inlineStr">
        <is>
          <t>11/2</t>
        </is>
      </c>
      <c r="J4246" s="1" t="n">
        <v>64857.15</v>
      </c>
      <c r="K4246" t="inlineStr">
        <is>
          <t>o</t>
        </is>
      </c>
      <c r="L4246" t="inlineStr">
        <is>
          <t>9/2</t>
        </is>
      </c>
      <c r="M4246" t="inlineStr">
        <is>
          <t>Sugar1969</t>
        </is>
      </c>
      <c r="O4246">
        <f t="array" ref="O4246">SUM(IF($A$2:$A$6785=$A4246,1,0))</f>
        <v/>
      </c>
      <c r="P4246">
        <f t="array" ref="P4246">SUM(IF($E$2:$E$6785&amp;$F$2:$F$6785=$E4246&amp;$F4246,1,0))</f>
        <v/>
      </c>
      <c r="Q4246" t="n">
        <v>100</v>
      </c>
      <c r="R4246" s="2" t="n">
        <v>51505.1013</v>
      </c>
      <c r="S4246" s="2" t="n">
        <v>0.0673</v>
      </c>
    </row>
    <row r="4247">
      <c r="A4247" s="2" t="n">
        <v>51513.20024062224</v>
      </c>
      <c r="B4247" s="2" t="n">
        <v>0.1063</v>
      </c>
      <c r="C4247" s="14" t="n">
        <v>1722.421084671565</v>
      </c>
      <c r="E4247" s="3" t="inlineStr">
        <is>
          <t>059003.000042</t>
        </is>
      </c>
      <c r="F4247" s="3" t="inlineStr">
        <is>
          <t>059003.000219</t>
        </is>
      </c>
      <c r="G4247" s="1" t="n">
        <v>13352.1</v>
      </c>
      <c r="H4247" t="inlineStr">
        <is>
          <t>e</t>
        </is>
      </c>
      <c r="I4247" t="inlineStr">
        <is>
          <t>11/2</t>
        </is>
      </c>
      <c r="J4247" s="1" t="n">
        <v>64865.15</v>
      </c>
      <c r="K4247" t="inlineStr">
        <is>
          <t>o</t>
        </is>
      </c>
      <c r="L4247" t="inlineStr">
        <is>
          <t>11/2</t>
        </is>
      </c>
      <c r="M4247" t="inlineStr">
        <is>
          <t>Sugar1969</t>
        </is>
      </c>
      <c r="O4247">
        <f t="array" ref="O4247">SUM(IF($A$2:$A$6785=$A4247,1,0))</f>
        <v/>
      </c>
      <c r="P4247">
        <f t="array" ref="P4247">SUM(IF($E$2:$E$6785&amp;$F$2:$F$6785=$E4247&amp;$F4247,1,0))</f>
        <v/>
      </c>
      <c r="Q4247" t="n">
        <v>2</v>
      </c>
      <c r="R4247" s="2" t="n">
        <v>51513.2188</v>
      </c>
      <c r="S4247" s="2" t="n">
        <v>0.0673</v>
      </c>
    </row>
    <row r="4248">
      <c r="A4248" s="2" t="n">
        <v>51521.69365594616</v>
      </c>
      <c r="B4248" s="2" t="n">
        <v>0.1063</v>
      </c>
      <c r="C4248" s="14" t="n">
        <v>1723.733381572444</v>
      </c>
      <c r="M4248" t="inlineStr">
        <is>
          <t>Sugar1969</t>
        </is>
      </c>
      <c r="Q4248" t="n">
        <v>2</v>
      </c>
      <c r="R4248" s="2" t="n">
        <v>51521.7124</v>
      </c>
      <c r="S4248" s="2" t="n">
        <v>0.0673</v>
      </c>
    </row>
    <row r="4249">
      <c r="A4249" s="2" t="n">
        <v>51523.73479147312</v>
      </c>
      <c r="B4249" s="2" t="n">
        <v>0.1063</v>
      </c>
      <c r="C4249" s="14" t="n">
        <v>4310.122092282282</v>
      </c>
      <c r="E4249" s="3" t="inlineStr">
        <is>
          <t>059003.000050</t>
        </is>
      </c>
      <c r="F4249" s="3" t="inlineStr">
        <is>
          <t>059003.000234</t>
        </is>
      </c>
      <c r="G4249" s="1" t="n">
        <v>15525.5</v>
      </c>
      <c r="H4249" t="inlineStr">
        <is>
          <t>e</t>
        </is>
      </c>
      <c r="I4249" t="inlineStr">
        <is>
          <t>11/2</t>
        </is>
      </c>
      <c r="J4249" s="1" t="n">
        <v>67049.17999999999</v>
      </c>
      <c r="K4249" t="inlineStr">
        <is>
          <t>o</t>
        </is>
      </c>
      <c r="L4249" t="inlineStr">
        <is>
          <t>9/2</t>
        </is>
      </c>
      <c r="M4249" t="inlineStr">
        <is>
          <t>Sugar1969</t>
        </is>
      </c>
      <c r="O4249">
        <f t="array" ref="O4249">SUM(IF($A$2:$A$6785=$A4249,1,0))</f>
        <v/>
      </c>
      <c r="P4249">
        <f t="array" ref="P4249">SUM(IF($E$2:$E$6785&amp;$F$2:$F$6785=$E4249&amp;$F4249,1,0))</f>
        <v/>
      </c>
      <c r="Q4249" t="n">
        <v>5</v>
      </c>
      <c r="R4249" s="2" t="n">
        <v>51523.7535</v>
      </c>
      <c r="S4249" s="2" t="n">
        <v>0.0674</v>
      </c>
    </row>
    <row r="4250">
      <c r="A4250" s="2" t="n">
        <v>51525.93805268069</v>
      </c>
      <c r="B4250" s="2" t="n">
        <v>0.1063</v>
      </c>
      <c r="C4250" s="14" t="n">
        <v>1724.389385339925</v>
      </c>
      <c r="M4250" t="inlineStr">
        <is>
          <t>Sugar1969</t>
        </is>
      </c>
      <c r="Q4250" t="n">
        <v>2</v>
      </c>
      <c r="R4250" s="2" t="n">
        <v>51525.9568</v>
      </c>
      <c r="S4250" s="2" t="n">
        <v>0.0674</v>
      </c>
    </row>
    <row r="4251">
      <c r="A4251" s="2" t="n">
        <v>51565.02266654963</v>
      </c>
      <c r="B4251" s="2" t="n">
        <v>0.1065</v>
      </c>
      <c r="C4251" s="14" t="n">
        <v>86521.84306983363</v>
      </c>
      <c r="M4251" t="inlineStr">
        <is>
          <t>Sugar1969</t>
        </is>
      </c>
      <c r="Q4251" t="n">
        <v>100</v>
      </c>
      <c r="R4251" s="2" t="n">
        <v>51565.0414</v>
      </c>
      <c r="S4251" s="2" t="n">
        <v>0.0674</v>
      </c>
    </row>
    <row r="4252">
      <c r="A4252" s="2" t="n">
        <v>51568.6942875767</v>
      </c>
      <c r="B4252" s="2" t="n">
        <v>0.1065</v>
      </c>
      <c r="C4252" s="14" t="n">
        <v>8655.027899089429</v>
      </c>
      <c r="M4252" t="inlineStr">
        <is>
          <t>Sugar1969</t>
        </is>
      </c>
      <c r="Q4252" t="n">
        <v>10</v>
      </c>
      <c r="R4252" s="2" t="n">
        <v>51568.713</v>
      </c>
      <c r="S4252" s="2" t="n">
        <v>0.0675</v>
      </c>
    </row>
    <row r="4253">
      <c r="A4253" s="2" t="n">
        <v>51606.88462322957</v>
      </c>
      <c r="B4253" s="2" t="n">
        <v>0.1067</v>
      </c>
      <c r="C4253" s="14" t="n">
        <v>17369.27378699969</v>
      </c>
      <c r="M4253" t="inlineStr">
        <is>
          <t>Sugar1969</t>
        </is>
      </c>
      <c r="Q4253" t="n">
        <v>20</v>
      </c>
      <c r="R4253" s="2" t="n">
        <v>51606.9033</v>
      </c>
      <c r="S4253" s="2" t="n">
        <v>0.0675</v>
      </c>
    </row>
    <row r="4254">
      <c r="A4254" s="2" t="n">
        <v>51622.83870656018</v>
      </c>
      <c r="B4254" s="2" t="n">
        <v>0.1067</v>
      </c>
      <c r="C4254" s="14" t="n">
        <v>8697.023067942788</v>
      </c>
      <c r="E4254" s="3" t="inlineStr">
        <is>
          <t>059003.000062</t>
        </is>
      </c>
      <c r="F4254" s="3" t="inlineStr">
        <is>
          <t>059003.000255</t>
        </is>
      </c>
      <c r="G4254" s="1" t="n">
        <v>18063.36</v>
      </c>
      <c r="H4254" t="inlineStr">
        <is>
          <t>e</t>
        </is>
      </c>
      <c r="I4254" t="inlineStr">
        <is>
          <t>9/2</t>
        </is>
      </c>
      <c r="J4254" s="1" t="n">
        <v>69686.25999999999</v>
      </c>
      <c r="K4254" t="inlineStr">
        <is>
          <t>o</t>
        </is>
      </c>
      <c r="L4254" t="inlineStr">
        <is>
          <t>9/2</t>
        </is>
      </c>
      <c r="M4254" t="inlineStr">
        <is>
          <t>Sugar1969</t>
        </is>
      </c>
      <c r="O4254">
        <f t="array" ref="O4254">SUM(IF($A$2:$A$6785=$A4254,1,0))</f>
        <v/>
      </c>
      <c r="P4254">
        <f t="array" ref="P4254">SUM(IF($E$2:$E$6785&amp;$F$2:$F$6785=$E4254&amp;$F4254,1,0))</f>
        <v/>
      </c>
      <c r="Q4254" t="n">
        <v>10</v>
      </c>
      <c r="R4254" s="2" t="n">
        <v>51622.8574</v>
      </c>
      <c r="S4254" s="2" t="n">
        <v>0.06759999999999999</v>
      </c>
    </row>
    <row r="4255">
      <c r="A4255" s="2" t="n">
        <v>51635.31520361306</v>
      </c>
      <c r="B4255" s="2" t="n">
        <v>0.1068</v>
      </c>
      <c r="C4255" s="14" t="n">
        <v>34826.8653388617</v>
      </c>
      <c r="E4255" s="3" t="inlineStr">
        <is>
          <t>059003.000047</t>
        </is>
      </c>
      <c r="F4255" s="3" t="inlineStr">
        <is>
          <t>059003.000229</t>
        </is>
      </c>
      <c r="G4255" s="1" t="n">
        <v>15045.8</v>
      </c>
      <c r="H4255" t="inlineStr">
        <is>
          <t>e</t>
        </is>
      </c>
      <c r="I4255" t="inlineStr">
        <is>
          <t>5/2</t>
        </is>
      </c>
      <c r="J4255" s="1" t="n">
        <v>66681.14</v>
      </c>
      <c r="K4255" t="inlineStr">
        <is>
          <t>o</t>
        </is>
      </c>
      <c r="L4255" t="inlineStr">
        <is>
          <t>5/2</t>
        </is>
      </c>
      <c r="M4255" t="inlineStr">
        <is>
          <t>Sugar1969</t>
        </is>
      </c>
      <c r="O4255">
        <f t="array" ref="O4255">SUM(IF($A$2:$A$6785=$A4255,1,0))</f>
        <v/>
      </c>
      <c r="P4255">
        <f t="array" ref="P4255">SUM(IF($E$2:$E$6785&amp;$F$2:$F$6785=$E4255&amp;$F4255,1,0))</f>
        <v/>
      </c>
      <c r="Q4255" t="n">
        <v>40</v>
      </c>
      <c r="R4255" s="2" t="n">
        <v>51635.3339</v>
      </c>
      <c r="S4255" s="2" t="n">
        <v>0.06759999999999999</v>
      </c>
    </row>
    <row r="4256">
      <c r="A4256" s="2" t="n">
        <v>51640.13974193713</v>
      </c>
      <c r="B4256" s="2" t="n">
        <v>0.1068</v>
      </c>
      <c r="C4256" s="14" t="n">
        <v>2613.139879263835</v>
      </c>
      <c r="E4256" s="3" t="inlineStr">
        <is>
          <t>059003.000126</t>
        </is>
      </c>
      <c r="F4256" s="3" t="inlineStr">
        <is>
          <t>059003.000289</t>
        </is>
      </c>
      <c r="G4256" s="1" t="n">
        <v>28720.71</v>
      </c>
      <c r="H4256" t="inlineStr">
        <is>
          <t>e</t>
        </is>
      </c>
      <c r="I4256" t="inlineStr">
        <is>
          <t>9/2</t>
        </is>
      </c>
      <c r="J4256" s="1" t="n">
        <v>80360.82000000001</v>
      </c>
      <c r="K4256" t="inlineStr">
        <is>
          <t>o</t>
        </is>
      </c>
      <c r="L4256" t="inlineStr">
        <is>
          <t>11/2</t>
        </is>
      </c>
      <c r="M4256" t="inlineStr">
        <is>
          <t>Sugar1969</t>
        </is>
      </c>
      <c r="O4256">
        <f t="array" ref="O4256">SUM(IF($A$2:$A$6785=$A4256,1,0))</f>
        <v/>
      </c>
      <c r="P4256">
        <f t="array" ref="P4256">SUM(IF($E$2:$E$6785&amp;$F$2:$F$6785=$E4256&amp;$F4256,1,0))</f>
        <v/>
      </c>
      <c r="Q4256" t="n">
        <v>3</v>
      </c>
      <c r="R4256" s="2" t="n">
        <v>51640.1584</v>
      </c>
      <c r="S4256" s="2" t="n">
        <v>0.06759999999999999</v>
      </c>
    </row>
    <row r="4257">
      <c r="A4257" s="2" t="n">
        <v>51642.89012225037</v>
      </c>
      <c r="B4257" s="2" t="n">
        <v>0.1068</v>
      </c>
      <c r="C4257" s="14" t="n">
        <v>871.260443890504</v>
      </c>
      <c r="M4257" t="inlineStr">
        <is>
          <t>Sugar1969</t>
        </is>
      </c>
      <c r="Q4257" t="n">
        <v>1</v>
      </c>
      <c r="R4257" s="2" t="n">
        <v>51642.9088</v>
      </c>
      <c r="S4257" s="2" t="n">
        <v>0.06759999999999999</v>
      </c>
    </row>
    <row r="4258">
      <c r="A4258" s="2" t="n">
        <v>51663.88800416944</v>
      </c>
      <c r="B4258" s="2" t="n">
        <v>0.1069</v>
      </c>
      <c r="C4258" s="14" t="n">
        <v>26186.8146132136</v>
      </c>
      <c r="E4258" s="3" t="inlineStr">
        <is>
          <t>059003.000073</t>
        </is>
      </c>
      <c r="F4258" s="3" t="inlineStr">
        <is>
          <t>059003.000261</t>
        </is>
      </c>
      <c r="G4258" s="1" t="n">
        <v>19872.43</v>
      </c>
      <c r="H4258" t="inlineStr">
        <is>
          <t>e</t>
        </is>
      </c>
      <c r="I4258" t="inlineStr">
        <is>
          <t>7/2</t>
        </is>
      </c>
      <c r="J4258" s="1" t="n">
        <v>71536.38</v>
      </c>
      <c r="K4258" t="inlineStr">
        <is>
          <t>o</t>
        </is>
      </c>
      <c r="L4258" t="inlineStr">
        <is>
          <t>5/2</t>
        </is>
      </c>
      <c r="M4258" t="inlineStr">
        <is>
          <t>Sugar1969</t>
        </is>
      </c>
      <c r="O4258">
        <f t="array" ref="O4258">SUM(IF($A$2:$A$6785=$A4258,1,0))</f>
        <v/>
      </c>
      <c r="P4258">
        <f t="array" ref="P4258">SUM(IF($E$2:$E$6785&amp;$F$2:$F$6785=$E4258&amp;$F4258,1,0))</f>
        <v/>
      </c>
      <c r="Q4258" t="n">
        <v>30</v>
      </c>
      <c r="R4258" s="2" t="n">
        <v>51663.9068</v>
      </c>
      <c r="S4258" s="2" t="n">
        <v>0.0677</v>
      </c>
    </row>
    <row r="4259">
      <c r="A4259" s="2" t="n">
        <v>51671.83963723623</v>
      </c>
      <c r="B4259" s="2" t="n">
        <v>0.1069</v>
      </c>
      <c r="C4259" s="14" t="n">
        <v>873.5128114767027</v>
      </c>
      <c r="E4259" s="3" t="inlineStr">
        <is>
          <t>059003.000161</t>
        </is>
      </c>
      <c r="F4259" s="3" t="inlineStr">
        <is>
          <t>059003.000306</t>
        </is>
      </c>
      <c r="G4259" s="1" t="n">
        <v>38448.38</v>
      </c>
      <c r="H4259" t="inlineStr">
        <is>
          <t>e</t>
        </is>
      </c>
      <c r="I4259" t="inlineStr">
        <is>
          <t>9/2</t>
        </is>
      </c>
      <c r="J4259" s="1" t="n">
        <v>90119.8</v>
      </c>
      <c r="K4259" t="inlineStr">
        <is>
          <t>o</t>
        </is>
      </c>
      <c r="L4259" t="inlineStr">
        <is>
          <t>11/2</t>
        </is>
      </c>
      <c r="M4259" t="inlineStr">
        <is>
          <t>Sugar1969</t>
        </is>
      </c>
      <c r="O4259">
        <f t="array" ref="O4259">SUM(IF($A$2:$A$6785=$A4259,1,0))</f>
        <v/>
      </c>
      <c r="P4259">
        <f t="array" ref="P4259">SUM(IF($E$2:$E$6785&amp;$F$2:$F$6785=$E4259&amp;$F4259,1,0))</f>
        <v/>
      </c>
      <c r="Q4259" t="n">
        <v>1</v>
      </c>
      <c r="R4259" s="2" t="n">
        <v>51671.8584</v>
      </c>
      <c r="S4259" s="2" t="n">
        <v>0.0677</v>
      </c>
    </row>
    <row r="4260">
      <c r="A4260" s="2" t="n">
        <v>51709.91652234789</v>
      </c>
      <c r="B4260" s="2" t="n">
        <v>0.6417</v>
      </c>
      <c r="C4260" s="14" t="n">
        <v>8764.803288374296</v>
      </c>
      <c r="E4260" s="3" t="inlineStr">
        <is>
          <t>059003.000150</t>
        </is>
      </c>
      <c r="F4260" s="3" t="inlineStr">
        <is>
          <t>059003.000303</t>
        </is>
      </c>
      <c r="G4260" s="1" t="n">
        <v>35801.12</v>
      </c>
      <c r="H4260" t="inlineStr">
        <is>
          <t>e</t>
        </is>
      </c>
      <c r="I4260" t="inlineStr">
        <is>
          <t>7/2</t>
        </is>
      </c>
      <c r="J4260" s="1" t="n">
        <v>87511.60000000001</v>
      </c>
      <c r="K4260" t="inlineStr">
        <is>
          <t>o</t>
        </is>
      </c>
      <c r="L4260" t="inlineStr">
        <is>
          <t>7/2</t>
        </is>
      </c>
      <c r="M4260" t="inlineStr">
        <is>
          <t>Sugar1969</t>
        </is>
      </c>
      <c r="N4260" t="inlineStr">
        <is>
          <t>Increased Sugar wl unc 0.004 -&gt; 0.024 A</t>
        </is>
      </c>
      <c r="O4260">
        <f t="array" ref="O4260">SUM(IF($A$2:$A$6785=$A4260,1,0))</f>
        <v/>
      </c>
      <c r="P4260">
        <f t="array" ref="P4260">SUM(IF($E$2:$E$6785&amp;$F$2:$F$6785=$E4260&amp;$F4260,1,0))</f>
        <v/>
      </c>
      <c r="Q4260" t="n">
        <v>10</v>
      </c>
      <c r="R4260" s="2" t="n">
        <v>51709.9353</v>
      </c>
      <c r="S4260" s="2" t="n">
        <v>0.0678</v>
      </c>
    </row>
    <row r="4261">
      <c r="A4261" s="2" t="n">
        <v>51712.32271529375</v>
      </c>
      <c r="B4261" s="2" t="n">
        <v>0.1071</v>
      </c>
      <c r="C4261" s="14" t="n">
        <v>87666.80464078191</v>
      </c>
      <c r="E4261" s="3" t="inlineStr">
        <is>
          <t>059003.000069</t>
        </is>
      </c>
      <c r="F4261" s="3" t="inlineStr">
        <is>
          <t>059003.000258</t>
        </is>
      </c>
      <c r="G4261" s="1" t="n">
        <v>19308.93</v>
      </c>
      <c r="H4261" t="inlineStr">
        <is>
          <t>e</t>
        </is>
      </c>
      <c r="I4261" t="inlineStr">
        <is>
          <t>11/2</t>
        </is>
      </c>
      <c r="J4261" s="1" t="n">
        <v>71021.10000000001</v>
      </c>
      <c r="K4261" t="inlineStr">
        <is>
          <t>o</t>
        </is>
      </c>
      <c r="L4261" t="inlineStr">
        <is>
          <t>9/2</t>
        </is>
      </c>
      <c r="M4261" t="inlineStr">
        <is>
          <t>Sugar1969</t>
        </is>
      </c>
      <c r="O4261">
        <f t="array" ref="O4261">SUM(IF($A$2:$A$6785=$A4261,1,0))</f>
        <v/>
      </c>
      <c r="P4261">
        <f t="array" ref="P4261">SUM(IF($E$2:$E$6785&amp;$F$2:$F$6785=$E4261&amp;$F4261,1,0))</f>
        <v/>
      </c>
      <c r="Q4261" t="n">
        <v>100</v>
      </c>
      <c r="R4261" s="2" t="n">
        <v>51712.3415</v>
      </c>
      <c r="S4261" s="2" t="n">
        <v>0.0678</v>
      </c>
    </row>
    <row r="4262">
      <c r="A4262" s="2" t="n">
        <v>51719.91874136848</v>
      </c>
      <c r="B4262" s="2" t="n">
        <v>0.1071</v>
      </c>
      <c r="C4262" s="14" t="n">
        <v>877.260794556256</v>
      </c>
      <c r="E4262" s="3" t="inlineStr">
        <is>
          <t>059003.000073</t>
        </is>
      </c>
      <c r="F4262" s="3" t="inlineStr">
        <is>
          <t>059003.000262</t>
        </is>
      </c>
      <c r="G4262" s="1" t="n">
        <v>19872.43</v>
      </c>
      <c r="H4262" t="inlineStr">
        <is>
          <t>e</t>
        </is>
      </c>
      <c r="I4262" t="inlineStr">
        <is>
          <t>7/2</t>
        </is>
      </c>
      <c r="J4262" s="1" t="n">
        <v>71592.34</v>
      </c>
      <c r="K4262" t="inlineStr">
        <is>
          <t>o</t>
        </is>
      </c>
      <c r="L4262" t="inlineStr">
        <is>
          <t>9/2</t>
        </is>
      </c>
      <c r="M4262" t="inlineStr">
        <is>
          <t>Sugar1969</t>
        </is>
      </c>
      <c r="O4262">
        <f t="array" ref="O4262">SUM(IF($A$2:$A$6785=$A4262,1,0))</f>
        <v/>
      </c>
      <c r="P4262">
        <f t="array" ref="P4262">SUM(IF($E$2:$E$6785&amp;$F$2:$F$6785=$E4262&amp;$F4262,1,0))</f>
        <v/>
      </c>
      <c r="Q4262" t="n">
        <v>1</v>
      </c>
      <c r="R4262" s="2" t="n">
        <v>51719.9375</v>
      </c>
      <c r="S4262" s="2" t="n">
        <v>0.0678</v>
      </c>
    </row>
    <row r="4263">
      <c r="A4263" s="2" t="n">
        <v>51736.48444108946</v>
      </c>
      <c r="B4263" s="2" t="n">
        <v>0.1072</v>
      </c>
      <c r="C4263" s="14" t="n">
        <v>7028.43414153609</v>
      </c>
      <c r="E4263" s="3" t="inlineStr">
        <is>
          <t>059003.000064</t>
        </is>
      </c>
      <c r="F4263" s="3" t="inlineStr">
        <is>
          <t>059003.000256</t>
        </is>
      </c>
      <c r="G4263" s="1" t="n">
        <v>18241.54</v>
      </c>
      <c r="H4263" t="inlineStr">
        <is>
          <t>e</t>
        </is>
      </c>
      <c r="I4263" t="inlineStr">
        <is>
          <t>11/2</t>
        </is>
      </c>
      <c r="J4263" s="1" t="n">
        <v>69978.08</v>
      </c>
      <c r="K4263" t="inlineStr">
        <is>
          <t>o</t>
        </is>
      </c>
      <c r="L4263" t="inlineStr">
        <is>
          <t>11/2</t>
        </is>
      </c>
      <c r="M4263" t="inlineStr">
        <is>
          <t>Sugar1969</t>
        </is>
      </c>
      <c r="O4263">
        <f t="array" ref="O4263">SUM(IF($A$2:$A$6785=$A4263,1,0))</f>
        <v/>
      </c>
      <c r="P4263">
        <f t="array" ref="P4263">SUM(IF($E$2:$E$6785&amp;$F$2:$F$6785=$E4263&amp;$F4263,1,0))</f>
        <v/>
      </c>
      <c r="Q4263" t="n">
        <v>8</v>
      </c>
      <c r="R4263" s="2" t="n">
        <v>51736.5032</v>
      </c>
      <c r="S4263" s="2" t="n">
        <v>0.0678</v>
      </c>
    </row>
    <row r="4264">
      <c r="A4264" s="2" t="n">
        <v>51754.98664532798</v>
      </c>
      <c r="B4264" s="2" t="n">
        <v>0.2517</v>
      </c>
      <c r="C4264" s="14" t="n">
        <v>4400.001096715676</v>
      </c>
      <c r="D4264" t="inlineStr">
        <is>
          <t>bl</t>
        </is>
      </c>
      <c r="M4264" t="inlineStr">
        <is>
          <t>Sugar1969</t>
        </is>
      </c>
      <c r="Q4264" t="n">
        <v>5</v>
      </c>
      <c r="R4264" s="2" t="n">
        <v>51755.0054</v>
      </c>
      <c r="S4264" s="2" t="n">
        <v>0.2967</v>
      </c>
    </row>
    <row r="4265">
      <c r="A4265" s="2" t="n">
        <v>51766.82585642855</v>
      </c>
      <c r="B4265" s="2" t="n">
        <v>0.4288</v>
      </c>
      <c r="C4265" s="14" t="n">
        <v>4404.630807654135</v>
      </c>
      <c r="E4265" s="3" t="inlineStr">
        <is>
          <t>059003.000083</t>
        </is>
      </c>
      <c r="F4265" s="3" t="inlineStr">
        <is>
          <t>059003.000267</t>
        </is>
      </c>
      <c r="G4265" s="1" t="n">
        <v>21611.19</v>
      </c>
      <c r="H4265" t="inlineStr">
        <is>
          <t>e</t>
        </is>
      </c>
      <c r="I4265" t="inlineStr">
        <is>
          <t>5/2</t>
        </is>
      </c>
      <c r="J4265" s="1" t="n">
        <v>73378.42</v>
      </c>
      <c r="K4265" t="inlineStr">
        <is>
          <t>o</t>
        </is>
      </c>
      <c r="L4265" t="inlineStr">
        <is>
          <t>7/2</t>
        </is>
      </c>
      <c r="M4265" t="inlineStr">
        <is>
          <t>Sugar1969</t>
        </is>
      </c>
      <c r="N4265" t="inlineStr">
        <is>
          <t>Increased Sugar wl unc 0.004 -&gt; 0.016 A</t>
        </is>
      </c>
      <c r="O4265">
        <f t="array" ref="O4265">SUM(IF($A$2:$A$6785=$A4265,1,0))</f>
        <v/>
      </c>
      <c r="P4265">
        <f t="array" ref="P4265">SUM(IF($E$2:$E$6785&amp;$F$2:$F$6785=$E4265&amp;$F4265,1,0))</f>
        <v/>
      </c>
      <c r="Q4265" t="n">
        <v>5</v>
      </c>
      <c r="R4265" s="2" t="n">
        <v>51766.8447</v>
      </c>
      <c r="S4265" s="2" t="n">
        <v>0.4</v>
      </c>
    </row>
    <row r="4266">
      <c r="A4266" s="2" t="n">
        <v>51776.77359525135</v>
      </c>
      <c r="B4266" s="2" t="n">
        <v>0.1074</v>
      </c>
      <c r="C4266" s="14" t="n">
        <v>881.7045974277152</v>
      </c>
      <c r="M4266" t="inlineStr">
        <is>
          <t>Sugar1969</t>
        </is>
      </c>
      <c r="Q4266" t="n">
        <v>1</v>
      </c>
      <c r="R4266" s="2" t="n">
        <v>51776.7924</v>
      </c>
      <c r="S4266" s="2" t="n">
        <v>0.0679</v>
      </c>
    </row>
    <row r="4267">
      <c r="A4267" s="2" t="n">
        <v>51791.65093844341</v>
      </c>
      <c r="B4267" s="2" t="n">
        <v>0.1074</v>
      </c>
      <c r="C4267" s="14" t="n">
        <v>35314.78048953006</v>
      </c>
      <c r="M4267" t="inlineStr">
        <is>
          <t>Sugar1969</t>
        </is>
      </c>
      <c r="Q4267" t="n">
        <v>40</v>
      </c>
      <c r="R4267" s="2" t="n">
        <v>51791.6697</v>
      </c>
      <c r="S4267" s="2" t="n">
        <v>0.068</v>
      </c>
    </row>
    <row r="4268">
      <c r="A4268" s="2" t="n">
        <v>51804.10356102887</v>
      </c>
      <c r="B4268" s="2" t="n">
        <v>0.1075</v>
      </c>
      <c r="C4268" s="14" t="n">
        <v>8838.452362285705</v>
      </c>
      <c r="E4268" s="3" t="inlineStr">
        <is>
          <t>059003.000060</t>
        </is>
      </c>
      <c r="F4268" s="3" t="inlineStr">
        <is>
          <t>059003.000253</t>
        </is>
      </c>
      <c r="G4268" s="1" t="n">
        <v>17627</v>
      </c>
      <c r="H4268" t="inlineStr">
        <is>
          <t>e</t>
        </is>
      </c>
      <c r="I4268" t="inlineStr">
        <is>
          <t>9/2</t>
        </is>
      </c>
      <c r="J4268" s="1" t="n">
        <v>69431</v>
      </c>
      <c r="K4268" t="inlineStr">
        <is>
          <t>o</t>
        </is>
      </c>
      <c r="L4268" t="inlineStr">
        <is>
          <t>7/2</t>
        </is>
      </c>
      <c r="M4268" t="inlineStr">
        <is>
          <t>Sugar1969</t>
        </is>
      </c>
      <c r="O4268">
        <f t="array" ref="O4268">SUM(IF($A$2:$A$6785=$A4268,1,0))</f>
        <v/>
      </c>
      <c r="P4268">
        <f t="array" ref="P4268">SUM(IF($E$2:$E$6785&amp;$F$2:$F$6785=$E4268&amp;$F4268,1,0))</f>
        <v/>
      </c>
      <c r="Q4268" t="n">
        <v>10</v>
      </c>
      <c r="R4268" s="2" t="n">
        <v>51804.1225</v>
      </c>
      <c r="S4268" s="2" t="n">
        <v>0.068</v>
      </c>
    </row>
    <row r="4269">
      <c r="A4269" s="2" t="n">
        <v>51813.44165413212</v>
      </c>
      <c r="B4269" s="2" t="n">
        <v>0.1075</v>
      </c>
      <c r="C4269" s="14" t="n">
        <v>2653.731962642101</v>
      </c>
      <c r="M4269" t="inlineStr">
        <is>
          <t>Sugar1969</t>
        </is>
      </c>
      <c r="Q4269" t="n">
        <v>3</v>
      </c>
      <c r="R4269" s="2" t="n">
        <v>51813.4606</v>
      </c>
      <c r="S4269" s="2" t="n">
        <v>0.068</v>
      </c>
    </row>
    <row r="4270">
      <c r="A4270" s="2" t="n">
        <v>51815.61800257368</v>
      </c>
      <c r="B4270" s="2" t="n">
        <v>0.1075</v>
      </c>
      <c r="C4270" s="14" t="n">
        <v>17694.95981361628</v>
      </c>
      <c r="E4270" s="3" t="inlineStr">
        <is>
          <t>059003.000054</t>
        </is>
      </c>
      <c r="F4270" s="3" t="inlineStr">
        <is>
          <t>059003.000243</t>
        </is>
      </c>
      <c r="G4270" s="1" t="n">
        <v>16516.15</v>
      </c>
      <c r="H4270" t="inlineStr">
        <is>
          <t>e</t>
        </is>
      </c>
      <c r="I4270" t="inlineStr">
        <is>
          <t>7/2</t>
        </is>
      </c>
      <c r="J4270" s="1" t="n">
        <v>68331.75</v>
      </c>
      <c r="K4270" t="inlineStr">
        <is>
          <t>o</t>
        </is>
      </c>
      <c r="L4270" t="inlineStr">
        <is>
          <t>7/2</t>
        </is>
      </c>
      <c r="M4270" t="inlineStr">
        <is>
          <t>Sugar1969</t>
        </is>
      </c>
      <c r="O4270">
        <f t="array" ref="O4270">SUM(IF($A$2:$A$6785=$A4270,1,0))</f>
        <v/>
      </c>
      <c r="P4270">
        <f t="array" ref="P4270">SUM(IF($E$2:$E$6785&amp;$F$2:$F$6785=$E4270&amp;$F4270,1,0))</f>
        <v/>
      </c>
      <c r="Q4270" t="n">
        <v>20</v>
      </c>
      <c r="R4270" s="2" t="n">
        <v>51815.6369</v>
      </c>
      <c r="S4270" s="2" t="n">
        <v>0.068</v>
      </c>
    </row>
    <row r="4271">
      <c r="A4271" s="2" t="n">
        <v>51821.36785279037</v>
      </c>
      <c r="B4271" s="2" t="n">
        <v>0.1076</v>
      </c>
      <c r="C4271" s="14" t="n">
        <v>26555.96954492243</v>
      </c>
      <c r="E4271" s="3" t="inlineStr">
        <is>
          <t>059003.000047</t>
        </is>
      </c>
      <c r="F4271" s="3" t="inlineStr">
        <is>
          <t>059003.000232</t>
        </is>
      </c>
      <c r="G4271" s="1" t="n">
        <v>15045.8</v>
      </c>
      <c r="H4271" t="inlineStr">
        <is>
          <t>e</t>
        </is>
      </c>
      <c r="I4271" t="inlineStr">
        <is>
          <t>5/2</t>
        </is>
      </c>
      <c r="J4271" s="1" t="n">
        <v>66867.09</v>
      </c>
      <c r="K4271" t="inlineStr">
        <is>
          <t>o</t>
        </is>
      </c>
      <c r="L4271" t="inlineStr">
        <is>
          <t>3/2</t>
        </is>
      </c>
      <c r="M4271" t="inlineStr">
        <is>
          <t>Sugar1969</t>
        </is>
      </c>
      <c r="O4271">
        <f t="array" ref="O4271">SUM(IF($A$2:$A$6785=$A4271,1,0))</f>
        <v/>
      </c>
      <c r="P4271">
        <f t="array" ref="P4271">SUM(IF($E$2:$E$6785&amp;$F$2:$F$6785=$E4271&amp;$F4271,1,0))</f>
        <v/>
      </c>
      <c r="Q4271" t="n">
        <v>30</v>
      </c>
      <c r="R4271" s="2" t="n">
        <v>51821.3868</v>
      </c>
      <c r="S4271" s="2" t="n">
        <v>0.068</v>
      </c>
    </row>
    <row r="4272">
      <c r="A4272" s="2" t="n">
        <v>51860.60265625107</v>
      </c>
      <c r="B4272" s="2" t="n">
        <v>0.1077</v>
      </c>
      <c r="C4272" s="14" t="n">
        <v>6217.959030371342</v>
      </c>
      <c r="M4272" t="inlineStr">
        <is>
          <t>Sugar1969</t>
        </is>
      </c>
      <c r="Q4272" t="n">
        <v>7</v>
      </c>
      <c r="R4272" s="2" t="n">
        <v>51860.6216</v>
      </c>
      <c r="S4272" s="2" t="n">
        <v>0.06809999999999999</v>
      </c>
    </row>
    <row r="4273">
      <c r="A4273" s="2" t="n">
        <v>51872.03341792756</v>
      </c>
      <c r="B4273" s="2" t="n">
        <v>0.1078</v>
      </c>
      <c r="C4273" s="14" t="n">
        <v>17783.57175531306</v>
      </c>
      <c r="M4273" t="inlineStr">
        <is>
          <t>Sugar1969</t>
        </is>
      </c>
      <c r="Q4273" t="n">
        <v>20</v>
      </c>
      <c r="R4273" s="2" t="n">
        <v>51872.0523</v>
      </c>
      <c r="S4273" s="2" t="n">
        <v>0.0682</v>
      </c>
    </row>
    <row r="4274">
      <c r="A4274" s="2" t="n">
        <v>51873.30046716661</v>
      </c>
      <c r="B4274" s="2" t="n">
        <v>0.1078</v>
      </c>
      <c r="C4274" s="14" t="n">
        <v>17785.56478306259</v>
      </c>
      <c r="E4274" s="3" t="inlineStr">
        <is>
          <t>059003.000050</t>
        </is>
      </c>
      <c r="F4274" s="3" t="inlineStr">
        <is>
          <t>059003.000237</t>
        </is>
      </c>
      <c r="G4274" s="1" t="n">
        <v>15525.5</v>
      </c>
      <c r="H4274" t="inlineStr">
        <is>
          <t>e</t>
        </is>
      </c>
      <c r="I4274" t="inlineStr">
        <is>
          <t>11/2</t>
        </is>
      </c>
      <c r="J4274" s="1" t="n">
        <v>67398.78999999999</v>
      </c>
      <c r="K4274" t="inlineStr">
        <is>
          <t>o</t>
        </is>
      </c>
      <c r="L4274" t="inlineStr">
        <is>
          <t>9/2</t>
        </is>
      </c>
      <c r="M4274" t="inlineStr">
        <is>
          <t>Sugar1969</t>
        </is>
      </c>
      <c r="O4274">
        <f t="array" ref="O4274">SUM(IF($A$2:$A$6785=$A4274,1,0))</f>
        <v/>
      </c>
      <c r="P4274">
        <f t="array" ref="P4274">SUM(IF($E$2:$E$6785&amp;$F$2:$F$6785=$E4274&amp;$F4274,1,0))</f>
        <v/>
      </c>
      <c r="Q4274" t="n">
        <v>20</v>
      </c>
      <c r="R4274" s="2" t="n">
        <v>51873.3194</v>
      </c>
      <c r="S4274" s="2" t="n">
        <v>0.0682</v>
      </c>
    </row>
    <row r="4275">
      <c r="A4275" s="2" t="n">
        <v>51875.88492696924</v>
      </c>
      <c r="B4275" s="2" t="n">
        <v>0.1078</v>
      </c>
      <c r="C4275" s="14" t="n">
        <v>3557.926089175632</v>
      </c>
      <c r="E4275" s="3" t="inlineStr">
        <is>
          <t>059003.000046</t>
        </is>
      </c>
      <c r="F4275" s="3" t="inlineStr">
        <is>
          <t>059003.000230</t>
        </is>
      </c>
      <c r="G4275" s="1" t="n">
        <v>14859.96</v>
      </c>
      <c r="H4275" t="inlineStr">
        <is>
          <t>e</t>
        </is>
      </c>
      <c r="I4275" t="inlineStr">
        <is>
          <t>11/2</t>
        </is>
      </c>
      <c r="J4275" s="1" t="n">
        <v>66735.88</v>
      </c>
      <c r="K4275" t="inlineStr">
        <is>
          <t>o</t>
        </is>
      </c>
      <c r="L4275" t="inlineStr">
        <is>
          <t>13/2</t>
        </is>
      </c>
      <c r="M4275" t="inlineStr">
        <is>
          <t>Sugar1969</t>
        </is>
      </c>
      <c r="O4275">
        <f t="array" ref="O4275">SUM(IF($A$2:$A$6785=$A4275,1,0))</f>
        <v/>
      </c>
      <c r="P4275">
        <f t="array" ref="P4275">SUM(IF($E$2:$E$6785&amp;$F$2:$F$6785=$E4275&amp;$F4275,1,0))</f>
        <v/>
      </c>
      <c r="Q4275" t="n">
        <v>4</v>
      </c>
      <c r="R4275" s="2" t="n">
        <v>51875.9038</v>
      </c>
      <c r="S4275" s="2" t="n">
        <v>0.0682</v>
      </c>
    </row>
    <row r="4276">
      <c r="A4276" s="2" t="n">
        <v>51891.57924256236</v>
      </c>
      <c r="B4276" s="2" t="n">
        <v>0.1078</v>
      </c>
      <c r="C4276" s="14" t="n">
        <v>267214.9609163592</v>
      </c>
      <c r="E4276" s="3" t="inlineStr">
        <is>
          <t>059003.000072</t>
        </is>
      </c>
      <c r="F4276" s="3" t="inlineStr">
        <is>
          <t>059003.000262</t>
        </is>
      </c>
      <c r="G4276" s="1" t="n">
        <v>19700.9</v>
      </c>
      <c r="H4276" t="inlineStr">
        <is>
          <t>e</t>
        </is>
      </c>
      <c r="I4276" t="inlineStr">
        <is>
          <t>11/2</t>
        </is>
      </c>
      <c r="J4276" s="1" t="n">
        <v>71592.34</v>
      </c>
      <c r="K4276" t="inlineStr">
        <is>
          <t>o</t>
        </is>
      </c>
      <c r="L4276" t="inlineStr">
        <is>
          <t>9/2</t>
        </is>
      </c>
      <c r="M4276" t="inlineStr">
        <is>
          <t>Sugar1969</t>
        </is>
      </c>
      <c r="O4276">
        <f t="array" ref="O4276">SUM(IF($A$2:$A$6785=$A4276,1,0))</f>
        <v/>
      </c>
      <c r="P4276">
        <f t="array" ref="P4276">SUM(IF($E$2:$E$6785&amp;$F$2:$F$6785=$E4276&amp;$F4276,1,0))</f>
        <v/>
      </c>
      <c r="Q4276" t="n">
        <v>300</v>
      </c>
      <c r="R4276" s="2" t="n">
        <v>51891.5981</v>
      </c>
      <c r="S4276" s="2" t="n">
        <v>0.0682</v>
      </c>
    </row>
    <row r="4277">
      <c r="A4277" s="2" t="n">
        <v>51897.26273543601</v>
      </c>
      <c r="B4277" s="2" t="n">
        <v>0.1079</v>
      </c>
      <c r="C4277" s="14" t="n">
        <v>2673.492057246646</v>
      </c>
      <c r="E4277" s="3" t="inlineStr">
        <is>
          <t>059003.000047</t>
        </is>
      </c>
      <c r="F4277" s="3" t="inlineStr">
        <is>
          <t>059003.000233</t>
        </is>
      </c>
      <c r="G4277" s="1" t="n">
        <v>15045.8</v>
      </c>
      <c r="H4277" t="inlineStr">
        <is>
          <t>e</t>
        </is>
      </c>
      <c r="I4277" t="inlineStr">
        <is>
          <t>5/2</t>
        </is>
      </c>
      <c r="J4277" s="1" t="n">
        <v>66943.03999999999</v>
      </c>
      <c r="K4277" t="inlineStr">
        <is>
          <t>o</t>
        </is>
      </c>
      <c r="L4277" t="inlineStr">
        <is>
          <t>5/2</t>
        </is>
      </c>
      <c r="M4277" t="inlineStr">
        <is>
          <t>Sugar1969</t>
        </is>
      </c>
      <c r="O4277">
        <f t="array" ref="O4277">SUM(IF($A$2:$A$6785=$A4277,1,0))</f>
        <v/>
      </c>
      <c r="P4277">
        <f t="array" ref="P4277">SUM(IF($E$2:$E$6785&amp;$F$2:$F$6785=$E4277&amp;$F4277,1,0))</f>
        <v/>
      </c>
      <c r="Q4277" t="n">
        <v>3</v>
      </c>
      <c r="R4277" s="2" t="n">
        <v>51897.2816</v>
      </c>
      <c r="S4277" s="2" t="n">
        <v>0.0682</v>
      </c>
    </row>
    <row r="4278">
      <c r="A4278" s="2" t="n">
        <v>51932.42959877663</v>
      </c>
      <c r="B4278" s="2" t="n">
        <v>0.2534</v>
      </c>
      <c r="C4278" s="14" t="n">
        <v>2681.806968196702</v>
      </c>
      <c r="D4278" t="inlineStr">
        <is>
          <t>bl</t>
        </is>
      </c>
      <c r="M4278" t="inlineStr">
        <is>
          <t>Sugar1969</t>
        </is>
      </c>
      <c r="Q4278" t="n">
        <v>3</v>
      </c>
      <c r="R4278" s="2" t="n">
        <v>51932.4486</v>
      </c>
      <c r="S4278" s="2" t="n">
        <v>0.298</v>
      </c>
    </row>
    <row r="4279">
      <c r="A4279" s="2" t="n">
        <v>51943.08788068292</v>
      </c>
      <c r="B4279" s="2" t="n">
        <v>0.1081</v>
      </c>
      <c r="C4279" s="14" t="n">
        <v>8947.766346612369</v>
      </c>
      <c r="E4279" s="3" t="inlineStr">
        <is>
          <t>059003.000121</t>
        </is>
      </c>
      <c r="F4279" s="3" t="inlineStr">
        <is>
          <t>059003.000286</t>
        </is>
      </c>
      <c r="G4279" s="1" t="n">
        <v>27452.45</v>
      </c>
      <c r="H4279" t="inlineStr">
        <is>
          <t>e</t>
        </is>
      </c>
      <c r="I4279" t="inlineStr">
        <is>
          <t>5/2</t>
        </is>
      </c>
      <c r="J4279" s="1" t="n">
        <v>79395.55</v>
      </c>
      <c r="K4279" t="inlineStr">
        <is>
          <t>o</t>
        </is>
      </c>
      <c r="L4279" t="inlineStr">
        <is>
          <t>7/2</t>
        </is>
      </c>
      <c r="M4279" t="inlineStr">
        <is>
          <t>Sugar1969</t>
        </is>
      </c>
      <c r="O4279">
        <f t="array" ref="O4279">SUM(IF($A$2:$A$6785=$A4279,1,0))</f>
        <v/>
      </c>
      <c r="P4279">
        <f t="array" ref="P4279">SUM(IF($E$2:$E$6785&amp;$F$2:$F$6785=$E4279&amp;$F4279,1,0))</f>
        <v/>
      </c>
      <c r="Q4279" t="n">
        <v>10</v>
      </c>
      <c r="R4279" s="2" t="n">
        <v>51943.1069</v>
      </c>
      <c r="S4279" s="2" t="n">
        <v>0.0683</v>
      </c>
    </row>
    <row r="4280">
      <c r="A4280" s="2" t="n">
        <v>51962.87342647654</v>
      </c>
      <c r="B4280" s="2" t="n">
        <v>0.1081</v>
      </c>
      <c r="C4280" s="14" t="n">
        <v>26890.16910529041</v>
      </c>
      <c r="E4280" s="3" t="inlineStr">
        <is>
          <t>059003.000097</t>
        </is>
      </c>
      <c r="F4280" s="3" t="inlineStr">
        <is>
          <t>059003.000275</t>
        </is>
      </c>
      <c r="G4280" s="1" t="n">
        <v>23651.88</v>
      </c>
      <c r="H4280" t="inlineStr">
        <is>
          <t>e</t>
        </is>
      </c>
      <c r="I4280" t="inlineStr">
        <is>
          <t>7/2</t>
        </is>
      </c>
      <c r="J4280" s="1" t="n">
        <v>75614.81</v>
      </c>
      <c r="K4280" t="inlineStr">
        <is>
          <t>o</t>
        </is>
      </c>
      <c r="L4280" t="inlineStr">
        <is>
          <t>5/2</t>
        </is>
      </c>
      <c r="M4280" t="inlineStr">
        <is>
          <t>Sugar1969</t>
        </is>
      </c>
      <c r="O4280">
        <f t="array" ref="O4280">SUM(IF($A$2:$A$6785=$A4280,1,0))</f>
        <v/>
      </c>
      <c r="P4280">
        <f t="array" ref="P4280">SUM(IF($E$2:$E$6785&amp;$F$2:$F$6785=$E4280&amp;$F4280,1,0))</f>
        <v/>
      </c>
      <c r="Q4280" t="n">
        <v>30</v>
      </c>
      <c r="R4280" s="2" t="n">
        <v>51962.9306</v>
      </c>
      <c r="S4280" s="2" t="n">
        <v>0.0684</v>
      </c>
    </row>
    <row r="4281">
      <c r="A4281" s="2" t="n">
        <v>51992.21077905651</v>
      </c>
      <c r="B4281" s="2" t="n">
        <v>0.1083</v>
      </c>
      <c r="C4281" s="14" t="n">
        <v>269597.5127808583</v>
      </c>
      <c r="E4281" s="3" t="inlineStr">
        <is>
          <t>059003.000096</t>
        </is>
      </c>
      <c r="F4281" s="3" t="inlineStr">
        <is>
          <t>059003.000276</t>
        </is>
      </c>
      <c r="G4281" s="1" t="n">
        <v>23647.77</v>
      </c>
      <c r="H4281" t="inlineStr">
        <is>
          <t>e</t>
        </is>
      </c>
      <c r="I4281" t="inlineStr">
        <is>
          <t>13/2</t>
        </is>
      </c>
      <c r="J4281" s="1" t="n">
        <v>75640</v>
      </c>
      <c r="K4281" t="inlineStr">
        <is>
          <t>o</t>
        </is>
      </c>
      <c r="L4281" t="inlineStr">
        <is>
          <t>11/2</t>
        </is>
      </c>
      <c r="M4281" t="inlineStr">
        <is>
          <t>Sugar1969</t>
        </is>
      </c>
      <c r="O4281">
        <f t="array" ref="O4281">SUM(IF($A$2:$A$6785=$A4281,1,0))</f>
        <v/>
      </c>
      <c r="P4281">
        <f t="array" ref="P4281">SUM(IF($E$2:$E$6785&amp;$F$2:$F$6785=$E4281&amp;$F4281,1,0))</f>
        <v/>
      </c>
      <c r="Q4281" t="n">
        <v>300</v>
      </c>
      <c r="R4281" s="2" t="n">
        <v>51992.2681</v>
      </c>
      <c r="S4281" s="2" t="n">
        <v>0.0684</v>
      </c>
    </row>
    <row r="4282">
      <c r="A4282" s="2" t="n">
        <v>51997.91483875182</v>
      </c>
      <c r="B4282" s="2" t="n">
        <v>0.1083</v>
      </c>
      <c r="C4282" s="14" t="n">
        <v>1798.219459665765</v>
      </c>
      <c r="M4282" t="inlineStr">
        <is>
          <t>Sugar1969</t>
        </is>
      </c>
      <c r="Q4282" t="n">
        <v>2</v>
      </c>
      <c r="R4282" s="2" t="n">
        <v>51997.9721</v>
      </c>
      <c r="S4282" s="2" t="n">
        <v>0.06850000000000001</v>
      </c>
    </row>
    <row r="4283">
      <c r="A4283" s="2" t="n">
        <v>52010.49213209253</v>
      </c>
      <c r="B4283" s="2" t="n">
        <v>0.1083</v>
      </c>
      <c r="C4283" s="14" t="n">
        <v>180021.0807060826</v>
      </c>
      <c r="E4283" s="3" t="inlineStr">
        <is>
          <t>059003.000041</t>
        </is>
      </c>
      <c r="F4283" s="3" t="inlineStr">
        <is>
          <t>059003.000218</t>
        </is>
      </c>
      <c r="G4283" s="1" t="n">
        <v>12846.66</v>
      </c>
      <c r="H4283" t="inlineStr">
        <is>
          <t>e</t>
        </is>
      </c>
      <c r="I4283" t="inlineStr">
        <is>
          <t>9/2</t>
        </is>
      </c>
      <c r="J4283" s="1" t="n">
        <v>64857.15</v>
      </c>
      <c r="K4283" t="inlineStr">
        <is>
          <t>o</t>
        </is>
      </c>
      <c r="L4283" t="inlineStr">
        <is>
          <t>9/2</t>
        </is>
      </c>
      <c r="M4283" t="inlineStr">
        <is>
          <t>Sugar1969</t>
        </is>
      </c>
      <c r="O4283">
        <f t="array" ref="O4283">SUM(IF($A$2:$A$6785=$A4283,1,0))</f>
        <v/>
      </c>
      <c r="P4283">
        <f t="array" ref="P4283">SUM(IF($E$2:$E$6785&amp;$F$2:$F$6785=$E4283&amp;$F4283,1,0))</f>
        <v/>
      </c>
      <c r="Q4283" t="n">
        <v>200</v>
      </c>
      <c r="R4283" s="2" t="n">
        <v>52010.5494</v>
      </c>
      <c r="S4283" s="2" t="n">
        <v>0.06850000000000001</v>
      </c>
    </row>
    <row r="4284">
      <c r="A4284" s="2" t="n">
        <v>52016.71305480161</v>
      </c>
      <c r="B4284" s="2" t="n">
        <v>0.1084</v>
      </c>
      <c r="C4284" s="14" t="n">
        <v>2701.79432509121</v>
      </c>
      <c r="E4284" s="3" t="inlineStr">
        <is>
          <t>059003.000115</t>
        </is>
      </c>
      <c r="F4284" s="3" t="inlineStr">
        <is>
          <t>059003.000281</t>
        </is>
      </c>
      <c r="G4284" s="1" t="n">
        <v>26446.97</v>
      </c>
      <c r="H4284" t="inlineStr">
        <is>
          <t>e</t>
        </is>
      </c>
      <c r="I4284" t="inlineStr">
        <is>
          <t>7/2</t>
        </is>
      </c>
      <c r="J4284" s="1" t="n">
        <v>78463.60000000001</v>
      </c>
      <c r="K4284" t="inlineStr">
        <is>
          <t>o</t>
        </is>
      </c>
      <c r="L4284" t="inlineStr">
        <is>
          <t>7/2</t>
        </is>
      </c>
      <c r="M4284" t="inlineStr">
        <is>
          <t>Sugar1969</t>
        </is>
      </c>
      <c r="O4284">
        <f t="array" ref="O4284">SUM(IF($A$2:$A$6785=$A4284,1,0))</f>
        <v/>
      </c>
      <c r="P4284">
        <f t="array" ref="P4284">SUM(IF($E$2:$E$6785&amp;$F$2:$F$6785=$E4284&amp;$F4284,1,0))</f>
        <v/>
      </c>
      <c r="Q4284" t="n">
        <v>3</v>
      </c>
      <c r="R4284" s="2" t="n">
        <v>52016.7704</v>
      </c>
      <c r="S4284" s="2" t="n">
        <v>0.06850000000000001</v>
      </c>
    </row>
    <row r="4285">
      <c r="A4285" s="2" t="n">
        <v>52018.47465577006</v>
      </c>
      <c r="B4285" s="2" t="n">
        <v>0.1084</v>
      </c>
      <c r="C4285" s="14" t="n">
        <v>900.7376569296636</v>
      </c>
      <c r="E4285" s="3" t="inlineStr">
        <is>
          <t>059003.000041</t>
        </is>
      </c>
      <c r="F4285" s="3" t="inlineStr">
        <is>
          <t>059003.000219</t>
        </is>
      </c>
      <c r="G4285" s="1" t="n">
        <v>12846.66</v>
      </c>
      <c r="H4285" t="inlineStr">
        <is>
          <t>e</t>
        </is>
      </c>
      <c r="I4285" t="inlineStr">
        <is>
          <t>9/2</t>
        </is>
      </c>
      <c r="J4285" s="1" t="n">
        <v>64865.15</v>
      </c>
      <c r="K4285" t="inlineStr">
        <is>
          <t>o</t>
        </is>
      </c>
      <c r="L4285" t="inlineStr">
        <is>
          <t>11/2</t>
        </is>
      </c>
      <c r="M4285" t="inlineStr">
        <is>
          <t>Sugar1969</t>
        </is>
      </c>
      <c r="O4285">
        <f t="array" ref="O4285">SUM(IF($A$2:$A$6785=$A4285,1,0))</f>
        <v/>
      </c>
      <c r="P4285">
        <f t="array" ref="P4285">SUM(IF($E$2:$E$6785&amp;$F$2:$F$6785=$E4285&amp;$F4285,1,0))</f>
        <v/>
      </c>
      <c r="Q4285" t="n">
        <v>1</v>
      </c>
      <c r="R4285" s="2" t="n">
        <v>52018.532</v>
      </c>
      <c r="S4285" s="2" t="n">
        <v>0.06850000000000001</v>
      </c>
    </row>
    <row r="4286">
      <c r="A4286" s="2" t="n">
        <v>52024.31700188296</v>
      </c>
      <c r="B4286" s="2" t="n">
        <v>0.1084</v>
      </c>
      <c r="C4286" s="14" t="n">
        <v>18024.0111315927</v>
      </c>
      <c r="E4286" s="3" t="inlineStr">
        <is>
          <t>059003.000085</t>
        </is>
      </c>
      <c r="F4286" s="3" t="inlineStr">
        <is>
          <t>059003.000270</t>
        </is>
      </c>
      <c r="G4286" s="1" t="n">
        <v>22080.94</v>
      </c>
      <c r="H4286" t="inlineStr">
        <is>
          <t>e</t>
        </is>
      </c>
      <c r="I4286" t="inlineStr">
        <is>
          <t>7/2</t>
        </is>
      </c>
      <c r="J4286" s="1" t="n">
        <v>74105.2</v>
      </c>
      <c r="K4286" t="inlineStr">
        <is>
          <t>o</t>
        </is>
      </c>
      <c r="L4286" t="inlineStr">
        <is>
          <t>5/2</t>
        </is>
      </c>
      <c r="M4286" t="inlineStr">
        <is>
          <t>Sugar1969</t>
        </is>
      </c>
      <c r="O4286">
        <f t="array" ref="O4286">SUM(IF($A$2:$A$6785=$A4286,1,0))</f>
        <v/>
      </c>
      <c r="P4286">
        <f t="array" ref="P4286">SUM(IF($E$2:$E$6785&amp;$F$2:$F$6785=$E4286&amp;$F4286,1,0))</f>
        <v/>
      </c>
      <c r="Q4286" t="n">
        <v>20</v>
      </c>
      <c r="R4286" s="2" t="n">
        <v>52024.3744</v>
      </c>
      <c r="S4286" s="2" t="n">
        <v>0.06850000000000001</v>
      </c>
    </row>
    <row r="4287">
      <c r="A4287" s="2" t="n">
        <v>52027.86649768538</v>
      </c>
      <c r="B4287" s="2" t="n">
        <v>0.2166</v>
      </c>
      <c r="C4287" s="14" t="n">
        <v>9014.818549170981</v>
      </c>
      <c r="D4287" t="inlineStr">
        <is>
          <t>**</t>
        </is>
      </c>
      <c r="E4287" s="3" t="inlineStr">
        <is>
          <t>059003.000054</t>
        </is>
      </c>
      <c r="F4287" s="3" t="inlineStr">
        <is>
          <t>059003.000247</t>
        </is>
      </c>
      <c r="G4287" s="1" t="n">
        <v>16516.15</v>
      </c>
      <c r="H4287" t="inlineStr">
        <is>
          <t>e</t>
        </is>
      </c>
      <c r="I4287" t="inlineStr">
        <is>
          <t>7/2</t>
        </is>
      </c>
      <c r="J4287" s="1" t="n">
        <v>68544.19</v>
      </c>
      <c r="K4287" t="inlineStr">
        <is>
          <t>o</t>
        </is>
      </c>
      <c r="L4287" t="inlineStr">
        <is>
          <t>9/2</t>
        </is>
      </c>
      <c r="M4287" t="inlineStr">
        <is>
          <t>Sugar1969</t>
        </is>
      </c>
      <c r="O4287">
        <f t="array" ref="O4287">SUM(IF($A$2:$A$6785=$A4287,1,0))</f>
        <v/>
      </c>
      <c r="P4287">
        <f t="array" ref="P4287">SUM(IF($E$2:$E$6785&amp;$F$2:$F$6785=$E4287&amp;$F4287,1,0))</f>
        <v/>
      </c>
      <c r="Q4287" t="n">
        <v>10</v>
      </c>
      <c r="R4287" s="2" t="n">
        <v>52027.9239</v>
      </c>
      <c r="S4287" s="2" t="n">
        <v>0.2541</v>
      </c>
    </row>
    <row r="4288">
      <c r="A4288" s="2" t="n">
        <v>52027.86649768538</v>
      </c>
      <c r="B4288" s="2" t="n">
        <v>0.2166</v>
      </c>
      <c r="C4288" s="14" t="n">
        <v>9014.818549170981</v>
      </c>
      <c r="D4288" t="inlineStr">
        <is>
          <t>**</t>
        </is>
      </c>
      <c r="E4288" s="3" t="inlineStr">
        <is>
          <t>059003.000095</t>
        </is>
      </c>
      <c r="F4288" s="3" t="inlineStr">
        <is>
          <t>059003.000274</t>
        </is>
      </c>
      <c r="G4288" s="1" t="n">
        <v>23532.86</v>
      </c>
      <c r="H4288" t="inlineStr">
        <is>
          <t>e</t>
        </is>
      </c>
      <c r="I4288" t="inlineStr">
        <is>
          <t>5/2</t>
        </is>
      </c>
      <c r="J4288" s="1" t="n">
        <v>75560.75</v>
      </c>
      <c r="K4288" t="inlineStr">
        <is>
          <t>o</t>
        </is>
      </c>
      <c r="L4288" t="inlineStr">
        <is>
          <t>5/2</t>
        </is>
      </c>
      <c r="M4288" t="inlineStr">
        <is>
          <t>Sugar1969</t>
        </is>
      </c>
      <c r="O4288">
        <f t="array" ref="O4288">SUM(IF($A$2:$A$6785=$A4288,1,0))</f>
        <v/>
      </c>
      <c r="P4288">
        <f t="array" ref="P4288">SUM(IF($E$2:$E$6785&amp;$F$2:$F$6785=$E4288&amp;$F4288,1,0))</f>
        <v/>
      </c>
      <c r="Q4288" t="n">
        <v>10</v>
      </c>
      <c r="R4288" s="2" t="n">
        <v>52027.9239</v>
      </c>
      <c r="S4288" s="2" t="n">
        <v>0.2541</v>
      </c>
    </row>
    <row r="4289">
      <c r="A4289" s="2" t="n">
        <v>52033.79331636647</v>
      </c>
      <c r="B4289" s="2" t="n">
        <v>0.1084</v>
      </c>
      <c r="C4289" s="14" t="n">
        <v>1803.903333497043</v>
      </c>
      <c r="M4289" t="inlineStr">
        <is>
          <t>Sugar1969</t>
        </is>
      </c>
      <c r="Q4289" t="n">
        <v>2</v>
      </c>
      <c r="R4289" s="2" t="n">
        <v>52033.8507</v>
      </c>
      <c r="S4289" s="2" t="n">
        <v>0.06850000000000001</v>
      </c>
    </row>
    <row r="4290">
      <c r="A4290" s="2" t="n">
        <v>52035.55599720444</v>
      </c>
      <c r="B4290" s="2" t="n">
        <v>0.1084</v>
      </c>
      <c r="C4290" s="14" t="n">
        <v>45104.57094634548</v>
      </c>
      <c r="E4290" s="3" t="inlineStr">
        <is>
          <t>059003.000072</t>
        </is>
      </c>
      <c r="F4290" s="3" t="inlineStr">
        <is>
          <t>059003.000263</t>
        </is>
      </c>
      <c r="G4290" s="1" t="n">
        <v>19700.9</v>
      </c>
      <c r="H4290" t="inlineStr">
        <is>
          <t>e</t>
        </is>
      </c>
      <c r="I4290" t="inlineStr">
        <is>
          <t>11/2</t>
        </is>
      </c>
      <c r="J4290" s="1" t="n">
        <v>71736.45</v>
      </c>
      <c r="K4290" t="inlineStr">
        <is>
          <t>o</t>
        </is>
      </c>
      <c r="L4290" t="inlineStr">
        <is>
          <t>11/2</t>
        </is>
      </c>
      <c r="M4290" t="inlineStr">
        <is>
          <t>Sugar1969</t>
        </is>
      </c>
      <c r="O4290">
        <f t="array" ref="O4290">SUM(IF($A$2:$A$6785=$A4290,1,0))</f>
        <v/>
      </c>
      <c r="P4290">
        <f t="array" ref="P4290">SUM(IF($E$2:$E$6785&amp;$F$2:$F$6785=$E4290&amp;$F4290,1,0))</f>
        <v/>
      </c>
      <c r="Q4290" t="n">
        <v>50</v>
      </c>
      <c r="R4290" s="2" t="n">
        <v>52035.6134</v>
      </c>
      <c r="S4290" s="2" t="n">
        <v>0.06850000000000001</v>
      </c>
    </row>
    <row r="4291">
      <c r="A4291" s="2" t="n">
        <v>52059.77285780032</v>
      </c>
      <c r="B4291" s="2" t="n">
        <v>0.1085</v>
      </c>
      <c r="C4291" s="14" t="n">
        <v>904.0126591393332</v>
      </c>
      <c r="M4291" t="inlineStr">
        <is>
          <t>Sugar1969</t>
        </is>
      </c>
      <c r="Q4291" t="n">
        <v>1</v>
      </c>
      <c r="R4291" s="2" t="n">
        <v>52059.8303</v>
      </c>
      <c r="S4291" s="2" t="n">
        <v>0.06859999999999999</v>
      </c>
    </row>
    <row r="4292">
      <c r="A4292" s="2" t="n">
        <v>52093.12601116201</v>
      </c>
      <c r="B4292" s="2" t="n">
        <v>0.1087</v>
      </c>
      <c r="C4292" s="14" t="n">
        <v>906.6624898443717</v>
      </c>
      <c r="M4292" t="inlineStr">
        <is>
          <t>Sugar1969</t>
        </is>
      </c>
      <c r="Q4292" t="n">
        <v>1</v>
      </c>
      <c r="R4292" s="2" t="n">
        <v>52093.1835</v>
      </c>
      <c r="S4292" s="2" t="n">
        <v>0.0687</v>
      </c>
    </row>
    <row r="4293">
      <c r="A4293" s="2" t="n">
        <v>52106.07714866534</v>
      </c>
      <c r="B4293" s="2" t="n">
        <v>0.1087</v>
      </c>
      <c r="C4293" s="14" t="n">
        <v>27230.7780978103</v>
      </c>
      <c r="E4293" s="3" t="inlineStr">
        <is>
          <t>059003.000073</t>
        </is>
      </c>
      <c r="F4293" s="3" t="inlineStr">
        <is>
          <t>059003.000264</t>
        </is>
      </c>
      <c r="G4293" s="1" t="n">
        <v>19872.43</v>
      </c>
      <c r="H4293" t="inlineStr">
        <is>
          <t>e</t>
        </is>
      </c>
      <c r="I4293" t="inlineStr">
        <is>
          <t>7/2</t>
        </is>
      </c>
      <c r="J4293" s="1" t="n">
        <v>71978.52</v>
      </c>
      <c r="K4293" t="inlineStr">
        <is>
          <t>o</t>
        </is>
      </c>
      <c r="L4293" t="inlineStr">
        <is>
          <t>7/2</t>
        </is>
      </c>
      <c r="M4293" t="inlineStr">
        <is>
          <t>Sugar1969</t>
        </is>
      </c>
      <c r="O4293">
        <f t="array" ref="O4293">SUM(IF($A$2:$A$6785=$A4293,1,0))</f>
        <v/>
      </c>
      <c r="P4293">
        <f t="array" ref="P4293">SUM(IF($E$2:$E$6785&amp;$F$2:$F$6785=$E4293&amp;$F4293,1,0))</f>
        <v/>
      </c>
      <c r="Q4293" t="n">
        <v>30</v>
      </c>
      <c r="R4293" s="2" t="n">
        <v>52106.1346</v>
      </c>
      <c r="S4293" s="2" t="n">
        <v>0.0687</v>
      </c>
    </row>
    <row r="4294">
      <c r="A4294" s="2" t="n">
        <v>52122.37282314989</v>
      </c>
      <c r="B4294" s="2" t="n">
        <v>0.1088</v>
      </c>
      <c r="C4294" s="14" t="n">
        <v>90898.96701526605</v>
      </c>
      <c r="E4294" s="3" t="inlineStr">
        <is>
          <t>059003.000073</t>
        </is>
      </c>
      <c r="F4294" s="3" t="inlineStr">
        <is>
          <t>059003.000265</t>
        </is>
      </c>
      <c r="G4294" s="1" t="n">
        <v>19872.43</v>
      </c>
      <c r="H4294" t="inlineStr">
        <is>
          <t>e</t>
        </is>
      </c>
      <c r="I4294" t="inlineStr">
        <is>
          <t>7/2</t>
        </is>
      </c>
      <c r="J4294" s="1" t="n">
        <v>71994.81</v>
      </c>
      <c r="K4294" t="inlineStr">
        <is>
          <t>o</t>
        </is>
      </c>
      <c r="L4294" t="inlineStr">
        <is>
          <t>5/2</t>
        </is>
      </c>
      <c r="M4294" t="inlineStr">
        <is>
          <t>Sugar1969</t>
        </is>
      </c>
      <c r="O4294">
        <f t="array" ref="O4294">SUM(IF($A$2:$A$6785=$A4294,1,0))</f>
        <v/>
      </c>
      <c r="P4294">
        <f t="array" ref="P4294">SUM(IF($E$2:$E$6785&amp;$F$2:$F$6785=$E4294&amp;$F4294,1,0))</f>
        <v/>
      </c>
      <c r="Q4294" t="n">
        <v>100</v>
      </c>
      <c r="R4294" s="2" t="n">
        <v>52122.4304</v>
      </c>
      <c r="S4294" s="2" t="n">
        <v>0.0688</v>
      </c>
    </row>
    <row r="4295">
      <c r="A4295" s="2" t="n">
        <v>52159.37385302094</v>
      </c>
      <c r="B4295" s="2" t="n">
        <v>0.109</v>
      </c>
      <c r="C4295" s="14" t="n">
        <v>911.9386609886332</v>
      </c>
      <c r="M4295" t="inlineStr">
        <is>
          <t>Sugar1969</t>
        </is>
      </c>
      <c r="Q4295" t="n">
        <v>1</v>
      </c>
      <c r="R4295" s="2" t="n">
        <v>52159.4316</v>
      </c>
      <c r="S4295" s="2" t="n">
        <v>0.0688</v>
      </c>
    </row>
    <row r="4296">
      <c r="A4296" s="2" t="n">
        <v>52171.89039323918</v>
      </c>
      <c r="B4296" s="2" t="n">
        <v>0.109</v>
      </c>
      <c r="C4296" s="14" t="n">
        <v>3651.749787379053</v>
      </c>
      <c r="E4296" s="3" t="inlineStr">
        <is>
          <t>059003.000135</t>
        </is>
      </c>
      <c r="F4296" s="3" t="inlineStr">
        <is>
          <t>059003.000295</t>
        </is>
      </c>
      <c r="G4296" s="1" t="n">
        <v>31254.71</v>
      </c>
      <c r="H4296" t="inlineStr">
        <is>
          <t>e</t>
        </is>
      </c>
      <c r="I4296" t="inlineStr">
        <is>
          <t>7/2</t>
        </is>
      </c>
      <c r="J4296" s="1" t="n">
        <v>83426.55</v>
      </c>
      <c r="K4296" t="inlineStr">
        <is>
          <t>o</t>
        </is>
      </c>
      <c r="L4296" t="inlineStr">
        <is>
          <t>5/2</t>
        </is>
      </c>
      <c r="M4296" t="inlineStr">
        <is>
          <t>Sugar1969</t>
        </is>
      </c>
      <c r="O4296">
        <f t="array" ref="O4296">SUM(IF($A$2:$A$6785=$A4296,1,0))</f>
        <v/>
      </c>
      <c r="P4296">
        <f t="array" ref="P4296">SUM(IF($E$2:$E$6785&amp;$F$2:$F$6785=$E4296&amp;$F4296,1,0))</f>
        <v/>
      </c>
      <c r="Q4296" t="n">
        <v>4</v>
      </c>
      <c r="R4296" s="2" t="n">
        <v>52171.9481</v>
      </c>
      <c r="S4296" s="2" t="n">
        <v>0.0689</v>
      </c>
    </row>
    <row r="4297">
      <c r="A4297" s="2" t="n">
        <v>52178.26249909327</v>
      </c>
      <c r="B4297" s="2" t="n">
        <v>0.109</v>
      </c>
      <c r="C4297" s="14" t="n">
        <v>913.4461594152325</v>
      </c>
      <c r="M4297" t="inlineStr">
        <is>
          <t>Sugar1969</t>
        </is>
      </c>
      <c r="Q4297" t="n">
        <v>1</v>
      </c>
      <c r="R4297" s="2" t="n">
        <v>52178.3202</v>
      </c>
      <c r="S4297" s="2" t="n">
        <v>0.0689</v>
      </c>
    </row>
    <row r="4298">
      <c r="A4298" s="2" t="n">
        <v>52189.1809279157</v>
      </c>
      <c r="B4298" s="2" t="n">
        <v>0.1091</v>
      </c>
      <c r="C4298" s="14" t="n">
        <v>45715.90971997976</v>
      </c>
      <c r="E4298" s="3" t="inlineStr">
        <is>
          <t>059003.000046</t>
        </is>
      </c>
      <c r="F4298" s="3" t="inlineStr">
        <is>
          <t>059003.000234</t>
        </is>
      </c>
      <c r="G4298" s="1" t="n">
        <v>14859.96</v>
      </c>
      <c r="H4298" t="inlineStr">
        <is>
          <t>e</t>
        </is>
      </c>
      <c r="I4298" t="inlineStr">
        <is>
          <t>11/2</t>
        </is>
      </c>
      <c r="J4298" s="1" t="n">
        <v>67049.17999999999</v>
      </c>
      <c r="K4298" t="inlineStr">
        <is>
          <t>o</t>
        </is>
      </c>
      <c r="L4298" t="inlineStr">
        <is>
          <t>9/2</t>
        </is>
      </c>
      <c r="M4298" t="inlineStr">
        <is>
          <t>Sugar1969</t>
        </is>
      </c>
      <c r="O4298">
        <f t="array" ref="O4298">SUM(IF($A$2:$A$6785=$A4298,1,0))</f>
        <v/>
      </c>
      <c r="P4298">
        <f t="array" ref="P4298">SUM(IF($E$2:$E$6785&amp;$F$2:$F$6785=$E4298&amp;$F4298,1,0))</f>
        <v/>
      </c>
      <c r="Q4298" t="n">
        <v>50</v>
      </c>
      <c r="R4298" s="2" t="n">
        <v>52189.2386</v>
      </c>
      <c r="S4298" s="2" t="n">
        <v>0.0689</v>
      </c>
    </row>
    <row r="4299">
      <c r="A4299" s="2" t="n">
        <v>52211.24737735509</v>
      </c>
      <c r="B4299" s="2" t="n">
        <v>0.1092</v>
      </c>
      <c r="C4299" s="14" t="n">
        <v>916.0820276279013</v>
      </c>
      <c r="M4299" t="inlineStr">
        <is>
          <t>Sugar1969</t>
        </is>
      </c>
      <c r="Q4299" t="n">
        <v>1</v>
      </c>
      <c r="R4299" s="2" t="n">
        <v>52211.3052</v>
      </c>
      <c r="S4299" s="2" t="n">
        <v>0.06900000000000001</v>
      </c>
    </row>
    <row r="4300">
      <c r="A4300" s="2" t="n">
        <v>52228.01980024064</v>
      </c>
      <c r="B4300" s="2" t="n">
        <v>0.1092</v>
      </c>
      <c r="C4300" s="14" t="n">
        <v>1834.847941552843</v>
      </c>
      <c r="E4300" s="3" t="inlineStr">
        <is>
          <t>059003.000119</t>
        </is>
      </c>
      <c r="F4300" s="3" t="inlineStr">
        <is>
          <t>059003.000285</t>
        </is>
      </c>
      <c r="G4300" s="1" t="n">
        <v>27138.55</v>
      </c>
      <c r="H4300" t="inlineStr">
        <is>
          <t>e</t>
        </is>
      </c>
      <c r="I4300" t="inlineStr">
        <is>
          <t>7/2</t>
        </is>
      </c>
      <c r="J4300" s="1" t="n">
        <v>79366.64999999999</v>
      </c>
      <c r="K4300" t="inlineStr">
        <is>
          <t>o</t>
        </is>
      </c>
      <c r="L4300" t="inlineStr">
        <is>
          <t>5/2</t>
        </is>
      </c>
      <c r="M4300" t="inlineStr">
        <is>
          <t>Sugar1969</t>
        </is>
      </c>
      <c r="O4300">
        <f t="array" ref="O4300">SUM(IF($A$2:$A$6785=$A4300,1,0))</f>
        <v/>
      </c>
      <c r="P4300">
        <f t="array" ref="P4300">SUM(IF($E$2:$E$6785&amp;$F$2:$F$6785=$E4300&amp;$F4300,1,0))</f>
        <v/>
      </c>
      <c r="Q4300" t="n">
        <v>2</v>
      </c>
      <c r="R4300" s="2" t="n">
        <v>52228.0776</v>
      </c>
      <c r="S4300" s="2" t="n">
        <v>0.06900000000000001</v>
      </c>
    </row>
    <row r="4301">
      <c r="A4301" s="2" t="n">
        <v>52247.58760744773</v>
      </c>
      <c r="B4301" s="2" t="n">
        <v>0.1093</v>
      </c>
      <c r="C4301" s="14" t="n">
        <v>64329.36738778473</v>
      </c>
      <c r="M4301" t="inlineStr">
        <is>
          <t>Sugar1969</t>
        </is>
      </c>
      <c r="Q4301" t="n">
        <v>70</v>
      </c>
      <c r="R4301" s="2" t="n">
        <v>52247.6455</v>
      </c>
      <c r="S4301" s="2" t="n">
        <v>0.06900000000000001</v>
      </c>
    </row>
    <row r="4302">
      <c r="A4302" s="2" t="n">
        <v>52256.92261715179</v>
      </c>
      <c r="B4302" s="2" t="n">
        <v>0.1094</v>
      </c>
      <c r="C4302" s="14" t="n">
        <v>919.7390397194566</v>
      </c>
      <c r="E4302" s="3" t="inlineStr">
        <is>
          <t>059003.000119</t>
        </is>
      </c>
      <c r="F4302" s="3" t="inlineStr">
        <is>
          <t>059003.000286</t>
        </is>
      </c>
      <c r="G4302" s="1" t="n">
        <v>27138.55</v>
      </c>
      <c r="H4302" t="inlineStr">
        <is>
          <t>e</t>
        </is>
      </c>
      <c r="I4302" t="inlineStr">
        <is>
          <t>7/2</t>
        </is>
      </c>
      <c r="J4302" s="1" t="n">
        <v>79395.55</v>
      </c>
      <c r="K4302" t="inlineStr">
        <is>
          <t>o</t>
        </is>
      </c>
      <c r="L4302" t="inlineStr">
        <is>
          <t>7/2</t>
        </is>
      </c>
      <c r="M4302" t="inlineStr">
        <is>
          <t>Sugar1969</t>
        </is>
      </c>
      <c r="O4302">
        <f t="array" ref="O4302">SUM(IF($A$2:$A$6785=$A4302,1,0))</f>
        <v/>
      </c>
      <c r="P4302">
        <f t="array" ref="P4302">SUM(IF($E$2:$E$6785&amp;$F$2:$F$6785=$E4302&amp;$F4302,1,0))</f>
        <v/>
      </c>
      <c r="Q4302" t="n">
        <v>1</v>
      </c>
      <c r="R4302" s="2" t="n">
        <v>52256.9805</v>
      </c>
      <c r="S4302" s="2" t="n">
        <v>0.06909999999999999</v>
      </c>
    </row>
    <row r="4303">
      <c r="A4303" s="2" t="n">
        <v>52264.64985184309</v>
      </c>
      <c r="B4303" s="2" t="n">
        <v>0.1094</v>
      </c>
      <c r="C4303" s="14" t="n">
        <v>1840.71706642217</v>
      </c>
      <c r="M4303" t="inlineStr">
        <is>
          <t>Sugar1969</t>
        </is>
      </c>
      <c r="Q4303" t="n">
        <v>2</v>
      </c>
      <c r="R4303" s="2" t="n">
        <v>52264.7078</v>
      </c>
      <c r="S4303" s="2" t="n">
        <v>0.06909999999999999</v>
      </c>
    </row>
    <row r="4304">
      <c r="A4304" s="2" t="n">
        <v>52266.15904754576</v>
      </c>
      <c r="B4304" s="2" t="n">
        <v>0.2567</v>
      </c>
      <c r="C4304" s="14" t="n">
        <v>92047.95529480382</v>
      </c>
      <c r="D4304" t="inlineStr">
        <is>
          <t>bl</t>
        </is>
      </c>
      <c r="M4304" t="inlineStr">
        <is>
          <t>Sugar1969</t>
        </is>
      </c>
      <c r="Q4304" t="n">
        <v>100</v>
      </c>
      <c r="R4304" s="2" t="n">
        <v>52266.2169</v>
      </c>
      <c r="S4304" s="2" t="n">
        <v>0.3005</v>
      </c>
    </row>
    <row r="4305">
      <c r="A4305" s="2" t="n">
        <v>52282.17111530384</v>
      </c>
      <c r="B4305" s="2" t="n">
        <v>0.1095</v>
      </c>
      <c r="C4305" s="14" t="n">
        <v>4608.820409521745</v>
      </c>
      <c r="M4305" t="inlineStr">
        <is>
          <t>Sugar1969</t>
        </is>
      </c>
      <c r="Q4305" t="n">
        <v>5</v>
      </c>
      <c r="R4305" s="2" t="n">
        <v>52282.229</v>
      </c>
      <c r="S4305" s="2" t="n">
        <v>0.06909999999999999</v>
      </c>
    </row>
    <row r="4306">
      <c r="A4306" s="2" t="n">
        <v>52283.44996500632</v>
      </c>
      <c r="B4306" s="2" t="n">
        <v>0.1095</v>
      </c>
      <c r="C4306" s="14" t="n">
        <v>18437.33435608709</v>
      </c>
      <c r="E4306" s="3" t="inlineStr">
        <is>
          <t>059003.000069</t>
        </is>
      </c>
      <c r="F4306" s="3" t="inlineStr">
        <is>
          <t>059003.000262</t>
        </is>
      </c>
      <c r="G4306" s="1" t="n">
        <v>19308.93</v>
      </c>
      <c r="H4306" t="inlineStr">
        <is>
          <t>e</t>
        </is>
      </c>
      <c r="I4306" t="inlineStr">
        <is>
          <t>11/2</t>
        </is>
      </c>
      <c r="J4306" s="1" t="n">
        <v>71592.34</v>
      </c>
      <c r="K4306" t="inlineStr">
        <is>
          <t>o</t>
        </is>
      </c>
      <c r="L4306" t="inlineStr">
        <is>
          <t>9/2</t>
        </is>
      </c>
      <c r="M4306" t="inlineStr">
        <is>
          <t>Sugar1969</t>
        </is>
      </c>
      <c r="O4306">
        <f t="array" ref="O4306">SUM(IF($A$2:$A$6785=$A4306,1,0))</f>
        <v/>
      </c>
      <c r="P4306">
        <f t="array" ref="P4306">SUM(IF($E$2:$E$6785&amp;$F$2:$F$6785=$E4306&amp;$F4306,1,0))</f>
        <v/>
      </c>
      <c r="Q4306" t="n">
        <v>20</v>
      </c>
      <c r="R4306" s="2" t="n">
        <v>52283.5079</v>
      </c>
      <c r="S4306" s="2" t="n">
        <v>0.06909999999999999</v>
      </c>
    </row>
    <row r="4307">
      <c r="A4307" s="2" t="n">
        <v>52321.75494161427</v>
      </c>
      <c r="B4307" s="2" t="n">
        <v>0.1096</v>
      </c>
      <c r="C4307" s="14" t="n">
        <v>2774.831723355685</v>
      </c>
      <c r="M4307" t="inlineStr">
        <is>
          <t>Sugar1969</t>
        </is>
      </c>
      <c r="Q4307" t="n">
        <v>3</v>
      </c>
      <c r="R4307" s="2" t="n">
        <v>52321.8129</v>
      </c>
      <c r="S4307" s="2" t="n">
        <v>0.5</v>
      </c>
    </row>
    <row r="4308">
      <c r="A4308" s="2" t="n">
        <v>52349.38901749876</v>
      </c>
      <c r="B4308" s="2" t="n">
        <v>0.1098</v>
      </c>
      <c r="C4308" s="14" t="n">
        <v>1854.334861231986</v>
      </c>
      <c r="E4308" s="3" t="inlineStr">
        <is>
          <t>059003.000047</t>
        </is>
      </c>
      <c r="F4308" s="3" t="inlineStr">
        <is>
          <t>059003.000236</t>
        </is>
      </c>
      <c r="G4308" s="1" t="n">
        <v>15045.8</v>
      </c>
      <c r="H4308" t="inlineStr">
        <is>
          <t>e</t>
        </is>
      </c>
      <c r="I4308" t="inlineStr">
        <is>
          <t>5/2</t>
        </is>
      </c>
      <c r="J4308" s="1" t="n">
        <v>67395.32000000001</v>
      </c>
      <c r="K4308" t="inlineStr">
        <is>
          <t>o</t>
        </is>
      </c>
      <c r="L4308" t="inlineStr">
        <is>
          <t>5/2</t>
        </is>
      </c>
      <c r="M4308" t="inlineStr">
        <is>
          <t>Sugar1969</t>
        </is>
      </c>
      <c r="O4308">
        <f t="array" ref="O4308">SUM(IF($A$2:$A$6785=$A4308,1,0))</f>
        <v/>
      </c>
      <c r="P4308">
        <f t="array" ref="P4308">SUM(IF($E$2:$E$6785&amp;$F$2:$F$6785=$E4308&amp;$F4308,1,0))</f>
        <v/>
      </c>
      <c r="Q4308" t="n">
        <v>2</v>
      </c>
      <c r="R4308" s="2" t="n">
        <v>52349.4471</v>
      </c>
      <c r="S4308" s="2" t="n">
        <v>0.0693</v>
      </c>
    </row>
    <row r="4309">
      <c r="A4309" s="2" t="n">
        <v>52353.4737651863</v>
      </c>
      <c r="B4309" s="2" t="n">
        <v>0.1098</v>
      </c>
      <c r="C4309" s="14" t="n">
        <v>927.4963556949529</v>
      </c>
      <c r="M4309" t="inlineStr">
        <is>
          <t>Sugar1969</t>
        </is>
      </c>
      <c r="Q4309" t="n">
        <v>1</v>
      </c>
      <c r="R4309" s="2" t="n">
        <v>52353.5319</v>
      </c>
      <c r="S4309" s="2" t="n">
        <v>0.0693</v>
      </c>
    </row>
    <row r="4310">
      <c r="A4310" s="2" t="n">
        <v>52358.89935936598</v>
      </c>
      <c r="B4310" s="2" t="n">
        <v>0.1098</v>
      </c>
      <c r="C4310" s="14" t="n">
        <v>2783.800061171144</v>
      </c>
      <c r="E4310" s="3" t="inlineStr">
        <is>
          <t>059003.000089</t>
        </is>
      </c>
      <c r="F4310" s="3" t="inlineStr">
        <is>
          <t>059003.000273</t>
        </is>
      </c>
      <c r="G4310" s="1" t="n">
        <v>23050.61</v>
      </c>
      <c r="H4310" t="inlineStr">
        <is>
          <t>e</t>
        </is>
      </c>
      <c r="I4310" t="inlineStr">
        <is>
          <t>3/2</t>
        </is>
      </c>
      <c r="J4310" s="1" t="n">
        <v>75409.58</v>
      </c>
      <c r="K4310" t="inlineStr">
        <is>
          <t>o</t>
        </is>
      </c>
      <c r="L4310" t="inlineStr">
        <is>
          <t>3/2</t>
        </is>
      </c>
      <c r="M4310" t="inlineStr">
        <is>
          <t>Sugar1969</t>
        </is>
      </c>
      <c r="O4310">
        <f t="array" ref="O4310">SUM(IF($A$2:$A$6785=$A4310,1,0))</f>
        <v/>
      </c>
      <c r="P4310">
        <f t="array" ref="P4310">SUM(IF($E$2:$E$6785&amp;$F$2:$F$6785=$E4310&amp;$F4310,1,0))</f>
        <v/>
      </c>
      <c r="Q4310" t="n">
        <v>3</v>
      </c>
      <c r="R4310" s="2" t="n">
        <v>52358.9575</v>
      </c>
      <c r="S4310" s="2" t="n">
        <v>0.0693</v>
      </c>
    </row>
    <row r="4311">
      <c r="A4311" s="2" t="n">
        <v>52370.52386359946</v>
      </c>
      <c r="B4311" s="2" t="n">
        <v>0.1098</v>
      </c>
      <c r="C4311" s="14" t="n">
        <v>185774.0047309857</v>
      </c>
      <c r="E4311" s="3" t="inlineStr">
        <is>
          <t>059003.000079</t>
        </is>
      </c>
      <c r="F4311" s="3" t="inlineStr">
        <is>
          <t>059003.000269</t>
        </is>
      </c>
      <c r="G4311" s="1" t="n">
        <v>21238.78</v>
      </c>
      <c r="H4311" t="inlineStr">
        <is>
          <t>e</t>
        </is>
      </c>
      <c r="I4311" t="inlineStr">
        <is>
          <t>13/2</t>
        </is>
      </c>
      <c r="J4311" s="1" t="n">
        <v>73609.10000000001</v>
      </c>
      <c r="K4311" t="inlineStr">
        <is>
          <t>o</t>
        </is>
      </c>
      <c r="L4311" t="inlineStr">
        <is>
          <t>11/2</t>
        </is>
      </c>
      <c r="M4311" t="inlineStr">
        <is>
          <t>Sugar1969</t>
        </is>
      </c>
      <c r="O4311">
        <f t="array" ref="O4311">SUM(IF($A$2:$A$6785=$A4311,1,0))</f>
        <v/>
      </c>
      <c r="P4311">
        <f t="array" ref="P4311">SUM(IF($E$2:$E$6785&amp;$F$2:$F$6785=$E4311&amp;$F4311,1,0))</f>
        <v/>
      </c>
      <c r="Q4311" t="n">
        <v>200</v>
      </c>
      <c r="R4311" s="2" t="n">
        <v>52370.582</v>
      </c>
      <c r="S4311" s="2" t="n">
        <v>0.0693</v>
      </c>
    </row>
    <row r="4312">
      <c r="A4312" s="2" t="n">
        <v>52376.37042721274</v>
      </c>
      <c r="B4312" s="2" t="n">
        <v>0.1099</v>
      </c>
      <c r="C4312" s="14" t="n">
        <v>278802.3970005982</v>
      </c>
      <c r="E4312" s="3" t="inlineStr">
        <is>
          <t>059003.000070</t>
        </is>
      </c>
      <c r="F4312" s="3" t="inlineStr">
        <is>
          <t>059003.000263</t>
        </is>
      </c>
      <c r="G4312" s="1" t="n">
        <v>19360.1</v>
      </c>
      <c r="H4312" t="inlineStr">
        <is>
          <t>e</t>
        </is>
      </c>
      <c r="I4312" t="inlineStr">
        <is>
          <t>13/2</t>
        </is>
      </c>
      <c r="J4312" s="1" t="n">
        <v>71736.45</v>
      </c>
      <c r="K4312" t="inlineStr">
        <is>
          <t>o</t>
        </is>
      </c>
      <c r="L4312" t="inlineStr">
        <is>
          <t>11/2</t>
        </is>
      </c>
      <c r="M4312" t="inlineStr">
        <is>
          <t>Sugar1969</t>
        </is>
      </c>
      <c r="O4312">
        <f t="array" ref="O4312">SUM(IF($A$2:$A$6785=$A4312,1,0))</f>
        <v/>
      </c>
      <c r="P4312">
        <f t="array" ref="P4312">SUM(IF($E$2:$E$6785&amp;$F$2:$F$6785=$E4312&amp;$F4312,1,0))</f>
        <v/>
      </c>
      <c r="Q4312" t="n">
        <v>300</v>
      </c>
      <c r="R4312" s="2" t="n">
        <v>52376.4285</v>
      </c>
      <c r="S4312" s="2" t="n">
        <v>0.0694</v>
      </c>
    </row>
    <row r="4313">
      <c r="A4313" s="2" t="n">
        <v>52412.10942155268</v>
      </c>
      <c r="B4313" s="2" t="n">
        <v>0.11</v>
      </c>
      <c r="C4313" s="14" t="n">
        <v>3728.900813419453</v>
      </c>
      <c r="E4313" s="3" t="inlineStr">
        <is>
          <t>059003.000111</t>
        </is>
      </c>
      <c r="F4313" s="3" t="inlineStr">
        <is>
          <t>059003.000279</t>
        </is>
      </c>
      <c r="G4313" s="1" t="n">
        <v>25409.74</v>
      </c>
      <c r="H4313" t="inlineStr">
        <is>
          <t>e</t>
        </is>
      </c>
      <c r="I4313" t="inlineStr">
        <is>
          <t>7/2</t>
        </is>
      </c>
      <c r="J4313" s="1" t="n">
        <v>77822</v>
      </c>
      <c r="K4313" t="inlineStr">
        <is>
          <t>o</t>
        </is>
      </c>
      <c r="L4313" t="inlineStr">
        <is>
          <t>5/2</t>
        </is>
      </c>
      <c r="M4313" t="inlineStr">
        <is>
          <t>Sugar1969</t>
        </is>
      </c>
      <c r="O4313">
        <f t="array" ref="O4313">SUM(IF($A$2:$A$6785=$A4313,1,0))</f>
        <v/>
      </c>
      <c r="P4313">
        <f t="array" ref="P4313">SUM(IF($E$2:$E$6785&amp;$F$2:$F$6785=$E4313&amp;$F4313,1,0))</f>
        <v/>
      </c>
      <c r="Q4313" t="n">
        <v>4</v>
      </c>
      <c r="R4313" s="2" t="n">
        <v>52412.1676</v>
      </c>
      <c r="S4313" s="2" t="n">
        <v>0.0694</v>
      </c>
    </row>
    <row r="4314">
      <c r="A4314" s="2" t="n">
        <v>52436.90005235867</v>
      </c>
      <c r="B4314" s="2" t="n">
        <v>0.1101</v>
      </c>
      <c r="C4314" s="14" t="n">
        <v>9342.285665231284</v>
      </c>
      <c r="M4314" t="inlineStr">
        <is>
          <t>Sugar1969</t>
        </is>
      </c>
      <c r="Q4314" t="n">
        <v>10</v>
      </c>
      <c r="R4314" s="2" t="n">
        <v>52436.9584</v>
      </c>
      <c r="S4314" s="2" t="n">
        <v>0.06950000000000001</v>
      </c>
    </row>
    <row r="4315">
      <c r="A4315" s="2" t="n">
        <v>52445.26305462887</v>
      </c>
      <c r="B4315" s="2" t="n">
        <v>0.2584</v>
      </c>
      <c r="C4315" s="14" t="n">
        <v>9349.049343247985</v>
      </c>
      <c r="D4315" t="inlineStr">
        <is>
          <t>bl</t>
        </is>
      </c>
      <c r="M4315" t="inlineStr">
        <is>
          <t>Sugar1969</t>
        </is>
      </c>
      <c r="Q4315" t="n">
        <v>10</v>
      </c>
      <c r="R4315" s="2" t="n">
        <v>52445.3214</v>
      </c>
      <c r="S4315" s="2" t="n">
        <v>0.3018</v>
      </c>
    </row>
    <row r="4316">
      <c r="A4316" s="2" t="n">
        <v>52462.42698712515</v>
      </c>
      <c r="B4316" s="2" t="n">
        <v>0.1102</v>
      </c>
      <c r="C4316" s="14" t="n">
        <v>1872.587890783892</v>
      </c>
      <c r="E4316" s="3" t="inlineStr">
        <is>
          <t>059003.000054</t>
        </is>
      </c>
      <c r="F4316" s="3" t="inlineStr">
        <is>
          <t>059003.000249</t>
        </is>
      </c>
      <c r="G4316" s="1" t="n">
        <v>16516.15</v>
      </c>
      <c r="H4316" t="inlineStr">
        <is>
          <t>e</t>
        </is>
      </c>
      <c r="I4316" t="inlineStr">
        <is>
          <t>7/2</t>
        </is>
      </c>
      <c r="J4316" s="1" t="n">
        <v>68978.55</v>
      </c>
      <c r="K4316" t="inlineStr">
        <is>
          <t>o</t>
        </is>
      </c>
      <c r="L4316" t="inlineStr">
        <is>
          <t>5/2</t>
        </is>
      </c>
      <c r="M4316" t="inlineStr">
        <is>
          <t>Sugar1969</t>
        </is>
      </c>
      <c r="O4316">
        <f t="array" ref="O4316">SUM(IF($A$2:$A$6785=$A4316,1,0))</f>
        <v/>
      </c>
      <c r="P4316">
        <f t="array" ref="P4316">SUM(IF($E$2:$E$6785&amp;$F$2:$F$6785=$E4316&amp;$F4316,1,0))</f>
        <v/>
      </c>
      <c r="Q4316" t="n">
        <v>2</v>
      </c>
      <c r="R4316" s="2" t="n">
        <v>52462.4853</v>
      </c>
      <c r="S4316" s="2" t="n">
        <v>0.0696</v>
      </c>
    </row>
    <row r="4317">
      <c r="A4317" s="2" t="n">
        <v>52464.79639494165</v>
      </c>
      <c r="B4317" s="2" t="n">
        <v>0.1102</v>
      </c>
      <c r="C4317" s="14" t="n">
        <v>37459.4313214104</v>
      </c>
      <c r="E4317" s="3" t="inlineStr">
        <is>
          <t>059003.000091</t>
        </is>
      </c>
      <c r="F4317" s="3" t="inlineStr">
        <is>
          <t>059003.000276</t>
        </is>
      </c>
      <c r="G4317" s="1" t="n">
        <v>23175.09</v>
      </c>
      <c r="H4317" t="inlineStr">
        <is>
          <t>e</t>
        </is>
      </c>
      <c r="I4317" t="inlineStr">
        <is>
          <t>13/2</t>
        </is>
      </c>
      <c r="J4317" s="1" t="n">
        <v>75640</v>
      </c>
      <c r="K4317" t="inlineStr">
        <is>
          <t>o</t>
        </is>
      </c>
      <c r="L4317" t="inlineStr">
        <is>
          <t>11/2</t>
        </is>
      </c>
      <c r="M4317" t="inlineStr">
        <is>
          <t>Sugar1969</t>
        </is>
      </c>
      <c r="O4317">
        <f t="array" ref="O4317">SUM(IF($A$2:$A$6785=$A4317,1,0))</f>
        <v/>
      </c>
      <c r="P4317">
        <f t="array" ref="P4317">SUM(IF($E$2:$E$6785&amp;$F$2:$F$6785=$E4317&amp;$F4317,1,0))</f>
        <v/>
      </c>
      <c r="Q4317" t="n">
        <v>40</v>
      </c>
      <c r="R4317" s="2" t="n">
        <v>52464.8547</v>
      </c>
      <c r="S4317" s="2" t="n">
        <v>0.0696</v>
      </c>
    </row>
    <row r="4318">
      <c r="A4318" s="2" t="n">
        <v>52470.88138445942</v>
      </c>
      <c r="B4318" s="2" t="n">
        <v>0.2513</v>
      </c>
      <c r="C4318" s="14" t="n">
        <v>18739.57102276429</v>
      </c>
      <c r="D4318" t="inlineStr">
        <is>
          <t>h</t>
        </is>
      </c>
      <c r="E4318" s="3" t="inlineStr">
        <is>
          <t>059003.000054</t>
        </is>
      </c>
      <c r="F4318" s="3" t="inlineStr">
        <is>
          <t>059003.000250</t>
        </is>
      </c>
      <c r="G4318" s="1" t="n">
        <v>16516.15</v>
      </c>
      <c r="H4318" t="inlineStr">
        <is>
          <t>e</t>
        </is>
      </c>
      <c r="I4318" t="inlineStr">
        <is>
          <t>7/2</t>
        </is>
      </c>
      <c r="J4318" s="1" t="n">
        <v>68987.07000000001</v>
      </c>
      <c r="K4318" t="inlineStr">
        <is>
          <t>o</t>
        </is>
      </c>
      <c r="L4318" t="inlineStr">
        <is>
          <t>7/2</t>
        </is>
      </c>
      <c r="M4318" t="inlineStr">
        <is>
          <t>Sugar1969</t>
        </is>
      </c>
      <c r="O4318">
        <f t="array" ref="O4318">SUM(IF($A$2:$A$6785=$A4318,1,0))</f>
        <v/>
      </c>
      <c r="P4318">
        <f t="array" ref="P4318">SUM(IF($E$2:$E$6785&amp;$F$2:$F$6785=$E4318&amp;$F4318,1,0))</f>
        <v/>
      </c>
      <c r="Q4318" t="n">
        <v>20</v>
      </c>
      <c r="R4318" s="2" t="n">
        <v>52470.9397</v>
      </c>
      <c r="S4318" s="2" t="n">
        <v>0.2229</v>
      </c>
    </row>
    <row r="4319">
      <c r="A4319" s="2" t="n">
        <v>52474.48782741228</v>
      </c>
      <c r="B4319" s="2" t="n">
        <v>0.1103</v>
      </c>
      <c r="C4319" s="14" t="n">
        <v>9372.706726370909</v>
      </c>
      <c r="M4319" t="inlineStr">
        <is>
          <t>Sugar1969</t>
        </is>
      </c>
      <c r="Q4319" t="n">
        <v>10</v>
      </c>
      <c r="R4319" s="2" t="n">
        <v>52474.5462</v>
      </c>
      <c r="S4319" s="2" t="n">
        <v>0.0696</v>
      </c>
    </row>
    <row r="4320">
      <c r="A4320" s="2" t="n">
        <v>52493.96457221857</v>
      </c>
      <c r="B4320" s="2" t="n">
        <v>0.1104</v>
      </c>
      <c r="C4320" s="14" t="n">
        <v>938.849166691357</v>
      </c>
      <c r="E4320" s="3" t="inlineStr">
        <is>
          <t>059003.000083</t>
        </is>
      </c>
      <c r="F4320" s="3" t="inlineStr">
        <is>
          <t>059003.000270</t>
        </is>
      </c>
      <c r="G4320" s="1" t="n">
        <v>21611.19</v>
      </c>
      <c r="H4320" t="inlineStr">
        <is>
          <t>e</t>
        </is>
      </c>
      <c r="I4320" t="inlineStr">
        <is>
          <t>5/2</t>
        </is>
      </c>
      <c r="J4320" s="1" t="n">
        <v>74105.2</v>
      </c>
      <c r="K4320" t="inlineStr">
        <is>
          <t>o</t>
        </is>
      </c>
      <c r="L4320" t="inlineStr">
        <is>
          <t>5/2</t>
        </is>
      </c>
      <c r="M4320" t="inlineStr">
        <is>
          <t>Sugar1969</t>
        </is>
      </c>
      <c r="O4320">
        <f t="array" ref="O4320">SUM(IF($A$2:$A$6785=$A4320,1,0))</f>
        <v/>
      </c>
      <c r="P4320">
        <f t="array" ref="P4320">SUM(IF($E$2:$E$6785&amp;$F$2:$F$6785=$E4320&amp;$F4320,1,0))</f>
        <v/>
      </c>
      <c r="Q4320" t="n">
        <v>1</v>
      </c>
      <c r="R4320" s="2" t="n">
        <v>52494.023</v>
      </c>
      <c r="S4320" s="2" t="n">
        <v>0.0696</v>
      </c>
    </row>
    <row r="4321">
      <c r="A4321" s="2" t="n">
        <v>52497.23835666536</v>
      </c>
      <c r="B4321" s="2" t="n">
        <v>0.1104</v>
      </c>
      <c r="C4321" s="14" t="n">
        <v>2817.343909522364</v>
      </c>
      <c r="M4321" t="inlineStr">
        <is>
          <t>Sugar1969</t>
        </is>
      </c>
      <c r="Q4321" t="n">
        <v>3</v>
      </c>
      <c r="R4321" s="2" t="n">
        <v>52497.2968</v>
      </c>
      <c r="S4321" s="2" t="n">
        <v>0.0696</v>
      </c>
    </row>
    <row r="4322">
      <c r="A4322" s="2" t="n">
        <v>52503.77556553616</v>
      </c>
      <c r="B4322" s="2" t="n">
        <v>0.1104</v>
      </c>
      <c r="C4322" s="14" t="n">
        <v>939.6448615450371</v>
      </c>
      <c r="M4322" t="inlineStr">
        <is>
          <t>Sugar1969</t>
        </is>
      </c>
      <c r="Q4322" t="n">
        <v>1</v>
      </c>
      <c r="R4322" s="2" t="n">
        <v>52503.834</v>
      </c>
      <c r="S4322" s="2" t="n">
        <v>0.0697</v>
      </c>
    </row>
    <row r="4323">
      <c r="A4323" s="2" t="n">
        <v>52515.16387460796</v>
      </c>
      <c r="B4323" s="2" t="n">
        <v>0.1105</v>
      </c>
      <c r="C4323" s="14" t="n">
        <v>3762.275811321304</v>
      </c>
      <c r="M4323" t="inlineStr">
        <is>
          <t>Sugar1969</t>
        </is>
      </c>
      <c r="Q4323" t="n">
        <v>4</v>
      </c>
      <c r="R4323" s="2" t="n">
        <v>52515.2223</v>
      </c>
      <c r="S4323" s="2" t="n">
        <v>0.0697</v>
      </c>
    </row>
    <row r="4324">
      <c r="A4324" s="2" t="n">
        <v>52538.78036848758</v>
      </c>
      <c r="B4324" s="2" t="n">
        <v>0.1105</v>
      </c>
      <c r="C4324" s="14" t="n">
        <v>56549.21421401099</v>
      </c>
      <c r="E4324" s="3" t="inlineStr">
        <is>
          <t>059003.000046</t>
        </is>
      </c>
      <c r="F4324" s="3" t="inlineStr">
        <is>
          <t>059003.000237</t>
        </is>
      </c>
      <c r="G4324" s="1" t="n">
        <v>14859.96</v>
      </c>
      <c r="H4324" t="inlineStr">
        <is>
          <t>e</t>
        </is>
      </c>
      <c r="I4324" t="inlineStr">
        <is>
          <t>11/2</t>
        </is>
      </c>
      <c r="J4324" s="1" t="n">
        <v>67398.78999999999</v>
      </c>
      <c r="K4324" t="inlineStr">
        <is>
          <t>o</t>
        </is>
      </c>
      <c r="L4324" t="inlineStr">
        <is>
          <t>9/2</t>
        </is>
      </c>
      <c r="M4324" t="inlineStr">
        <is>
          <t>Sugar1969</t>
        </is>
      </c>
      <c r="O4324">
        <f t="array" ref="O4324">SUM(IF($A$2:$A$6785=$A4324,1,0))</f>
        <v/>
      </c>
      <c r="P4324">
        <f t="array" ref="P4324">SUM(IF($E$2:$E$6785&amp;$F$2:$F$6785=$E4324&amp;$F4324,1,0))</f>
        <v/>
      </c>
      <c r="Q4324" t="n">
        <v>60</v>
      </c>
      <c r="R4324" s="2" t="n">
        <v>52538.8389</v>
      </c>
      <c r="S4324" s="2" t="n">
        <v>0.0697</v>
      </c>
    </row>
    <row r="4325">
      <c r="A4325" s="2" t="n">
        <v>52545.42982090652</v>
      </c>
      <c r="B4325" s="2" t="n">
        <v>0.1643</v>
      </c>
      <c r="C4325" s="14" t="n">
        <v>9430.273148796528</v>
      </c>
      <c r="D4325" t="inlineStr">
        <is>
          <t>cl</t>
        </is>
      </c>
      <c r="M4325" t="inlineStr">
        <is>
          <t>Sugar1969</t>
        </is>
      </c>
      <c r="Q4325" t="n">
        <v>10</v>
      </c>
      <c r="R4325" s="2" t="n">
        <v>52545.4883</v>
      </c>
      <c r="S4325" s="2" t="n">
        <v>0.1395</v>
      </c>
    </row>
    <row r="4326">
      <c r="A4326" s="2" t="n">
        <v>52546.3145286326</v>
      </c>
      <c r="B4326" s="2" t="n">
        <v>0.1643</v>
      </c>
      <c r="C4326" s="14" t="n">
        <v>9430.992294883992</v>
      </c>
      <c r="D4326" t="inlineStr">
        <is>
          <t>cl</t>
        </is>
      </c>
      <c r="E4326" s="3" t="inlineStr">
        <is>
          <t>059003.000067</t>
        </is>
      </c>
      <c r="F4326" s="3" t="inlineStr">
        <is>
          <t>059003.000261</t>
        </is>
      </c>
      <c r="G4326" s="1" t="n">
        <v>18990.08</v>
      </c>
      <c r="H4326" t="inlineStr">
        <is>
          <t>e</t>
        </is>
      </c>
      <c r="I4326" t="inlineStr">
        <is>
          <t>7/2</t>
        </is>
      </c>
      <c r="J4326" s="1" t="n">
        <v>71536.38</v>
      </c>
      <c r="K4326" t="inlineStr">
        <is>
          <t>o</t>
        </is>
      </c>
      <c r="L4326" t="inlineStr">
        <is>
          <t>5/2</t>
        </is>
      </c>
      <c r="M4326" t="inlineStr">
        <is>
          <t>Sugar1969</t>
        </is>
      </c>
      <c r="O4326">
        <f t="array" ref="O4326">SUM(IF($A$2:$A$6785=$A4326,1,0))</f>
        <v/>
      </c>
      <c r="P4326">
        <f t="array" ref="P4326">SUM(IF($E$2:$E$6785&amp;$F$2:$F$6785=$E4326&amp;$F4326,1,0))</f>
        <v/>
      </c>
      <c r="Q4326" t="n">
        <v>10</v>
      </c>
      <c r="R4326" s="2" t="n">
        <v>52546.373</v>
      </c>
      <c r="S4326" s="2" t="n">
        <v>0.1395</v>
      </c>
    </row>
    <row r="4327">
      <c r="A4327" s="2" t="n">
        <v>52570.29354603231</v>
      </c>
      <c r="B4327" s="2" t="n">
        <v>0.1107</v>
      </c>
      <c r="C4327" s="14" t="n">
        <v>1890.099122245466</v>
      </c>
      <c r="E4327" s="3" t="inlineStr">
        <is>
          <t>059003.000042</t>
        </is>
      </c>
      <c r="F4327" s="3" t="inlineStr">
        <is>
          <t>059003.000223</t>
        </is>
      </c>
      <c r="G4327" s="1" t="n">
        <v>13352.1</v>
      </c>
      <c r="H4327" t="inlineStr">
        <is>
          <t>e</t>
        </is>
      </c>
      <c r="I4327" t="inlineStr">
        <is>
          <t>11/2</t>
        </is>
      </c>
      <c r="J4327" s="1" t="n">
        <v>65922.42</v>
      </c>
      <c r="K4327" t="inlineStr">
        <is>
          <t>o</t>
        </is>
      </c>
      <c r="L4327" t="inlineStr">
        <is>
          <t>11/2</t>
        </is>
      </c>
      <c r="M4327" t="inlineStr">
        <is>
          <t>Sugar1969</t>
        </is>
      </c>
      <c r="O4327">
        <f t="array" ref="O4327">SUM(IF($A$2:$A$6785=$A4327,1,0))</f>
        <v/>
      </c>
      <c r="P4327">
        <f t="array" ref="P4327">SUM(IF($E$2:$E$6785&amp;$F$2:$F$6785=$E4327&amp;$F4327,1,0))</f>
        <v/>
      </c>
      <c r="Q4327" t="n">
        <v>2</v>
      </c>
      <c r="R4327" s="2" t="n">
        <v>52570.3521</v>
      </c>
      <c r="S4327" s="2" t="n">
        <v>0.0698</v>
      </c>
    </row>
    <row r="4328">
      <c r="A4328" s="2" t="n">
        <v>52576.8149037902</v>
      </c>
      <c r="B4328" s="2" t="n">
        <v>0.1107</v>
      </c>
      <c r="C4328" s="14" t="n">
        <v>3782.321457388282</v>
      </c>
      <c r="M4328" t="inlineStr">
        <is>
          <t>Sugar1969</t>
        </is>
      </c>
      <c r="Q4328" t="n">
        <v>4</v>
      </c>
      <c r="R4328" s="2" t="n">
        <v>52576.8735</v>
      </c>
      <c r="S4328" s="2" t="n">
        <v>0.0698</v>
      </c>
    </row>
    <row r="4329">
      <c r="A4329" s="2" t="n">
        <v>52584.11380894791</v>
      </c>
      <c r="B4329" s="2" t="n">
        <v>0.1107</v>
      </c>
      <c r="C4329" s="14" t="n">
        <v>6623.222571146781</v>
      </c>
      <c r="M4329" t="inlineStr">
        <is>
          <t>Sugar1969</t>
        </is>
      </c>
      <c r="Q4329" t="n">
        <v>7</v>
      </c>
      <c r="R4329" s="2" t="n">
        <v>52584.1724</v>
      </c>
      <c r="S4329" s="2" t="n">
        <v>0.0698</v>
      </c>
    </row>
    <row r="4330">
      <c r="A4330" s="2" t="n">
        <v>52609.12151070603</v>
      </c>
      <c r="B4330" s="2" t="n">
        <v>0.1108</v>
      </c>
      <c r="C4330" s="14" t="n">
        <v>4741.062003494459</v>
      </c>
      <c r="M4330" t="inlineStr">
        <is>
          <t>Sugar1969</t>
        </is>
      </c>
      <c r="Q4330" t="n">
        <v>5</v>
      </c>
      <c r="R4330" s="2" t="n">
        <v>52609.1802</v>
      </c>
      <c r="S4330" s="2" t="n">
        <v>0.0699</v>
      </c>
    </row>
    <row r="4331">
      <c r="A4331" s="2" t="n">
        <v>52616.04028099462</v>
      </c>
      <c r="B4331" s="2" t="n">
        <v>0.1109</v>
      </c>
      <c r="C4331" s="14" t="n">
        <v>948.7766073315316</v>
      </c>
      <c r="M4331" t="inlineStr">
        <is>
          <t>Sugar1969</t>
        </is>
      </c>
      <c r="Q4331" t="n">
        <v>1</v>
      </c>
      <c r="R4331" s="2" t="n">
        <v>52616.099</v>
      </c>
      <c r="S4331" s="2" t="n">
        <v>0.0699</v>
      </c>
    </row>
    <row r="4332">
      <c r="A4332" s="2" t="n">
        <v>52641.91243149208</v>
      </c>
      <c r="B4332" s="2" t="n">
        <v>0.111</v>
      </c>
      <c r="C4332" s="14" t="n">
        <v>950.8880688099161</v>
      </c>
      <c r="E4332" s="3" t="inlineStr">
        <is>
          <t>059003.000101</t>
        </is>
      </c>
      <c r="F4332" s="3" t="inlineStr">
        <is>
          <t>059003.000278</t>
        </is>
      </c>
      <c r="G4332" s="1" t="n">
        <v>24250.62</v>
      </c>
      <c r="H4332" t="inlineStr">
        <is>
          <t>e</t>
        </is>
      </c>
      <c r="I4332" t="inlineStr">
        <is>
          <t>3/2</t>
        </is>
      </c>
      <c r="J4332" s="1" t="n">
        <v>76892.39999999999</v>
      </c>
      <c r="K4332" t="inlineStr">
        <is>
          <t>o</t>
        </is>
      </c>
      <c r="L4332" t="inlineStr">
        <is>
          <t>3/2</t>
        </is>
      </c>
      <c r="M4332" t="inlineStr">
        <is>
          <t>Sugar1969</t>
        </is>
      </c>
      <c r="O4332">
        <f t="array" ref="O4332">SUM(IF($A$2:$A$6785=$A4332,1,0))</f>
        <v/>
      </c>
      <c r="P4332">
        <f t="array" ref="P4332">SUM(IF($E$2:$E$6785&amp;$F$2:$F$6785=$E4332&amp;$F4332,1,0))</f>
        <v/>
      </c>
      <c r="Q4332" t="n">
        <v>1</v>
      </c>
      <c r="R4332" s="2" t="n">
        <v>52641.9968</v>
      </c>
      <c r="S4332" s="2" t="n">
        <v>0.07000000000000001</v>
      </c>
    </row>
    <row r="4333">
      <c r="A4333" s="2" t="n">
        <v>52645.68370066272</v>
      </c>
      <c r="B4333" s="2" t="n">
        <v>0.111</v>
      </c>
      <c r="C4333" s="14" t="n">
        <v>4755.980329121749</v>
      </c>
      <c r="M4333" t="inlineStr">
        <is>
          <t>Sugar1969</t>
        </is>
      </c>
      <c r="Q4333" t="n">
        <v>5</v>
      </c>
      <c r="R4333" s="2" t="n">
        <v>52645.7682</v>
      </c>
      <c r="S4333" s="2" t="n">
        <v>0.07000000000000001</v>
      </c>
    </row>
    <row r="4334">
      <c r="A4334" s="2" t="n">
        <v>52681.48860306363</v>
      </c>
      <c r="B4334" s="2" t="n">
        <v>0.1111</v>
      </c>
      <c r="C4334" s="14" t="n">
        <v>76329.83988500551</v>
      </c>
      <c r="E4334" s="3" t="inlineStr">
        <is>
          <t>059003.000045</t>
        </is>
      </c>
      <c r="F4334" s="3" t="inlineStr">
        <is>
          <t>059003.000235</t>
        </is>
      </c>
      <c r="G4334" s="1" t="n">
        <v>14558.82</v>
      </c>
      <c r="H4334" t="inlineStr">
        <is>
          <t>e</t>
        </is>
      </c>
      <c r="I4334" t="inlineStr">
        <is>
          <t>9/2</t>
        </is>
      </c>
      <c r="J4334" s="1" t="n">
        <v>67240.35000000001</v>
      </c>
      <c r="K4334" t="inlineStr">
        <is>
          <t>o</t>
        </is>
      </c>
      <c r="L4334" t="inlineStr">
        <is>
          <t>7/2</t>
        </is>
      </c>
      <c r="M4334" t="inlineStr">
        <is>
          <t>Sugar1969</t>
        </is>
      </c>
      <c r="O4334">
        <f t="array" ref="O4334">SUM(IF($A$2:$A$6785=$A4334,1,0))</f>
        <v/>
      </c>
      <c r="P4334">
        <f t="array" ref="P4334">SUM(IF($E$2:$E$6785&amp;$F$2:$F$6785=$E4334&amp;$F4334,1,0))</f>
        <v/>
      </c>
      <c r="Q4334" t="n">
        <v>80</v>
      </c>
      <c r="R4334" s="2" t="n">
        <v>52681.5732</v>
      </c>
      <c r="S4334" s="2" t="n">
        <v>0.0701</v>
      </c>
    </row>
    <row r="4335">
      <c r="A4335" s="2" t="n">
        <v>52686.48496774415</v>
      </c>
      <c r="B4335" s="2" t="n">
        <v>0.2221</v>
      </c>
      <c r="C4335" s="14" t="n">
        <v>4772.659167213284</v>
      </c>
      <c r="D4335" t="inlineStr">
        <is>
          <t>**</t>
        </is>
      </c>
      <c r="E4335" s="3" t="inlineStr">
        <is>
          <t>059003.000081</t>
        </is>
      </c>
      <c r="F4335" s="3" t="inlineStr">
        <is>
          <t>059003.000270</t>
        </is>
      </c>
      <c r="G4335" s="1" t="n">
        <v>21418.84</v>
      </c>
      <c r="H4335" t="inlineStr">
        <is>
          <t>e</t>
        </is>
      </c>
      <c r="I4335" t="inlineStr">
        <is>
          <t>5/2</t>
        </is>
      </c>
      <c r="J4335" s="1" t="n">
        <v>74105.2</v>
      </c>
      <c r="K4335" t="inlineStr">
        <is>
          <t>o</t>
        </is>
      </c>
      <c r="L4335" t="inlineStr">
        <is>
          <t>5/2</t>
        </is>
      </c>
      <c r="M4335" t="inlineStr">
        <is>
          <t>Sugar1969</t>
        </is>
      </c>
      <c r="O4335">
        <f t="array" ref="O4335">SUM(IF($A$2:$A$6785=$A4335,1,0))</f>
        <v/>
      </c>
      <c r="P4335">
        <f t="array" ref="P4335">SUM(IF($E$2:$E$6785&amp;$F$2:$F$6785=$E4335&amp;$F4335,1,0))</f>
        <v/>
      </c>
      <c r="Q4335" t="n">
        <v>5</v>
      </c>
      <c r="R4335" s="2" t="n">
        <v>52686.5696</v>
      </c>
      <c r="S4335" s="2" t="n">
        <v>0.2541</v>
      </c>
    </row>
    <row r="4336">
      <c r="A4336" s="2" t="n">
        <v>52686.48496774415</v>
      </c>
      <c r="B4336" s="2" t="n">
        <v>0.2221</v>
      </c>
      <c r="C4336" s="14" t="n">
        <v>4772.659167213284</v>
      </c>
      <c r="D4336" t="inlineStr">
        <is>
          <t>**</t>
        </is>
      </c>
      <c r="E4336" s="3" t="inlineStr">
        <is>
          <t>059003.000145</t>
        </is>
      </c>
      <c r="F4336" s="3" t="inlineStr">
        <is>
          <t>059003.000303</t>
        </is>
      </c>
      <c r="G4336" s="1" t="n">
        <v>34825.49</v>
      </c>
      <c r="H4336" t="inlineStr">
        <is>
          <t>e</t>
        </is>
      </c>
      <c r="I4336" t="inlineStr">
        <is>
          <t>7/2</t>
        </is>
      </c>
      <c r="J4336" s="1" t="n">
        <v>87511.60000000001</v>
      </c>
      <c r="K4336" t="inlineStr">
        <is>
          <t>o</t>
        </is>
      </c>
      <c r="L4336" t="inlineStr">
        <is>
          <t>7/2</t>
        </is>
      </c>
      <c r="M4336" t="inlineStr">
        <is>
          <t>Sugar1969</t>
        </is>
      </c>
      <c r="O4336">
        <f t="array" ref="O4336">SUM(IF($A$2:$A$6785=$A4336,1,0))</f>
        <v/>
      </c>
      <c r="P4336">
        <f t="array" ref="P4336">SUM(IF($E$2:$E$6785&amp;$F$2:$F$6785=$E4336&amp;$F4336,1,0))</f>
        <v/>
      </c>
      <c r="Q4336" t="n">
        <v>5</v>
      </c>
      <c r="R4336" s="2" t="n">
        <v>52686.5696</v>
      </c>
      <c r="S4336" s="2" t="n">
        <v>0.2541</v>
      </c>
    </row>
    <row r="4337">
      <c r="A4337" s="2" t="n">
        <v>52712.53184410338</v>
      </c>
      <c r="B4337" s="2" t="n">
        <v>0.1113</v>
      </c>
      <c r="C4337" s="14" t="n">
        <v>956.6647379372102</v>
      </c>
      <c r="E4337" s="3" t="inlineStr">
        <is>
          <t>059003.000050</t>
        </is>
      </c>
      <c r="F4337" s="3" t="inlineStr">
        <is>
          <t>059003.000241</t>
        </is>
      </c>
      <c r="G4337" s="1" t="n">
        <v>15525.5</v>
      </c>
      <c r="H4337" t="inlineStr">
        <is>
          <t>e</t>
        </is>
      </c>
      <c r="I4337" t="inlineStr">
        <is>
          <t>11/2</t>
        </is>
      </c>
      <c r="J4337" s="1" t="n">
        <v>68238.12</v>
      </c>
      <c r="K4337" t="inlineStr">
        <is>
          <t>o</t>
        </is>
      </c>
      <c r="L4337" t="inlineStr">
        <is>
          <t>11/2</t>
        </is>
      </c>
      <c r="M4337" t="inlineStr">
        <is>
          <t>Sugar1969</t>
        </is>
      </c>
      <c r="O4337">
        <f t="array" ref="O4337">SUM(IF($A$2:$A$6785=$A4337,1,0))</f>
        <v/>
      </c>
      <c r="P4337">
        <f t="array" ref="P4337">SUM(IF($E$2:$E$6785&amp;$F$2:$F$6785=$E4337&amp;$F4337,1,0))</f>
        <v/>
      </c>
      <c r="Q4337" t="n">
        <v>1</v>
      </c>
      <c r="R4337" s="2" t="n">
        <v>52712.6165</v>
      </c>
      <c r="S4337" s="2" t="n">
        <v>0.0701</v>
      </c>
    </row>
    <row r="4338">
      <c r="A4338" s="2" t="n">
        <v>52730.65298063307</v>
      </c>
      <c r="B4338" s="2" t="n">
        <v>0.1654</v>
      </c>
      <c r="C4338" s="14" t="n">
        <v>5748.901143452107</v>
      </c>
      <c r="D4338" t="inlineStr">
        <is>
          <t>cl</t>
        </is>
      </c>
      <c r="M4338" t="inlineStr">
        <is>
          <t>Sugar1969</t>
        </is>
      </c>
      <c r="Q4338" t="n">
        <v>6</v>
      </c>
      <c r="R4338" s="2" t="n">
        <v>52730.7377</v>
      </c>
      <c r="S4338" s="2" t="n">
        <v>0.1404</v>
      </c>
    </row>
    <row r="4339">
      <c r="A4339" s="2" t="n">
        <v>52731.23805088935</v>
      </c>
      <c r="B4339" s="2" t="n">
        <v>0.1654</v>
      </c>
      <c r="C4339" s="14" t="n">
        <v>1916.396344421798</v>
      </c>
      <c r="D4339" t="inlineStr">
        <is>
          <t>cl</t>
        </is>
      </c>
      <c r="M4339" t="inlineStr">
        <is>
          <t>Sugar1969</t>
        </is>
      </c>
      <c r="Q4339" t="n">
        <v>2</v>
      </c>
      <c r="R4339" s="2" t="n">
        <v>52731.3228</v>
      </c>
      <c r="S4339" s="2" t="n">
        <v>0.1404</v>
      </c>
    </row>
    <row r="4340">
      <c r="A4340" s="2" t="n">
        <v>52734.55367757753</v>
      </c>
      <c r="B4340" s="2" t="n">
        <v>0.1114</v>
      </c>
      <c r="C4340" s="14" t="n">
        <v>958.4701121667375</v>
      </c>
      <c r="M4340" t="inlineStr">
        <is>
          <t>Sugar1969</t>
        </is>
      </c>
      <c r="Q4340" t="n">
        <v>1</v>
      </c>
      <c r="R4340" s="2" t="n">
        <v>52734.6384</v>
      </c>
      <c r="S4340" s="2" t="n">
        <v>0.0702</v>
      </c>
    </row>
    <row r="4341">
      <c r="A4341" s="2" t="n">
        <v>52757.24851711303</v>
      </c>
      <c r="B4341" s="2" t="n">
        <v>0.1115</v>
      </c>
      <c r="C4341" s="14" t="n">
        <v>1920.665286990474</v>
      </c>
      <c r="M4341" t="inlineStr">
        <is>
          <t>Sugar1969</t>
        </is>
      </c>
      <c r="Q4341" t="n">
        <v>2</v>
      </c>
      <c r="R4341" s="2" t="n">
        <v>52757.3333</v>
      </c>
      <c r="S4341" s="2" t="n">
        <v>0.0703</v>
      </c>
    </row>
    <row r="4342">
      <c r="A4342" s="2" t="n">
        <v>52766.38438128554</v>
      </c>
      <c r="B4342" s="2" t="n">
        <v>0.1115</v>
      </c>
      <c r="C4342" s="14" t="n">
        <v>961.0829783834314</v>
      </c>
      <c r="E4342" s="3" t="inlineStr">
        <is>
          <t>059003.000087</t>
        </is>
      </c>
      <c r="F4342" s="3" t="inlineStr">
        <is>
          <t>059003.000272</t>
        </is>
      </c>
      <c r="G4342" s="1" t="n">
        <v>22527.7</v>
      </c>
      <c r="H4342" t="inlineStr">
        <is>
          <t>e</t>
        </is>
      </c>
      <c r="I4342" t="inlineStr">
        <is>
          <t>7/2</t>
        </is>
      </c>
      <c r="J4342" s="1" t="n">
        <v>75294</v>
      </c>
      <c r="K4342" t="inlineStr">
        <is>
          <t>o</t>
        </is>
      </c>
      <c r="L4342" t="inlineStr">
        <is>
          <t>7/2</t>
        </is>
      </c>
      <c r="M4342" t="inlineStr">
        <is>
          <t>Sugar1969</t>
        </is>
      </c>
      <c r="O4342">
        <f t="array" ref="O4342">SUM(IF($A$2:$A$6785=$A4342,1,0))</f>
        <v/>
      </c>
      <c r="P4342">
        <f t="array" ref="P4342">SUM(IF($E$2:$E$6785&amp;$F$2:$F$6785=$E4342&amp;$F4342,1,0))</f>
        <v/>
      </c>
      <c r="Q4342" t="n">
        <v>1</v>
      </c>
      <c r="R4342" s="2" t="n">
        <v>52766.4692</v>
      </c>
      <c r="S4342" s="2" t="n">
        <v>0.0703</v>
      </c>
    </row>
    <row r="4343">
      <c r="A4343" s="2" t="n">
        <v>52779.58516373143</v>
      </c>
      <c r="B4343" s="2" t="n">
        <v>0.1116</v>
      </c>
      <c r="C4343" s="14" t="n">
        <v>1924.335487983737</v>
      </c>
      <c r="E4343" s="3" t="inlineStr">
        <is>
          <t>059003.000064</t>
        </is>
      </c>
      <c r="F4343" s="3" t="inlineStr">
        <is>
          <t>059003.000258</t>
        </is>
      </c>
      <c r="G4343" s="1" t="n">
        <v>18241.54</v>
      </c>
      <c r="H4343" t="inlineStr">
        <is>
          <t>e</t>
        </is>
      </c>
      <c r="I4343" t="inlineStr">
        <is>
          <t>11/2</t>
        </is>
      </c>
      <c r="J4343" s="1" t="n">
        <v>71021.10000000001</v>
      </c>
      <c r="K4343" t="inlineStr">
        <is>
          <t>o</t>
        </is>
      </c>
      <c r="L4343" t="inlineStr">
        <is>
          <t>9/2</t>
        </is>
      </c>
      <c r="M4343" t="inlineStr">
        <is>
          <t>Sugar1969</t>
        </is>
      </c>
      <c r="O4343">
        <f t="array" ref="O4343">SUM(IF($A$2:$A$6785=$A4343,1,0))</f>
        <v/>
      </c>
      <c r="P4343">
        <f t="array" ref="P4343">SUM(IF($E$2:$E$6785&amp;$F$2:$F$6785=$E4343&amp;$F4343,1,0))</f>
        <v/>
      </c>
      <c r="Q4343" t="n">
        <v>2</v>
      </c>
      <c r="R4343" s="2" t="n">
        <v>52779.6701</v>
      </c>
      <c r="S4343" s="2" t="n">
        <v>0.0703</v>
      </c>
    </row>
    <row r="4344">
      <c r="A4344" s="2" t="n">
        <v>52783.81725328222</v>
      </c>
      <c r="B4344" s="2" t="n">
        <v>0.1116</v>
      </c>
      <c r="C4344" s="14" t="n">
        <v>962.5156573173275</v>
      </c>
      <c r="E4344" s="3" t="inlineStr">
        <is>
          <t>059003.000049</t>
        </is>
      </c>
      <c r="F4344" s="3" t="inlineStr">
        <is>
          <t>059003.000241</t>
        </is>
      </c>
      <c r="G4344" s="1" t="n">
        <v>15454.16</v>
      </c>
      <c r="H4344" t="inlineStr">
        <is>
          <t>e</t>
        </is>
      </c>
      <c r="I4344" t="inlineStr">
        <is>
          <t>13/2</t>
        </is>
      </c>
      <c r="J4344" s="1" t="n">
        <v>68238.12</v>
      </c>
      <c r="K4344" t="inlineStr">
        <is>
          <t>o</t>
        </is>
      </c>
      <c r="L4344" t="inlineStr">
        <is>
          <t>11/2</t>
        </is>
      </c>
      <c r="M4344" t="inlineStr">
        <is>
          <t>Sugar1969</t>
        </is>
      </c>
      <c r="O4344">
        <f t="array" ref="O4344">SUM(IF($A$2:$A$6785=$A4344,1,0))</f>
        <v/>
      </c>
      <c r="P4344">
        <f t="array" ref="P4344">SUM(IF($E$2:$E$6785&amp;$F$2:$F$6785=$E4344&amp;$F4344,1,0))</f>
        <v/>
      </c>
      <c r="Q4344" t="n">
        <v>1</v>
      </c>
      <c r="R4344" s="2" t="n">
        <v>52783.9022</v>
      </c>
      <c r="S4344" s="2" t="n">
        <v>0.0703</v>
      </c>
    </row>
    <row r="4345">
      <c r="A4345" s="2" t="n">
        <v>52788.33016892517</v>
      </c>
      <c r="B4345" s="2" t="n">
        <v>0.1116</v>
      </c>
      <c r="C4345" s="14" t="n">
        <v>2888.660202045522</v>
      </c>
      <c r="M4345" t="inlineStr">
        <is>
          <t>Sugar1969</t>
        </is>
      </c>
      <c r="Q4345" t="n">
        <v>3</v>
      </c>
      <c r="R4345" s="2" t="n">
        <v>52788.4151</v>
      </c>
      <c r="S4345" s="2" t="n">
        <v>0.0703</v>
      </c>
    </row>
    <row r="4346">
      <c r="A4346" s="2" t="n">
        <v>52802.10180571113</v>
      </c>
      <c r="B4346" s="2" t="n">
        <v>0.1117</v>
      </c>
      <c r="C4346" s="14" t="n">
        <v>2892.058816662631</v>
      </c>
      <c r="M4346" t="inlineStr">
        <is>
          <t>Sugar1969</t>
        </is>
      </c>
      <c r="Q4346" t="n">
        <v>3</v>
      </c>
      <c r="R4346" s="2" t="n">
        <v>52802.1868</v>
      </c>
      <c r="S4346" s="2" t="n">
        <v>0.0704</v>
      </c>
    </row>
    <row r="4347">
      <c r="A4347" s="2" t="n">
        <v>52805.24884623311</v>
      </c>
      <c r="B4347" s="2" t="n">
        <v>0.1117</v>
      </c>
      <c r="C4347" s="14" t="n">
        <v>964.2785889424666</v>
      </c>
      <c r="M4347" t="inlineStr">
        <is>
          <t>Sugar1969</t>
        </is>
      </c>
      <c r="Q4347" t="n">
        <v>1</v>
      </c>
      <c r="R4347" s="2" t="n">
        <v>52805.3338</v>
      </c>
      <c r="S4347" s="2" t="n">
        <v>0.0704</v>
      </c>
    </row>
    <row r="4348">
      <c r="A4348" s="2" t="n">
        <v>52810.32598878755</v>
      </c>
      <c r="B4348" s="2" t="n">
        <v>0.1117</v>
      </c>
      <c r="C4348" s="14" t="n">
        <v>2894.089470694918</v>
      </c>
      <c r="E4348" s="3" t="inlineStr">
        <is>
          <t>059003.000080</t>
        </is>
      </c>
      <c r="F4348" s="3" t="inlineStr">
        <is>
          <t>059003.000270</t>
        </is>
      </c>
      <c r="G4348" s="1" t="n">
        <v>21294.89</v>
      </c>
      <c r="H4348" t="inlineStr">
        <is>
          <t>e</t>
        </is>
      </c>
      <c r="I4348" t="inlineStr">
        <is>
          <t>7/2</t>
        </is>
      </c>
      <c r="J4348" s="1" t="n">
        <v>74105.2</v>
      </c>
      <c r="K4348" t="inlineStr">
        <is>
          <t>o</t>
        </is>
      </c>
      <c r="L4348" t="inlineStr">
        <is>
          <t>5/2</t>
        </is>
      </c>
      <c r="M4348" t="inlineStr">
        <is>
          <t>Sugar1969</t>
        </is>
      </c>
      <c r="O4348">
        <f t="array" ref="O4348">SUM(IF($A$2:$A$6785=$A4348,1,0))</f>
        <v/>
      </c>
      <c r="P4348">
        <f t="array" ref="P4348">SUM(IF($E$2:$E$6785&amp;$F$2:$F$6785=$E4348&amp;$F4348,1,0))</f>
        <v/>
      </c>
      <c r="Q4348" t="n">
        <v>3</v>
      </c>
      <c r="R4348" s="2" t="n">
        <v>52810.411</v>
      </c>
      <c r="S4348" s="2" t="n">
        <v>0.0704</v>
      </c>
    </row>
    <row r="4349">
      <c r="A4349" s="2" t="n">
        <v>52816.88405202826</v>
      </c>
      <c r="B4349" s="2" t="n">
        <v>0.2546</v>
      </c>
      <c r="C4349" s="14" t="n">
        <v>965.2364356557659</v>
      </c>
      <c r="D4349" t="inlineStr">
        <is>
          <t>h</t>
        </is>
      </c>
      <c r="M4349" t="inlineStr">
        <is>
          <t>Sugar1969</t>
        </is>
      </c>
      <c r="Q4349" t="n">
        <v>1</v>
      </c>
      <c r="R4349" s="2" t="n">
        <v>52816.9691</v>
      </c>
      <c r="S4349" s="2" t="n">
        <v>0.2247</v>
      </c>
    </row>
    <row r="4350">
      <c r="A4350" s="2" t="n">
        <v>52821.15479801033</v>
      </c>
      <c r="B4350" s="2" t="n">
        <v>0.2546</v>
      </c>
      <c r="C4350" s="14" t="n">
        <v>9655.881495889926</v>
      </c>
      <c r="D4350" t="inlineStr">
        <is>
          <t>h</t>
        </is>
      </c>
      <c r="M4350" t="inlineStr">
        <is>
          <t>Sugar1969</t>
        </is>
      </c>
      <c r="Q4350" t="n">
        <v>10</v>
      </c>
      <c r="R4350" s="2" t="n">
        <v>52821.2398</v>
      </c>
      <c r="S4350" s="2" t="n">
        <v>0.2247</v>
      </c>
    </row>
    <row r="4351">
      <c r="A4351" s="2" t="n">
        <v>52839.99164721737</v>
      </c>
      <c r="B4351" s="2" t="n">
        <v>0.1118</v>
      </c>
      <c r="C4351" s="14" t="n">
        <v>58028.41762575319</v>
      </c>
      <c r="E4351" s="3" t="inlineStr">
        <is>
          <t>059003.000045</t>
        </is>
      </c>
      <c r="F4351" s="3" t="inlineStr">
        <is>
          <t>059003.000237</t>
        </is>
      </c>
      <c r="G4351" s="1" t="n">
        <v>14558.82</v>
      </c>
      <c r="H4351" t="inlineStr">
        <is>
          <t>e</t>
        </is>
      </c>
      <c r="I4351" t="inlineStr">
        <is>
          <t>9/2</t>
        </is>
      </c>
      <c r="J4351" s="1" t="n">
        <v>67398.78999999999</v>
      </c>
      <c r="K4351" t="inlineStr">
        <is>
          <t>o</t>
        </is>
      </c>
      <c r="L4351" t="inlineStr">
        <is>
          <t>9/2</t>
        </is>
      </c>
      <c r="M4351" t="inlineStr">
        <is>
          <t>Sugar1969</t>
        </is>
      </c>
      <c r="O4351">
        <f t="array" ref="O4351">SUM(IF($A$2:$A$6785=$A4351,1,0))</f>
        <v/>
      </c>
      <c r="P4351">
        <f t="array" ref="P4351">SUM(IF($E$2:$E$6785&amp;$F$2:$F$6785=$E4351&amp;$F4351,1,0))</f>
        <v/>
      </c>
      <c r="Q4351" t="n">
        <v>60</v>
      </c>
      <c r="R4351" s="2" t="n">
        <v>52840.0767</v>
      </c>
      <c r="S4351" s="2" t="n">
        <v>0.07049999999999999</v>
      </c>
    </row>
    <row r="4352">
      <c r="A4352" s="2" t="n">
        <v>52846.69332197583</v>
      </c>
      <c r="B4352" s="2" t="n">
        <v>0.1118</v>
      </c>
      <c r="C4352" s="14" t="n">
        <v>967.6928417205947</v>
      </c>
      <c r="E4352" s="3" t="inlineStr">
        <is>
          <t>059003.000059</t>
        </is>
      </c>
      <c r="F4352" s="3" t="inlineStr">
        <is>
          <t>059003.000257</t>
        </is>
      </c>
      <c r="G4352" s="1" t="n">
        <v>17534.76</v>
      </c>
      <c r="H4352" t="inlineStr">
        <is>
          <t>e</t>
        </is>
      </c>
      <c r="I4352" t="inlineStr">
        <is>
          <t>15/2</t>
        </is>
      </c>
      <c r="J4352" s="1" t="n">
        <v>70381.48</v>
      </c>
      <c r="K4352" t="inlineStr">
        <is>
          <t>o</t>
        </is>
      </c>
      <c r="L4352" t="inlineStr">
        <is>
          <t>13/2</t>
        </is>
      </c>
      <c r="M4352" t="inlineStr">
        <is>
          <t>Sugar1969</t>
        </is>
      </c>
      <c r="O4352">
        <f t="array" ref="O4352">SUM(IF($A$2:$A$6785=$A4352,1,0))</f>
        <v/>
      </c>
      <c r="P4352">
        <f t="array" ref="P4352">SUM(IF($E$2:$E$6785&amp;$F$2:$F$6785=$E4352&amp;$F4352,1,0))</f>
        <v/>
      </c>
      <c r="Q4352" t="n">
        <v>1</v>
      </c>
      <c r="R4352" s="2" t="n">
        <v>52846.7784</v>
      </c>
      <c r="S4352" s="2" t="n">
        <v>0.07049999999999999</v>
      </c>
    </row>
    <row r="4353">
      <c r="A4353" s="2" t="n">
        <v>52849.01011525113</v>
      </c>
      <c r="B4353" s="2" t="n">
        <v>0.1119</v>
      </c>
      <c r="C4353" s="14" t="n">
        <v>4839.419501814412</v>
      </c>
      <c r="E4353" s="3" t="inlineStr">
        <is>
          <t>059003.000050</t>
        </is>
      </c>
      <c r="F4353" s="3" t="inlineStr">
        <is>
          <t>059003.000244</t>
        </is>
      </c>
      <c r="G4353" s="1" t="n">
        <v>15525.5</v>
      </c>
      <c r="H4353" t="inlineStr">
        <is>
          <t>e</t>
        </is>
      </c>
      <c r="I4353" t="inlineStr">
        <is>
          <t>11/2</t>
        </is>
      </c>
      <c r="J4353" s="1" t="n">
        <v>68374.53999999999</v>
      </c>
      <c r="K4353" t="inlineStr">
        <is>
          <t>o</t>
        </is>
      </c>
      <c r="L4353" t="inlineStr">
        <is>
          <t>9/2</t>
        </is>
      </c>
      <c r="M4353" t="inlineStr">
        <is>
          <t>Sugar1969</t>
        </is>
      </c>
      <c r="O4353">
        <f t="array" ref="O4353">SUM(IF($A$2:$A$6785=$A4353,1,0))</f>
        <v/>
      </c>
      <c r="P4353">
        <f t="array" ref="P4353">SUM(IF($E$2:$E$6785&amp;$F$2:$F$6785=$E4353&amp;$F4353,1,0))</f>
        <v/>
      </c>
      <c r="Q4353" t="n">
        <v>5</v>
      </c>
      <c r="R4353" s="2" t="n">
        <v>52849.0952</v>
      </c>
      <c r="S4353" s="2" t="n">
        <v>0.07049999999999999</v>
      </c>
    </row>
    <row r="4354">
      <c r="A4354" s="2" t="n">
        <v>52852.72400610812</v>
      </c>
      <c r="B4354" s="2" t="n">
        <v>0.1119</v>
      </c>
      <c r="C4354" s="14" t="n">
        <v>3872.76086794057</v>
      </c>
      <c r="E4354" s="3" t="inlineStr">
        <is>
          <t>059003.000083</t>
        </is>
      </c>
      <c r="F4354" s="3" t="inlineStr">
        <is>
          <t>059003.000271</t>
        </is>
      </c>
      <c r="G4354" s="1" t="n">
        <v>21611.19</v>
      </c>
      <c r="H4354" t="inlineStr">
        <is>
          <t>e</t>
        </is>
      </c>
      <c r="I4354" t="inlineStr">
        <is>
          <t>5/2</t>
        </is>
      </c>
      <c r="J4354" s="1" t="n">
        <v>74463.7</v>
      </c>
      <c r="K4354" t="inlineStr">
        <is>
          <t>o</t>
        </is>
      </c>
      <c r="L4354" t="inlineStr">
        <is>
          <t>3/2</t>
        </is>
      </c>
      <c r="M4354" t="inlineStr">
        <is>
          <t>Sugar1969</t>
        </is>
      </c>
      <c r="O4354">
        <f t="array" ref="O4354">SUM(IF($A$2:$A$6785=$A4354,1,0))</f>
        <v/>
      </c>
      <c r="P4354">
        <f t="array" ref="P4354">SUM(IF($E$2:$E$6785&amp;$F$2:$F$6785=$E4354&amp;$F4354,1,0))</f>
        <v/>
      </c>
      <c r="Q4354" t="n">
        <v>4</v>
      </c>
      <c r="R4354" s="2" t="n">
        <v>52852.8091</v>
      </c>
      <c r="S4354" s="2" t="n">
        <v>0.07049999999999999</v>
      </c>
    </row>
    <row r="4355">
      <c r="A4355" s="2" t="n">
        <v>52865.04423710438</v>
      </c>
      <c r="B4355" s="2" t="n">
        <v>0.1119</v>
      </c>
      <c r="C4355" s="14" t="n">
        <v>1938.413517084973</v>
      </c>
      <c r="E4355" s="3" t="inlineStr">
        <is>
          <t>059003.000057</t>
        </is>
      </c>
      <c r="F4355" s="3" t="inlineStr">
        <is>
          <t>059003.000256</t>
        </is>
      </c>
      <c r="G4355" s="1" t="n">
        <v>17113.19</v>
      </c>
      <c r="H4355" t="inlineStr">
        <is>
          <t>e</t>
        </is>
      </c>
      <c r="I4355" t="inlineStr">
        <is>
          <t>13/2</t>
        </is>
      </c>
      <c r="J4355" s="1" t="n">
        <v>69978.08</v>
      </c>
      <c r="K4355" t="inlineStr">
        <is>
          <t>o</t>
        </is>
      </c>
      <c r="L4355" t="inlineStr">
        <is>
          <t>11/2</t>
        </is>
      </c>
      <c r="M4355" t="inlineStr">
        <is>
          <t>Sugar1969</t>
        </is>
      </c>
      <c r="O4355">
        <f t="array" ref="O4355">SUM(IF($A$2:$A$6785=$A4355,1,0))</f>
        <v/>
      </c>
      <c r="P4355">
        <f t="array" ref="P4355">SUM(IF($E$2:$E$6785&amp;$F$2:$F$6785=$E4355&amp;$F4355,1,0))</f>
        <v/>
      </c>
      <c r="Q4355" t="n">
        <v>2</v>
      </c>
      <c r="R4355" s="2" t="n">
        <v>52865.1294</v>
      </c>
      <c r="S4355" s="2" t="n">
        <v>0.07049999999999999</v>
      </c>
    </row>
    <row r="4356">
      <c r="A4356" s="2" t="n">
        <v>52883.5252309458</v>
      </c>
      <c r="B4356" s="2" t="n">
        <v>0.112</v>
      </c>
      <c r="C4356" s="14" t="n">
        <v>4853.663679770559</v>
      </c>
      <c r="M4356" t="inlineStr">
        <is>
          <t>Sugar1969</t>
        </is>
      </c>
      <c r="Q4356" t="n">
        <v>5</v>
      </c>
      <c r="R4356" s="2" t="n">
        <v>52883.6104</v>
      </c>
      <c r="S4356" s="2" t="n">
        <v>0.0706</v>
      </c>
    </row>
    <row r="4357">
      <c r="A4357" s="2" t="n">
        <v>52886.91056219184</v>
      </c>
      <c r="B4357" s="2" t="n">
        <v>0.112</v>
      </c>
      <c r="C4357" s="14" t="n">
        <v>194202.4815258561</v>
      </c>
      <c r="M4357" t="inlineStr">
        <is>
          <t>Sugar1969</t>
        </is>
      </c>
      <c r="Q4357" t="n">
        <v>200</v>
      </c>
      <c r="R4357" s="2" t="n">
        <v>52886.9958</v>
      </c>
      <c r="S4357" s="2" t="n">
        <v>0.0706</v>
      </c>
    </row>
    <row r="4358">
      <c r="A4358" s="2" t="n">
        <v>52891.43984001361</v>
      </c>
      <c r="B4358" s="2" t="n">
        <v>0.112</v>
      </c>
      <c r="C4358" s="14" t="n">
        <v>1942.773307853074</v>
      </c>
      <c r="M4358" t="inlineStr">
        <is>
          <t>Sugar1969</t>
        </is>
      </c>
      <c r="Q4358" t="n">
        <v>2</v>
      </c>
      <c r="R4358" s="2" t="n">
        <v>52891.525</v>
      </c>
      <c r="S4358" s="2" t="n">
        <v>0.0706</v>
      </c>
    </row>
    <row r="4359">
      <c r="A4359" s="2" t="n">
        <v>52914.75961044109</v>
      </c>
      <c r="B4359" s="2" t="n">
        <v>0.1121</v>
      </c>
      <c r="C4359" s="14" t="n">
        <v>1946.629587581054</v>
      </c>
      <c r="E4359" s="3" t="inlineStr">
        <is>
          <t>059003.000054</t>
        </is>
      </c>
      <c r="F4359" s="3" t="inlineStr">
        <is>
          <t>059003.000253</t>
        </is>
      </c>
      <c r="G4359" s="1" t="n">
        <v>16516.15</v>
      </c>
      <c r="H4359" t="inlineStr">
        <is>
          <t>e</t>
        </is>
      </c>
      <c r="I4359" t="inlineStr">
        <is>
          <t>7/2</t>
        </is>
      </c>
      <c r="J4359" s="1" t="n">
        <v>69431</v>
      </c>
      <c r="K4359" t="inlineStr">
        <is>
          <t>o</t>
        </is>
      </c>
      <c r="L4359" t="inlineStr">
        <is>
          <t>7/2</t>
        </is>
      </c>
      <c r="M4359" t="inlineStr">
        <is>
          <t>Sugar1969</t>
        </is>
      </c>
      <c r="O4359">
        <f t="array" ref="O4359">SUM(IF($A$2:$A$6785=$A4359,1,0))</f>
        <v/>
      </c>
      <c r="P4359">
        <f t="array" ref="P4359">SUM(IF($E$2:$E$6785&amp;$F$2:$F$6785=$E4359&amp;$F4359,1,0))</f>
        <v/>
      </c>
      <c r="Q4359" t="n">
        <v>2</v>
      </c>
      <c r="R4359" s="2" t="n">
        <v>52914.8449</v>
      </c>
      <c r="S4359" s="2" t="n">
        <v>0.0706</v>
      </c>
    </row>
    <row r="4360">
      <c r="A4360" s="2" t="n">
        <v>52919.18216727235</v>
      </c>
      <c r="B4360" s="2" t="n">
        <v>0.1122</v>
      </c>
      <c r="C4360" s="14" t="n">
        <v>58420.84211719652</v>
      </c>
      <c r="M4360" t="inlineStr">
        <is>
          <t>Sugar1969</t>
        </is>
      </c>
      <c r="Q4360" t="n">
        <v>60</v>
      </c>
      <c r="R4360" s="2" t="n">
        <v>52919.2675</v>
      </c>
      <c r="S4360" s="2" t="n">
        <v>0.0706</v>
      </c>
    </row>
    <row r="4361">
      <c r="A4361" s="2" t="n">
        <v>52957.85106342904</v>
      </c>
      <c r="B4361" s="2" t="n">
        <v>0.1123</v>
      </c>
      <c r="C4361" s="14" t="n">
        <v>29306.49885874234</v>
      </c>
      <c r="E4361" s="3" t="inlineStr">
        <is>
          <t>059003.000062</t>
        </is>
      </c>
      <c r="F4361" s="3" t="inlineStr">
        <is>
          <t>059003.000258</t>
        </is>
      </c>
      <c r="G4361" s="1" t="n">
        <v>18063.36</v>
      </c>
      <c r="H4361" t="inlineStr">
        <is>
          <t>e</t>
        </is>
      </c>
      <c r="I4361" t="inlineStr">
        <is>
          <t>9/2</t>
        </is>
      </c>
      <c r="J4361" s="1" t="n">
        <v>71021.10000000001</v>
      </c>
      <c r="K4361" t="inlineStr">
        <is>
          <t>o</t>
        </is>
      </c>
      <c r="L4361" t="inlineStr">
        <is>
          <t>9/2</t>
        </is>
      </c>
      <c r="M4361" t="inlineStr">
        <is>
          <t>Sugar1969</t>
        </is>
      </c>
      <c r="O4361">
        <f t="array" ref="O4361">SUM(IF($A$2:$A$6785=$A4361,1,0))</f>
        <v/>
      </c>
      <c r="P4361">
        <f t="array" ref="P4361">SUM(IF($E$2:$E$6785&amp;$F$2:$F$6785=$E4361&amp;$F4361,1,0))</f>
        <v/>
      </c>
      <c r="Q4361" t="n">
        <v>30</v>
      </c>
      <c r="R4361" s="2" t="n">
        <v>52957.9366</v>
      </c>
      <c r="S4361" s="2" t="n">
        <v>0.0707</v>
      </c>
    </row>
    <row r="4362">
      <c r="A4362" s="2" t="n">
        <v>52980.41218150305</v>
      </c>
      <c r="B4362" s="2" t="n">
        <v>0.1124</v>
      </c>
      <c r="C4362" s="14" t="n">
        <v>978.7545241717736</v>
      </c>
      <c r="E4362" s="3" t="inlineStr">
        <is>
          <t>059003.000120</t>
        </is>
      </c>
      <c r="F4362" s="3" t="inlineStr">
        <is>
          <t>059003.000289</t>
        </is>
      </c>
      <c r="G4362" s="1" t="n">
        <v>27380.31</v>
      </c>
      <c r="H4362" t="inlineStr">
        <is>
          <t>e</t>
        </is>
      </c>
      <c r="I4362" t="inlineStr">
        <is>
          <t>11/2</t>
        </is>
      </c>
      <c r="J4362" s="1" t="n">
        <v>80360.82000000001</v>
      </c>
      <c r="K4362" t="inlineStr">
        <is>
          <t>o</t>
        </is>
      </c>
      <c r="L4362" t="inlineStr">
        <is>
          <t>11/2</t>
        </is>
      </c>
      <c r="M4362" t="inlineStr">
        <is>
          <t>Sugar1969</t>
        </is>
      </c>
      <c r="O4362">
        <f t="array" ref="O4362">SUM(IF($A$2:$A$6785=$A4362,1,0))</f>
        <v/>
      </c>
      <c r="P4362">
        <f t="array" ref="P4362">SUM(IF($E$2:$E$6785&amp;$F$2:$F$6785=$E4362&amp;$F4362,1,0))</f>
        <v/>
      </c>
      <c r="Q4362" t="n">
        <v>1</v>
      </c>
      <c r="R4362" s="2" t="n">
        <v>52980.4977</v>
      </c>
      <c r="S4362" s="2" t="n">
        <v>0.0708</v>
      </c>
    </row>
    <row r="4363">
      <c r="A4363" s="2" t="n">
        <v>52989.11486371174</v>
      </c>
      <c r="B4363" s="2" t="n">
        <v>0.1124</v>
      </c>
      <c r="C4363" s="14" t="n">
        <v>9794.768594051817</v>
      </c>
      <c r="M4363" t="inlineStr">
        <is>
          <t>Sugar1969</t>
        </is>
      </c>
      <c r="Q4363" t="n">
        <v>10</v>
      </c>
      <c r="R4363" s="2" t="n">
        <v>52989.2005</v>
      </c>
      <c r="S4363" s="2" t="n">
        <v>0.0708</v>
      </c>
    </row>
    <row r="4364">
      <c r="A4364" s="2" t="n">
        <v>53000.01178973576</v>
      </c>
      <c r="B4364" s="2" t="n">
        <v>0.1125</v>
      </c>
      <c r="C4364" s="14" t="n">
        <v>3921.526947405745</v>
      </c>
      <c r="E4364" s="3" t="inlineStr">
        <is>
          <t>059003.000050</t>
        </is>
      </c>
      <c r="F4364" s="3" t="inlineStr">
        <is>
          <t>059003.000246</t>
        </is>
      </c>
      <c r="G4364" s="1" t="n">
        <v>15525.5</v>
      </c>
      <c r="H4364" t="inlineStr">
        <is>
          <t>e</t>
        </is>
      </c>
      <c r="I4364" t="inlineStr">
        <is>
          <t>11/2</t>
        </is>
      </c>
      <c r="J4364" s="1" t="n">
        <v>68525.62</v>
      </c>
      <c r="K4364" t="inlineStr">
        <is>
          <t>o</t>
        </is>
      </c>
      <c r="L4364" t="inlineStr">
        <is>
          <t>11/2</t>
        </is>
      </c>
      <c r="M4364" t="inlineStr">
        <is>
          <t>Sugar1969</t>
        </is>
      </c>
      <c r="O4364">
        <f t="array" ref="O4364">SUM(IF($A$2:$A$6785=$A4364,1,0))</f>
        <v/>
      </c>
      <c r="P4364">
        <f t="array" ref="P4364">SUM(IF($E$2:$E$6785&amp;$F$2:$F$6785=$E4364&amp;$F4364,1,0))</f>
        <v/>
      </c>
      <c r="Q4364" t="n">
        <v>4</v>
      </c>
      <c r="R4364" s="2" t="n">
        <v>53000.0974</v>
      </c>
      <c r="S4364" s="2" t="n">
        <v>0.0708</v>
      </c>
    </row>
    <row r="4365">
      <c r="A4365" s="2" t="n">
        <v>53004.72990222694</v>
      </c>
      <c r="B4365" s="2" t="n">
        <v>0.1125</v>
      </c>
      <c r="C4365" s="14" t="n">
        <v>9807.736712563077</v>
      </c>
      <c r="E4365" s="3" t="inlineStr">
        <is>
          <t>059003.000067</t>
        </is>
      </c>
      <c r="F4365" s="3" t="inlineStr">
        <is>
          <t>059003.000265</t>
        </is>
      </c>
      <c r="G4365" s="1" t="n">
        <v>18990.08</v>
      </c>
      <c r="H4365" t="inlineStr">
        <is>
          <t>e</t>
        </is>
      </c>
      <c r="I4365" t="inlineStr">
        <is>
          <t>7/2</t>
        </is>
      </c>
      <c r="J4365" s="1" t="n">
        <v>71994.81</v>
      </c>
      <c r="K4365" t="inlineStr">
        <is>
          <t>o</t>
        </is>
      </c>
      <c r="L4365" t="inlineStr">
        <is>
          <t>5/2</t>
        </is>
      </c>
      <c r="M4365" t="inlineStr">
        <is>
          <t>Sugar1969</t>
        </is>
      </c>
      <c r="O4365">
        <f t="array" ref="O4365">SUM(IF($A$2:$A$6785=$A4365,1,0))</f>
        <v/>
      </c>
      <c r="P4365">
        <f t="array" ref="P4365">SUM(IF($E$2:$E$6785&amp;$F$2:$F$6785=$E4365&amp;$F4365,1,0))</f>
        <v/>
      </c>
      <c r="Q4365" t="n">
        <v>10</v>
      </c>
      <c r="R4365" s="2" t="n">
        <v>53004.8155</v>
      </c>
      <c r="S4365" s="2" t="n">
        <v>0.0708</v>
      </c>
    </row>
    <row r="4366">
      <c r="A4366" s="2" t="n">
        <v>53008.47141968679</v>
      </c>
      <c r="B4366" s="2" t="n">
        <v>0.1125</v>
      </c>
      <c r="C4366" s="14" t="n">
        <v>6867.591790571395</v>
      </c>
      <c r="M4366" t="inlineStr">
        <is>
          <t>Sugar1969</t>
        </is>
      </c>
      <c r="Q4366" t="n">
        <v>7</v>
      </c>
      <c r="R4366" s="2" t="n">
        <v>53008.557</v>
      </c>
      <c r="S4366" s="2" t="n">
        <v>0.0709</v>
      </c>
    </row>
    <row r="4367">
      <c r="A4367" s="2" t="n">
        <v>53010.6898749086</v>
      </c>
      <c r="B4367" s="2" t="n">
        <v>0.1125</v>
      </c>
      <c r="C4367" s="14" t="n">
        <v>4906.344456917383</v>
      </c>
      <c r="E4367" s="3" t="inlineStr">
        <is>
          <t>059003.000046</t>
        </is>
      </c>
      <c r="F4367" s="3" t="inlineStr">
        <is>
          <t>059003.000239</t>
        </is>
      </c>
      <c r="G4367" s="1" t="n">
        <v>14859.96</v>
      </c>
      <c r="H4367" t="inlineStr">
        <is>
          <t>e</t>
        </is>
      </c>
      <c r="I4367" t="inlineStr">
        <is>
          <t>11/2</t>
        </is>
      </c>
      <c r="J4367" s="1" t="n">
        <v>67870.75999999999</v>
      </c>
      <c r="K4367" t="inlineStr">
        <is>
          <t>o</t>
        </is>
      </c>
      <c r="L4367" t="inlineStr">
        <is>
          <t>9/2</t>
        </is>
      </c>
      <c r="M4367" t="inlineStr">
        <is>
          <t>Sugar1969</t>
        </is>
      </c>
      <c r="O4367">
        <f t="array" ref="O4367">SUM(IF($A$2:$A$6785=$A4367,1,0))</f>
        <v/>
      </c>
      <c r="P4367">
        <f t="array" ref="P4367">SUM(IF($E$2:$E$6785&amp;$F$2:$F$6785=$E4367&amp;$F4367,1,0))</f>
        <v/>
      </c>
      <c r="Q4367" t="n">
        <v>5</v>
      </c>
      <c r="R4367" s="2" t="n">
        <v>53010.7755</v>
      </c>
      <c r="S4367" s="2" t="n">
        <v>0.0709</v>
      </c>
    </row>
    <row r="4368">
      <c r="A4368" s="2" t="n">
        <v>53018.56164675893</v>
      </c>
      <c r="B4368" s="2" t="n">
        <v>0.1126</v>
      </c>
      <c r="C4368" s="14" t="n">
        <v>981.923177282438</v>
      </c>
      <c r="E4368" s="3" t="inlineStr">
        <is>
          <t>059003.000050</t>
        </is>
      </c>
      <c r="F4368" s="3" t="inlineStr">
        <is>
          <t>059003.000247</t>
        </is>
      </c>
      <c r="G4368" s="1" t="n">
        <v>15525.5</v>
      </c>
      <c r="H4368" t="inlineStr">
        <is>
          <t>e</t>
        </is>
      </c>
      <c r="I4368" t="inlineStr">
        <is>
          <t>11/2</t>
        </is>
      </c>
      <c r="J4368" s="1" t="n">
        <v>68544.19</v>
      </c>
      <c r="K4368" t="inlineStr">
        <is>
          <t>o</t>
        </is>
      </c>
      <c r="L4368" t="inlineStr">
        <is>
          <t>9/2</t>
        </is>
      </c>
      <c r="M4368" t="inlineStr">
        <is>
          <t>Sugar1969</t>
        </is>
      </c>
      <c r="O4368">
        <f t="array" ref="O4368">SUM(IF($A$2:$A$6785=$A4368,1,0))</f>
        <v/>
      </c>
      <c r="P4368">
        <f t="array" ref="P4368">SUM(IF($E$2:$E$6785&amp;$F$2:$F$6785=$E4368&amp;$F4368,1,0))</f>
        <v/>
      </c>
      <c r="Q4368" t="n">
        <v>1</v>
      </c>
      <c r="R4368" s="2" t="n">
        <v>53018.6473</v>
      </c>
      <c r="S4368" s="2" t="n">
        <v>0.0709</v>
      </c>
    </row>
    <row r="4369">
      <c r="A4369" s="2" t="n">
        <v>53023.95943035853</v>
      </c>
      <c r="B4369" s="2" t="n">
        <v>0.1126</v>
      </c>
      <c r="C4369" s="14" t="n">
        <v>2947.11590998033</v>
      </c>
      <c r="M4369" t="inlineStr">
        <is>
          <t>Sugar1969</t>
        </is>
      </c>
      <c r="Q4369" t="n">
        <v>3</v>
      </c>
      <c r="R4369" s="2" t="n">
        <v>53024.0451</v>
      </c>
      <c r="S4369" s="2" t="n">
        <v>0.0709</v>
      </c>
    </row>
    <row r="4370">
      <c r="A4370" s="2" t="n">
        <v>53025.95597270878</v>
      </c>
      <c r="B4370" s="2" t="n">
        <v>0.1126</v>
      </c>
      <c r="C4370" s="14" t="n">
        <v>3930.151996361335</v>
      </c>
      <c r="M4370" t="inlineStr">
        <is>
          <t>Sugar1969</t>
        </is>
      </c>
      <c r="Q4370" t="n">
        <v>4</v>
      </c>
      <c r="R4370" s="2" t="n">
        <v>53026.0417</v>
      </c>
      <c r="S4370" s="2" t="n">
        <v>0.0709</v>
      </c>
    </row>
    <row r="4371">
      <c r="A4371" s="2" t="n">
        <v>53041.17074855345</v>
      </c>
      <c r="B4371" s="2" t="n">
        <v>0.1127</v>
      </c>
      <c r="C4371" s="14" t="n">
        <v>2951.4112353643</v>
      </c>
      <c r="E4371" s="3" t="inlineStr">
        <is>
          <t>059003.000114</t>
        </is>
      </c>
      <c r="F4371" s="3" t="inlineStr">
        <is>
          <t>059003.000284</t>
        </is>
      </c>
      <c r="G4371" s="1" t="n">
        <v>26095.23</v>
      </c>
      <c r="H4371" t="inlineStr">
        <is>
          <t>e</t>
        </is>
      </c>
      <c r="I4371" t="inlineStr">
        <is>
          <t>11/2</t>
        </is>
      </c>
      <c r="J4371" s="1" t="n">
        <v>79136.23</v>
      </c>
      <c r="K4371" t="inlineStr">
        <is>
          <t>o</t>
        </is>
      </c>
      <c r="L4371" t="inlineStr">
        <is>
          <t>13/2</t>
        </is>
      </c>
      <c r="M4371" t="inlineStr">
        <is>
          <t>Sugar1969</t>
        </is>
      </c>
      <c r="O4371">
        <f t="array" ref="O4371">SUM(IF($A$2:$A$6785=$A4371,1,0))</f>
        <v/>
      </c>
      <c r="P4371">
        <f t="array" ref="P4371">SUM(IF($E$2:$E$6785&amp;$F$2:$F$6785=$E4371&amp;$F4371,1,0))</f>
        <v/>
      </c>
      <c r="Q4371" t="n">
        <v>3</v>
      </c>
      <c r="R4371" s="2" t="n">
        <v>53041.2564</v>
      </c>
      <c r="S4371" s="2" t="n">
        <v>0.29</v>
      </c>
    </row>
    <row r="4372">
      <c r="A4372" s="2" t="n">
        <v>53049.97751084286</v>
      </c>
      <c r="B4372" s="2" t="n">
        <v>0.1127</v>
      </c>
      <c r="C4372" s="14" t="n">
        <v>4922.684045452693</v>
      </c>
      <c r="M4372" t="inlineStr">
        <is>
          <t>Sugar1969</t>
        </is>
      </c>
      <c r="Q4372" t="n">
        <v>5</v>
      </c>
      <c r="R4372" s="2" t="n">
        <v>53050.0633</v>
      </c>
      <c r="S4372" s="2" t="n">
        <v>0.07099999999999999</v>
      </c>
    </row>
    <row r="4373">
      <c r="A4373" s="2" t="n">
        <v>53060.16798948353</v>
      </c>
      <c r="B4373" s="2" t="n">
        <v>0.1127</v>
      </c>
      <c r="C4373" s="14" t="n">
        <v>2956.15628865889</v>
      </c>
      <c r="M4373" t="inlineStr">
        <is>
          <t>Sugar1969</t>
        </is>
      </c>
      <c r="Q4373" t="n">
        <v>3</v>
      </c>
      <c r="R4373" s="2" t="n">
        <v>53060.2538</v>
      </c>
      <c r="S4373" s="2" t="n">
        <v>0.07099999999999999</v>
      </c>
    </row>
    <row r="4374">
      <c r="A4374" s="2" t="n">
        <v>53067.31619952244</v>
      </c>
      <c r="B4374" s="2" t="n">
        <v>0.1128</v>
      </c>
      <c r="C4374" s="14" t="n">
        <v>19719.61888752881</v>
      </c>
      <c r="M4374" t="inlineStr">
        <is>
          <t>Sugar1969</t>
        </is>
      </c>
      <c r="Q4374" t="n">
        <v>20</v>
      </c>
      <c r="R4374" s="2" t="n">
        <v>53067.402</v>
      </c>
      <c r="S4374" s="2" t="n">
        <v>0.07099999999999999</v>
      </c>
    </row>
    <row r="4375">
      <c r="A4375" s="2" t="n">
        <v>53074.27615447174</v>
      </c>
      <c r="B4375" s="2" t="n">
        <v>0.1128</v>
      </c>
      <c r="C4375" s="14" t="n">
        <v>9865.60967271315</v>
      </c>
      <c r="M4375" t="inlineStr">
        <is>
          <t>Sugar1969</t>
        </is>
      </c>
      <c r="Q4375" t="n">
        <v>10</v>
      </c>
      <c r="R4375" s="2" t="n">
        <v>53074.362</v>
      </c>
      <c r="S4375" s="2" t="n">
        <v>0.07099999999999999</v>
      </c>
    </row>
    <row r="4376">
      <c r="A4376" s="2" t="n">
        <v>53075.59835859205</v>
      </c>
      <c r="B4376" s="2" t="n">
        <v>0.1128</v>
      </c>
      <c r="C4376" s="14" t="n">
        <v>986.6711773706149</v>
      </c>
      <c r="E4376" s="3" t="inlineStr">
        <is>
          <t>059003.000041</t>
        </is>
      </c>
      <c r="F4376" s="3" t="inlineStr">
        <is>
          <t>059003.000223</t>
        </is>
      </c>
      <c r="G4376" s="1" t="n">
        <v>12846.66</v>
      </c>
      <c r="H4376" t="inlineStr">
        <is>
          <t>e</t>
        </is>
      </c>
      <c r="I4376" t="inlineStr">
        <is>
          <t>9/2</t>
        </is>
      </c>
      <c r="J4376" s="1" t="n">
        <v>65922.42</v>
      </c>
      <c r="K4376" t="inlineStr">
        <is>
          <t>o</t>
        </is>
      </c>
      <c r="L4376" t="inlineStr">
        <is>
          <t>11/2</t>
        </is>
      </c>
      <c r="M4376" t="inlineStr">
        <is>
          <t>Sugar1969</t>
        </is>
      </c>
      <c r="O4376">
        <f t="array" ref="O4376">SUM(IF($A$2:$A$6785=$A4376,1,0))</f>
        <v/>
      </c>
      <c r="P4376">
        <f t="array" ref="P4376">SUM(IF($E$2:$E$6785&amp;$F$2:$F$6785=$E4376&amp;$F4376,1,0))</f>
        <v/>
      </c>
      <c r="Q4376" t="n">
        <v>1</v>
      </c>
      <c r="R4376" s="2" t="n">
        <v>53075.6842</v>
      </c>
      <c r="S4376" s="2" t="n">
        <v>0.07099999999999999</v>
      </c>
    </row>
    <row r="4377">
      <c r="A4377" s="2" t="n">
        <v>53084.50139152597</v>
      </c>
      <c r="B4377" s="2" t="n">
        <v>0.1129</v>
      </c>
      <c r="C4377" s="14" t="n">
        <v>2962.240356786139</v>
      </c>
      <c r="M4377" t="inlineStr">
        <is>
          <t>Sugar1969</t>
        </is>
      </c>
      <c r="Q4377" t="n">
        <v>3</v>
      </c>
      <c r="R4377" s="2" t="n">
        <v>53084.5873</v>
      </c>
      <c r="S4377" s="2" t="n">
        <v>0.07099999999999999</v>
      </c>
    </row>
    <row r="4378">
      <c r="A4378" s="2" t="n">
        <v>53087.00890173545</v>
      </c>
      <c r="B4378" s="2" t="n">
        <v>0.1677</v>
      </c>
      <c r="C4378" s="14" t="n">
        <v>49381.12836860804</v>
      </c>
      <c r="D4378" t="inlineStr">
        <is>
          <t>cl</t>
        </is>
      </c>
      <c r="E4378" s="3" t="inlineStr">
        <is>
          <t>059003.000087</t>
        </is>
      </c>
      <c r="F4378" s="3" t="inlineStr">
        <is>
          <t>059003.000275</t>
        </is>
      </c>
      <c r="G4378" s="1" t="n">
        <v>22527.7</v>
      </c>
      <c r="H4378" t="inlineStr">
        <is>
          <t>e</t>
        </is>
      </c>
      <c r="I4378" t="inlineStr">
        <is>
          <t>7/2</t>
        </is>
      </c>
      <c r="J4378" s="1" t="n">
        <v>75614.81</v>
      </c>
      <c r="K4378" t="inlineStr">
        <is>
          <t>o</t>
        </is>
      </c>
      <c r="L4378" t="inlineStr">
        <is>
          <t>5/2</t>
        </is>
      </c>
      <c r="M4378" t="inlineStr">
        <is>
          <t>Sugar1969</t>
        </is>
      </c>
      <c r="O4378">
        <f t="array" ref="O4378">SUM(IF($A$2:$A$6785=$A4378,1,0))</f>
        <v/>
      </c>
      <c r="P4378">
        <f t="array" ref="P4378">SUM(IF($E$2:$E$6785&amp;$F$2:$F$6785=$E4378&amp;$F4378,1,0))</f>
        <v/>
      </c>
      <c r="Q4378" t="n">
        <v>50</v>
      </c>
      <c r="R4378" s="2" t="n">
        <v>53087.0948</v>
      </c>
      <c r="S4378" s="2" t="n">
        <v>0.1421</v>
      </c>
    </row>
    <row r="4379">
      <c r="A4379" s="2" t="n">
        <v>53088.50306919237</v>
      </c>
      <c r="B4379" s="2" t="n">
        <v>0.1677</v>
      </c>
      <c r="C4379" s="14" t="n">
        <v>49387.35929506653</v>
      </c>
      <c r="D4379" t="inlineStr">
        <is>
          <t>cl</t>
        </is>
      </c>
      <c r="E4379" s="3" t="inlineStr">
        <is>
          <t>059003.000041</t>
        </is>
      </c>
      <c r="F4379" s="3" t="inlineStr">
        <is>
          <t>059003.000224</t>
        </is>
      </c>
      <c r="G4379" s="1" t="n">
        <v>12846.66</v>
      </c>
      <c r="H4379" t="inlineStr">
        <is>
          <t>e</t>
        </is>
      </c>
      <c r="I4379" t="inlineStr">
        <is>
          <t>9/2</t>
        </is>
      </c>
      <c r="J4379" s="1" t="n">
        <v>65935.25</v>
      </c>
      <c r="K4379" t="inlineStr">
        <is>
          <t>o</t>
        </is>
      </c>
      <c r="L4379" t="inlineStr">
        <is>
          <t>7/2</t>
        </is>
      </c>
      <c r="M4379" t="inlineStr">
        <is>
          <t>Sugar1969</t>
        </is>
      </c>
      <c r="O4379">
        <f t="array" ref="O4379">SUM(IF($A$2:$A$6785=$A4379,1,0))</f>
        <v/>
      </c>
      <c r="P4379">
        <f t="array" ref="P4379">SUM(IF($E$2:$E$6785&amp;$F$2:$F$6785=$E4379&amp;$F4379,1,0))</f>
        <v/>
      </c>
      <c r="Q4379" t="n">
        <v>50</v>
      </c>
      <c r="R4379" s="2" t="n">
        <v>53088.589</v>
      </c>
      <c r="S4379" s="2" t="n">
        <v>0.1421</v>
      </c>
    </row>
    <row r="4380">
      <c r="A4380" s="2" t="n">
        <v>53097.86481168136</v>
      </c>
      <c r="B4380" s="2" t="n">
        <v>0.1129</v>
      </c>
      <c r="C4380" s="14" t="n">
        <v>1977.056369071244</v>
      </c>
      <c r="M4380" t="inlineStr">
        <is>
          <t>Sugar1969</t>
        </is>
      </c>
      <c r="Q4380" t="n">
        <v>2</v>
      </c>
      <c r="R4380" s="2" t="n">
        <v>53097.9507</v>
      </c>
      <c r="S4380" s="2" t="n">
        <v>0.0711</v>
      </c>
    </row>
    <row r="4381">
      <c r="A4381" s="2" t="n">
        <v>53101.55892880519</v>
      </c>
      <c r="B4381" s="2" t="n">
        <v>0.1129</v>
      </c>
      <c r="C4381" s="14" t="n">
        <v>49441.82292254329</v>
      </c>
      <c r="E4381" s="3" t="inlineStr">
        <is>
          <t>059003.000132</t>
        </is>
      </c>
      <c r="F4381" s="3" t="inlineStr">
        <is>
          <t>059003.000296</t>
        </is>
      </c>
      <c r="G4381" s="1" t="n">
        <v>30505.72</v>
      </c>
      <c r="H4381" t="inlineStr">
        <is>
          <t>e</t>
        </is>
      </c>
      <c r="I4381" t="inlineStr">
        <is>
          <t>11/2</t>
        </is>
      </c>
      <c r="J4381" s="1" t="n">
        <v>83607.32000000001</v>
      </c>
      <c r="K4381" t="inlineStr">
        <is>
          <t>o</t>
        </is>
      </c>
      <c r="L4381" t="inlineStr">
        <is>
          <t>11/2</t>
        </is>
      </c>
      <c r="M4381" t="inlineStr">
        <is>
          <t>Sugar1969</t>
        </is>
      </c>
      <c r="O4381">
        <f t="array" ref="O4381">SUM(IF($A$2:$A$6785=$A4381,1,0))</f>
        <v/>
      </c>
      <c r="P4381">
        <f t="array" ref="P4381">SUM(IF($E$2:$E$6785&amp;$F$2:$F$6785=$E4381&amp;$F4381,1,0))</f>
        <v/>
      </c>
      <c r="Q4381" t="n">
        <v>50</v>
      </c>
      <c r="R4381" s="2" t="n">
        <v>53101.6448</v>
      </c>
      <c r="S4381" s="2" t="n">
        <v>0.0711</v>
      </c>
    </row>
    <row r="4382">
      <c r="A4382" s="2" t="n">
        <v>53106.54366156248</v>
      </c>
      <c r="B4382" s="2" t="n">
        <v>0.1129</v>
      </c>
      <c r="C4382" s="14" t="n">
        <v>989.2525185546867</v>
      </c>
      <c r="M4382" t="inlineStr">
        <is>
          <t>Sugar1969</t>
        </is>
      </c>
      <c r="Q4382" t="n">
        <v>1</v>
      </c>
      <c r="R4382" s="2" t="n">
        <v>53106.6296</v>
      </c>
      <c r="S4382" s="2" t="n">
        <v>0.0711</v>
      </c>
    </row>
    <row r="4383">
      <c r="A4383" s="2" t="n">
        <v>53108.66521500067</v>
      </c>
      <c r="B4383" s="2" t="n">
        <v>0.113</v>
      </c>
      <c r="C4383" s="14" t="n">
        <v>1978.859254815683</v>
      </c>
      <c r="M4383" t="inlineStr">
        <is>
          <t>Sugar1969</t>
        </is>
      </c>
      <c r="Q4383" t="n">
        <v>2</v>
      </c>
      <c r="R4383" s="2" t="n">
        <v>53108.7511</v>
      </c>
      <c r="S4383" s="2" t="n">
        <v>0.0711</v>
      </c>
    </row>
    <row r="4384">
      <c r="A4384" s="2" t="n">
        <v>53111.17484004908</v>
      </c>
      <c r="B4384" s="2" t="n">
        <v>0.113</v>
      </c>
      <c r="C4384" s="14" t="n">
        <v>2968.91746629596</v>
      </c>
      <c r="M4384" t="inlineStr">
        <is>
          <t>Sugar1969</t>
        </is>
      </c>
      <c r="Q4384" t="n">
        <v>3</v>
      </c>
      <c r="R4384" s="2" t="n">
        <v>53111.2608</v>
      </c>
      <c r="S4384" s="2" t="n">
        <v>0.0711</v>
      </c>
    </row>
    <row r="4385">
      <c r="A4385" s="2" t="n">
        <v>53134.08850559546</v>
      </c>
      <c r="B4385" s="2" t="n">
        <v>0.1131</v>
      </c>
      <c r="C4385" s="14" t="n">
        <v>19831.06696236891</v>
      </c>
      <c r="M4385" t="inlineStr">
        <is>
          <t>Sugar1969</t>
        </is>
      </c>
      <c r="Q4385" t="n">
        <v>20</v>
      </c>
      <c r="R4385" s="2" t="n">
        <v>53134.1745</v>
      </c>
      <c r="S4385" s="2" t="n">
        <v>0.0712</v>
      </c>
    </row>
    <row r="4386">
      <c r="A4386" s="2" t="n">
        <v>53156.88225602056</v>
      </c>
      <c r="B4386" s="2" t="n">
        <v>0.1132</v>
      </c>
      <c r="C4386" s="14" t="n">
        <v>496729.777292898</v>
      </c>
      <c r="E4386" s="3" t="inlineStr">
        <is>
          <t>059003.000113</t>
        </is>
      </c>
      <c r="F4386" s="3" t="inlineStr">
        <is>
          <t>059003.000284</t>
        </is>
      </c>
      <c r="G4386" s="1" t="n">
        <v>25979.34</v>
      </c>
      <c r="H4386" t="inlineStr">
        <is>
          <t>e</t>
        </is>
      </c>
      <c r="I4386" t="inlineStr">
        <is>
          <t>15/2</t>
        </is>
      </c>
      <c r="J4386" s="1" t="n">
        <v>79136.23</v>
      </c>
      <c r="K4386" t="inlineStr">
        <is>
          <t>o</t>
        </is>
      </c>
      <c r="L4386" t="inlineStr">
        <is>
          <t>13/2</t>
        </is>
      </c>
      <c r="M4386" t="inlineStr">
        <is>
          <t>Sugar1969</t>
        </is>
      </c>
      <c r="O4386">
        <f t="array" ref="O4386">SUM(IF($A$2:$A$6785=$A4386,1,0))</f>
        <v/>
      </c>
      <c r="P4386">
        <f t="array" ref="P4386">SUM(IF($E$2:$E$6785&amp;$F$2:$F$6785=$E4386&amp;$F4386,1,0))</f>
        <v/>
      </c>
      <c r="Q4386" t="n">
        <v>500</v>
      </c>
      <c r="R4386" s="2" t="n">
        <v>53156.9684</v>
      </c>
      <c r="S4386" s="2" t="n">
        <v>0.0712</v>
      </c>
    </row>
    <row r="4387">
      <c r="A4387" s="2" t="n">
        <v>53165.50044579669</v>
      </c>
      <c r="B4387" s="2" t="n">
        <v>0.1132</v>
      </c>
      <c r="C4387" s="14" t="n">
        <v>9941.808083944043</v>
      </c>
      <c r="E4387" s="3" t="inlineStr">
        <is>
          <t>059003.000054</t>
        </is>
      </c>
      <c r="F4387" s="3" t="inlineStr">
        <is>
          <t>059003.000254</t>
        </is>
      </c>
      <c r="G4387" s="1" t="n">
        <v>16516.15</v>
      </c>
      <c r="H4387" t="inlineStr">
        <is>
          <t>e</t>
        </is>
      </c>
      <c r="I4387" t="inlineStr">
        <is>
          <t>7/2</t>
        </is>
      </c>
      <c r="J4387" s="1" t="n">
        <v>69681.60000000001</v>
      </c>
      <c r="K4387" t="inlineStr">
        <is>
          <t>o</t>
        </is>
      </c>
      <c r="L4387" t="inlineStr">
        <is>
          <t>5/2</t>
        </is>
      </c>
      <c r="M4387" t="inlineStr">
        <is>
          <t>Sugar1969</t>
        </is>
      </c>
      <c r="N4387" t="inlineStr">
        <is>
          <t>wn corrected: 53163.5 -&gt; 53165.5 (Sugar error)</t>
        </is>
      </c>
      <c r="O4387">
        <f t="array" ref="O4387">SUM(IF($A$2:$A$6785=$A4387,1,0))</f>
        <v/>
      </c>
      <c r="P4387">
        <f t="array" ref="P4387">SUM(IF($E$2:$E$6785&amp;$F$2:$F$6785=$E4387&amp;$F4387,1,0))</f>
        <v/>
      </c>
      <c r="Q4387" t="n">
        <v>10</v>
      </c>
      <c r="R4387" s="2" t="n">
        <v>53165.5865</v>
      </c>
      <c r="S4387" s="2" t="n">
        <v>0.0712</v>
      </c>
    </row>
    <row r="4388">
      <c r="A4388" s="2" t="n">
        <v>53175.33589670293</v>
      </c>
      <c r="B4388" s="2" t="n">
        <v>0.1132</v>
      </c>
      <c r="C4388" s="14" t="n">
        <v>9950.0428825782</v>
      </c>
      <c r="M4388" t="inlineStr">
        <is>
          <t>Sugar1969</t>
        </is>
      </c>
      <c r="Q4388" t="n">
        <v>10</v>
      </c>
      <c r="R4388" s="2" t="n">
        <v>53175.4221</v>
      </c>
      <c r="S4388" s="2" t="n">
        <v>0.0713</v>
      </c>
    </row>
    <row r="4389">
      <c r="A4389" s="2" t="n">
        <v>53195.8770311343</v>
      </c>
      <c r="B4389" s="2" t="n">
        <v>0.1133</v>
      </c>
      <c r="C4389" s="14" t="n">
        <v>3986.901300395359</v>
      </c>
      <c r="G4389" s="5" t="n"/>
      <c r="J4389" s="5" t="n"/>
      <c r="M4389" t="inlineStr">
        <is>
          <t>Sugar1969</t>
        </is>
      </c>
      <c r="N4389" t="inlineStr">
        <is>
          <t>Class deleted: upper level rejected by Wyart</t>
        </is>
      </c>
      <c r="Q4389" t="n">
        <v>4</v>
      </c>
      <c r="R4389" s="2" t="n">
        <v>53195.9632</v>
      </c>
      <c r="S4389" s="2" t="n">
        <v>0.0713</v>
      </c>
    </row>
    <row r="4390">
      <c r="A4390" s="2" t="n">
        <v>53197.5415030304</v>
      </c>
      <c r="B4390" s="2" t="n">
        <v>0.1133</v>
      </c>
      <c r="C4390" s="14" t="n">
        <v>3987.459418990786</v>
      </c>
      <c r="E4390" s="3" t="inlineStr">
        <is>
          <t>059003.000132</t>
        </is>
      </c>
      <c r="F4390" s="3" t="inlineStr">
        <is>
          <t>059003.000297</t>
        </is>
      </c>
      <c r="G4390" s="1" t="n">
        <v>30505.72</v>
      </c>
      <c r="H4390" t="inlineStr">
        <is>
          <t>e</t>
        </is>
      </c>
      <c r="I4390" t="inlineStr">
        <is>
          <t>11/2</t>
        </is>
      </c>
      <c r="J4390" s="1" t="n">
        <v>83703.42999999999</v>
      </c>
      <c r="K4390" t="inlineStr">
        <is>
          <t>o</t>
        </is>
      </c>
      <c r="L4390" t="inlineStr">
        <is>
          <t>13/2</t>
        </is>
      </c>
      <c r="M4390" t="inlineStr">
        <is>
          <t>Sugar1969</t>
        </is>
      </c>
      <c r="O4390">
        <f t="array" ref="O4390">SUM(IF($A$2:$A$6785=$A4390,1,0))</f>
        <v/>
      </c>
      <c r="P4390">
        <f t="array" ref="P4390">SUM(IF($E$2:$E$6785&amp;$F$2:$F$6785=$E4390&amp;$F4390,1,0))</f>
        <v/>
      </c>
      <c r="Q4390" t="n">
        <v>4</v>
      </c>
      <c r="R4390" s="2" t="n">
        <v>53197.6277</v>
      </c>
      <c r="S4390" s="2" t="n">
        <v>0.0713</v>
      </c>
    </row>
    <row r="4391">
      <c r="A4391" s="2" t="n">
        <v>53200.73971382147</v>
      </c>
      <c r="B4391" s="2" t="n">
        <v>0.1133</v>
      </c>
      <c r="C4391" s="14" t="n">
        <v>997.1329852472844</v>
      </c>
      <c r="M4391" t="inlineStr">
        <is>
          <t>Sugar1969</t>
        </is>
      </c>
      <c r="Q4391" t="n">
        <v>1</v>
      </c>
      <c r="R4391" s="2" t="n">
        <v>53200.8259</v>
      </c>
      <c r="S4391" s="2" t="n">
        <v>0.0713</v>
      </c>
    </row>
    <row r="4392">
      <c r="A4392" s="2" t="n">
        <v>53203.62775353213</v>
      </c>
      <c r="B4392" s="2" t="n">
        <v>0.1684</v>
      </c>
      <c r="C4392" s="14" t="n">
        <v>1994.750291977374</v>
      </c>
      <c r="D4392" t="inlineStr">
        <is>
          <t>cl</t>
        </is>
      </c>
      <c r="M4392" t="inlineStr">
        <is>
          <t>Sugar1969</t>
        </is>
      </c>
      <c r="Q4392" t="n">
        <v>2</v>
      </c>
      <c r="R4392" s="2" t="n">
        <v>53203.7141</v>
      </c>
      <c r="S4392" s="2" t="n">
        <v>0.1427</v>
      </c>
    </row>
    <row r="4393">
      <c r="A4393" s="2" t="n">
        <v>53204.44709764366</v>
      </c>
      <c r="B4393" s="2" t="n">
        <v>0.1134</v>
      </c>
      <c r="C4393" s="14" t="n">
        <v>4987.219267594263</v>
      </c>
      <c r="M4393" t="inlineStr">
        <is>
          <t>Sugar1969</t>
        </is>
      </c>
      <c r="Q4393" t="n">
        <v>5</v>
      </c>
      <c r="R4393" s="2" t="n">
        <v>53204.5334</v>
      </c>
      <c r="S4393" s="2" t="n">
        <v>0.0713</v>
      </c>
    </row>
    <row r="4394">
      <c r="A4394" s="2" t="n">
        <v>53213.13942110597</v>
      </c>
      <c r="B4394" s="2" t="n">
        <v>0.1134</v>
      </c>
      <c r="C4394" s="14" t="n">
        <v>19963.45849210694</v>
      </c>
      <c r="E4394" s="3" t="inlineStr">
        <is>
          <t>059003.000085</t>
        </is>
      </c>
      <c r="F4394" s="3" t="inlineStr">
        <is>
          <t>059003.000272</t>
        </is>
      </c>
      <c r="G4394" s="1" t="n">
        <v>22080.94</v>
      </c>
      <c r="H4394" t="inlineStr">
        <is>
          <t>e</t>
        </is>
      </c>
      <c r="I4394" t="inlineStr">
        <is>
          <t>7/2</t>
        </is>
      </c>
      <c r="J4394" s="1" t="n">
        <v>75294</v>
      </c>
      <c r="K4394" t="inlineStr">
        <is>
          <t>o</t>
        </is>
      </c>
      <c r="L4394" t="inlineStr">
        <is>
          <t>7/2</t>
        </is>
      </c>
      <c r="M4394" t="inlineStr">
        <is>
          <t>Sugar1969</t>
        </is>
      </c>
      <c r="O4394">
        <f t="array" ref="O4394">SUM(IF($A$2:$A$6785=$A4394,1,0))</f>
        <v/>
      </c>
      <c r="P4394">
        <f t="array" ref="P4394">SUM(IF($E$2:$E$6785&amp;$F$2:$F$6785=$E4394&amp;$F4394,1,0))</f>
        <v/>
      </c>
      <c r="Q4394" t="n">
        <v>20</v>
      </c>
      <c r="R4394" s="2" t="n">
        <v>53213.2257</v>
      </c>
      <c r="S4394" s="2" t="n">
        <v>0.0713</v>
      </c>
    </row>
    <row r="4395">
      <c r="A4395" s="2" t="n">
        <v>53224.81063735404</v>
      </c>
      <c r="B4395" s="2" t="n">
        <v>0.1134</v>
      </c>
      <c r="C4395" s="14" t="n">
        <v>9991.523143436665</v>
      </c>
      <c r="M4395" t="inlineStr">
        <is>
          <t>Sugar1969</t>
        </is>
      </c>
      <c r="Q4395" t="n">
        <v>10</v>
      </c>
      <c r="R4395" s="2" t="n">
        <v>53224.8969</v>
      </c>
      <c r="S4395" s="2" t="n">
        <v>0.07140000000000001</v>
      </c>
    </row>
    <row r="4396">
      <c r="A4396" s="2" t="n">
        <v>53235.12330285947</v>
      </c>
      <c r="B4396" s="2" t="n">
        <v>0.1135</v>
      </c>
      <c r="C4396" s="14" t="n">
        <v>20000.36286279119</v>
      </c>
      <c r="M4396" t="inlineStr">
        <is>
          <t>Sugar1969</t>
        </is>
      </c>
      <c r="Q4396" t="n">
        <v>20</v>
      </c>
      <c r="R4396" s="2" t="n">
        <v>53235.2097</v>
      </c>
      <c r="S4396" s="2" t="n">
        <v>0.07140000000000001</v>
      </c>
    </row>
    <row r="4397">
      <c r="A4397" s="2" t="n">
        <v>53256.8129049202</v>
      </c>
      <c r="B4397" s="2" t="n">
        <v>0.1136</v>
      </c>
      <c r="C4397" s="14" t="n">
        <v>10018.4050711176</v>
      </c>
      <c r="E4397" s="3" t="inlineStr">
        <is>
          <t>059003.000076</t>
        </is>
      </c>
      <c r="F4397" s="3" t="inlineStr">
        <is>
          <t>059003.000270</t>
        </is>
      </c>
      <c r="G4397" s="1" t="n">
        <v>20848.39</v>
      </c>
      <c r="H4397" t="inlineStr">
        <is>
          <t>e</t>
        </is>
      </c>
      <c r="I4397" t="inlineStr">
        <is>
          <t>5/2</t>
        </is>
      </c>
      <c r="J4397" s="1" t="n">
        <v>74105.2</v>
      </c>
      <c r="K4397" t="inlineStr">
        <is>
          <t>o</t>
        </is>
      </c>
      <c r="L4397" t="inlineStr">
        <is>
          <t>5/2</t>
        </is>
      </c>
      <c r="M4397" t="inlineStr">
        <is>
          <t>Sugar1969</t>
        </is>
      </c>
      <c r="O4397">
        <f t="array" ref="O4397">SUM(IF($A$2:$A$6785=$A4397,1,0))</f>
        <v/>
      </c>
      <c r="P4397">
        <f t="array" ref="P4397">SUM(IF($E$2:$E$6785&amp;$F$2:$F$6785=$E4397&amp;$F4397,1,0))</f>
        <v/>
      </c>
      <c r="Q4397" t="n">
        <v>10</v>
      </c>
      <c r="R4397" s="2" t="n">
        <v>53256.8993</v>
      </c>
      <c r="S4397" s="2" t="n">
        <v>0.07149999999999999</v>
      </c>
    </row>
    <row r="4398">
      <c r="A4398" s="2" t="n">
        <v>53268.55438685554</v>
      </c>
      <c r="B4398" s="2" t="n">
        <v>0.1136</v>
      </c>
      <c r="C4398" s="14" t="n">
        <v>5014.138965838184</v>
      </c>
      <c r="E4398" s="3" t="inlineStr">
        <is>
          <t>059003.000057</t>
        </is>
      </c>
      <c r="F4398" s="3" t="inlineStr">
        <is>
          <t>059003.000257</t>
        </is>
      </c>
      <c r="G4398" s="1" t="n">
        <v>17113.19</v>
      </c>
      <c r="H4398" t="inlineStr">
        <is>
          <t>e</t>
        </is>
      </c>
      <c r="I4398" t="inlineStr">
        <is>
          <t>13/2</t>
        </is>
      </c>
      <c r="J4398" s="1" t="n">
        <v>70381.48</v>
      </c>
      <c r="K4398" t="inlineStr">
        <is>
          <t>o</t>
        </is>
      </c>
      <c r="L4398" t="inlineStr">
        <is>
          <t>13/2</t>
        </is>
      </c>
      <c r="M4398" t="inlineStr">
        <is>
          <t>Sugar1969</t>
        </is>
      </c>
      <c r="O4398">
        <f t="array" ref="O4398">SUM(IF($A$2:$A$6785=$A4398,1,0))</f>
        <v/>
      </c>
      <c r="P4398">
        <f t="array" ref="P4398">SUM(IF($E$2:$E$6785&amp;$F$2:$F$6785=$E4398&amp;$F4398,1,0))</f>
        <v/>
      </c>
      <c r="Q4398" t="n">
        <v>5</v>
      </c>
      <c r="R4398" s="2" t="n">
        <v>53268.6409</v>
      </c>
      <c r="S4398" s="2" t="n">
        <v>0.28</v>
      </c>
    </row>
    <row r="4399">
      <c r="A4399" s="2" t="n">
        <v>53278.40633714623</v>
      </c>
      <c r="B4399" s="2" t="n">
        <v>0.2667</v>
      </c>
      <c r="C4399" s="14" t="n">
        <v>100365.6611835204</v>
      </c>
      <c r="D4399" t="inlineStr">
        <is>
          <t>bl</t>
        </is>
      </c>
      <c r="M4399" t="inlineStr">
        <is>
          <t>Sugar1969</t>
        </is>
      </c>
      <c r="Q4399" t="n">
        <v>100</v>
      </c>
      <c r="R4399" s="2" t="n">
        <v>53278.4928</v>
      </c>
      <c r="S4399" s="2" t="n">
        <v>0.3082</v>
      </c>
    </row>
    <row r="4400">
      <c r="A4400" s="2" t="n">
        <v>53285.72906967162</v>
      </c>
      <c r="B4400" s="2" t="n">
        <v>0.1137</v>
      </c>
      <c r="C4400" s="14" t="n">
        <v>2008.5457981257</v>
      </c>
      <c r="E4400" s="3" t="inlineStr">
        <is>
          <t>059003.000047</t>
        </is>
      </c>
      <c r="F4400" s="3" t="inlineStr">
        <is>
          <t>059003.000243</t>
        </is>
      </c>
      <c r="G4400" s="1" t="n">
        <v>15045.8</v>
      </c>
      <c r="H4400" t="inlineStr">
        <is>
          <t>e</t>
        </is>
      </c>
      <c r="I4400" t="inlineStr">
        <is>
          <t>5/2</t>
        </is>
      </c>
      <c r="J4400" s="1" t="n">
        <v>68331.75</v>
      </c>
      <c r="K4400" t="inlineStr">
        <is>
          <t>o</t>
        </is>
      </c>
      <c r="L4400" t="inlineStr">
        <is>
          <t>7/2</t>
        </is>
      </c>
      <c r="M4400" t="inlineStr">
        <is>
          <t>Sugar1969</t>
        </is>
      </c>
      <c r="O4400">
        <f t="array" ref="O4400">SUM(IF($A$2:$A$6785=$A4400,1,0))</f>
        <v/>
      </c>
      <c r="P4400">
        <f t="array" ref="P4400">SUM(IF($E$2:$E$6785&amp;$F$2:$F$6785=$E4400&amp;$F4400,1,0))</f>
        <v/>
      </c>
      <c r="Q4400" t="n">
        <v>2</v>
      </c>
      <c r="R4400" s="2" t="n">
        <v>53285.8156</v>
      </c>
      <c r="S4400" s="2" t="n">
        <v>0.07149999999999999</v>
      </c>
    </row>
    <row r="4401">
      <c r="A4401" s="2" t="n">
        <v>53289.30856772749</v>
      </c>
      <c r="B4401" s="2" t="n">
        <v>0.1137</v>
      </c>
      <c r="C4401" s="14" t="n">
        <v>20091.48457198663</v>
      </c>
      <c r="E4401" s="3" t="inlineStr">
        <is>
          <t>059003.000063</t>
        </is>
      </c>
      <c r="F4401" s="3" t="inlineStr">
        <is>
          <t>059003.000260</t>
        </is>
      </c>
      <c r="G4401" s="1" t="n">
        <v>18211.76</v>
      </c>
      <c r="H4401" t="inlineStr">
        <is>
          <t>e</t>
        </is>
      </c>
      <c r="I4401" t="inlineStr">
        <is>
          <t>5/2</t>
        </is>
      </c>
      <c r="J4401" s="1" t="n">
        <v>71501</v>
      </c>
      <c r="K4401" t="inlineStr">
        <is>
          <t>o</t>
        </is>
      </c>
      <c r="L4401" t="inlineStr">
        <is>
          <t>3/2</t>
        </is>
      </c>
      <c r="M4401" t="inlineStr">
        <is>
          <t>Sugar1969</t>
        </is>
      </c>
      <c r="O4401">
        <f t="array" ref="O4401">SUM(IF($A$2:$A$6785=$A4401,1,0))</f>
        <v/>
      </c>
      <c r="P4401">
        <f t="array" ref="P4401">SUM(IF($E$2:$E$6785&amp;$F$2:$F$6785=$E4401&amp;$F4401,1,0))</f>
        <v/>
      </c>
      <c r="Q4401" t="n">
        <v>20</v>
      </c>
      <c r="R4401" s="2" t="n">
        <v>53289.3951</v>
      </c>
      <c r="S4401" s="2" t="n">
        <v>0.07149999999999999</v>
      </c>
    </row>
    <row r="4402">
      <c r="A4402" s="2" t="n">
        <v>53311.89522876737</v>
      </c>
      <c r="B4402" s="2" t="n">
        <v>0.1138</v>
      </c>
      <c r="C4402" s="14" t="n">
        <v>8051.814172303923</v>
      </c>
      <c r="E4402" s="3" t="inlineStr">
        <is>
          <t>059003.000045</t>
        </is>
      </c>
      <c r="F4402" s="3" t="inlineStr">
        <is>
          <t>059003.000239</t>
        </is>
      </c>
      <c r="G4402" s="1" t="n">
        <v>14558.82</v>
      </c>
      <c r="H4402" t="inlineStr">
        <is>
          <t>e</t>
        </is>
      </c>
      <c r="I4402" t="inlineStr">
        <is>
          <t>9/2</t>
        </is>
      </c>
      <c r="J4402" s="1" t="n">
        <v>67870.75999999999</v>
      </c>
      <c r="K4402" t="inlineStr">
        <is>
          <t>o</t>
        </is>
      </c>
      <c r="L4402" t="inlineStr">
        <is>
          <t>9/2</t>
        </is>
      </c>
      <c r="M4402" t="inlineStr">
        <is>
          <t>Sugar1969</t>
        </is>
      </c>
      <c r="O4402">
        <f t="array" ref="O4402">SUM(IF($A$2:$A$6785=$A4402,1,0))</f>
        <v/>
      </c>
      <c r="P4402">
        <f t="array" ref="P4402">SUM(IF($E$2:$E$6785&amp;$F$2:$F$6785=$E4402&amp;$F4402,1,0))</f>
        <v/>
      </c>
      <c r="Q4402" t="n">
        <v>8</v>
      </c>
      <c r="R4402" s="2" t="n">
        <v>53311.9818</v>
      </c>
      <c r="S4402" s="2" t="n">
        <v>0.0716</v>
      </c>
    </row>
    <row r="4403">
      <c r="A4403" s="2" t="n">
        <v>53322.29923413821</v>
      </c>
      <c r="B4403" s="2" t="n">
        <v>0.1139</v>
      </c>
      <c r="C4403" s="14" t="n">
        <v>10073.53800964844</v>
      </c>
      <c r="E4403" s="3" t="inlineStr">
        <is>
          <t>059003.000062</t>
        </is>
      </c>
      <c r="F4403" s="3" t="inlineStr">
        <is>
          <t>059003.000259</t>
        </is>
      </c>
      <c r="G4403" s="1" t="n">
        <v>18063.36</v>
      </c>
      <c r="H4403" t="inlineStr">
        <is>
          <t>e</t>
        </is>
      </c>
      <c r="I4403" t="inlineStr">
        <is>
          <t>9/2</t>
        </is>
      </c>
      <c r="J4403" s="1" t="n">
        <v>71385.60000000001</v>
      </c>
      <c r="K4403" t="inlineStr">
        <is>
          <t>o</t>
        </is>
      </c>
      <c r="L4403" t="inlineStr">
        <is>
          <t>7/2</t>
        </is>
      </c>
      <c r="M4403" t="inlineStr">
        <is>
          <t>Sugar1969</t>
        </is>
      </c>
      <c r="O4403">
        <f t="array" ref="O4403">SUM(IF($A$2:$A$6785=$A4403,1,0))</f>
        <v/>
      </c>
      <c r="P4403">
        <f t="array" ref="P4403">SUM(IF($E$2:$E$6785&amp;$F$2:$F$6785=$E4403&amp;$F4403,1,0))</f>
        <v/>
      </c>
      <c r="Q4403" t="n">
        <v>10</v>
      </c>
      <c r="R4403" s="2" t="n">
        <v>53322.3858</v>
      </c>
      <c r="S4403" s="2" t="n">
        <v>0.0716</v>
      </c>
    </row>
    <row r="4404">
      <c r="A4404" s="2" t="n">
        <v>53324.54952909355</v>
      </c>
      <c r="B4404" s="2" t="n">
        <v>0.1139</v>
      </c>
      <c r="C4404" s="14" t="n">
        <v>20150.87100364385</v>
      </c>
      <c r="E4404" s="3" t="inlineStr">
        <is>
          <t>059003.000063</t>
        </is>
      </c>
      <c r="F4404" s="3" t="inlineStr">
        <is>
          <t>059003.000261</t>
        </is>
      </c>
      <c r="G4404" s="1" t="n">
        <v>18211.76</v>
      </c>
      <c r="H4404" t="inlineStr">
        <is>
          <t>e</t>
        </is>
      </c>
      <c r="I4404" t="inlineStr">
        <is>
          <t>5/2</t>
        </is>
      </c>
      <c r="J4404" s="1" t="n">
        <v>71536.38</v>
      </c>
      <c r="K4404" t="inlineStr">
        <is>
          <t>o</t>
        </is>
      </c>
      <c r="L4404" t="inlineStr">
        <is>
          <t>5/2</t>
        </is>
      </c>
      <c r="M4404" t="inlineStr">
        <is>
          <t>Sugar1969</t>
        </is>
      </c>
      <c r="O4404">
        <f t="array" ref="O4404">SUM(IF($A$2:$A$6785=$A4404,1,0))</f>
        <v/>
      </c>
      <c r="P4404">
        <f t="array" ref="P4404">SUM(IF($E$2:$E$6785&amp;$F$2:$F$6785=$E4404&amp;$F4404,1,0))</f>
        <v/>
      </c>
      <c r="Q4404" t="n">
        <v>20</v>
      </c>
      <c r="R4404" s="2" t="n">
        <v>53324.6361</v>
      </c>
      <c r="S4404" s="2" t="n">
        <v>0.0716</v>
      </c>
    </row>
    <row r="4405">
      <c r="A4405" s="2" t="n">
        <v>53333.87574571691</v>
      </c>
      <c r="B4405" s="2" t="n">
        <v>0.1139</v>
      </c>
      <c r="C4405" s="14" t="n">
        <v>20166.60330074946</v>
      </c>
      <c r="M4405" t="inlineStr">
        <is>
          <t>Sugar1969</t>
        </is>
      </c>
      <c r="Q4405" t="n">
        <v>20</v>
      </c>
      <c r="R4405" s="2" t="n">
        <v>53334.0732</v>
      </c>
      <c r="S4405" s="2" t="n">
        <v>0.0716</v>
      </c>
    </row>
    <row r="4406">
      <c r="A4406" s="2" t="n">
        <v>53359.54027603615</v>
      </c>
      <c r="B4406" s="2" t="n">
        <v>0.114</v>
      </c>
      <c r="C4406" s="14" t="n">
        <v>60629.79450581971</v>
      </c>
      <c r="E4406" s="3" t="inlineStr">
        <is>
          <t>059003.000095</t>
        </is>
      </c>
      <c r="F4406" s="3" t="inlineStr">
        <is>
          <t>059003.000278</t>
        </is>
      </c>
      <c r="G4406" s="1" t="n">
        <v>23532.86</v>
      </c>
      <c r="H4406" t="inlineStr">
        <is>
          <t>e</t>
        </is>
      </c>
      <c r="I4406" t="inlineStr">
        <is>
          <t>5/2</t>
        </is>
      </c>
      <c r="J4406" s="1" t="n">
        <v>76892.39999999999</v>
      </c>
      <c r="K4406" t="inlineStr">
        <is>
          <t>o</t>
        </is>
      </c>
      <c r="L4406" t="inlineStr">
        <is>
          <t>3/2</t>
        </is>
      </c>
      <c r="M4406" t="inlineStr">
        <is>
          <t>Sugar1969</t>
        </is>
      </c>
      <c r="O4406">
        <f t="array" ref="O4406">SUM(IF($A$2:$A$6785=$A4406,1,0))</f>
        <v/>
      </c>
      <c r="P4406">
        <f t="array" ref="P4406">SUM(IF($E$2:$E$6785&amp;$F$2:$F$6785=$E4406&amp;$F4406,1,0))</f>
        <v/>
      </c>
      <c r="Q4406" t="n">
        <v>60</v>
      </c>
      <c r="R4406" s="2" t="n">
        <v>53359.738</v>
      </c>
      <c r="S4406" s="2" t="n">
        <v>0.0717</v>
      </c>
    </row>
    <row r="4407">
      <c r="A4407" s="2" t="n">
        <v>53361.88000226602</v>
      </c>
      <c r="B4407" s="2" t="n">
        <v>0.114</v>
      </c>
      <c r="C4407" s="14" t="n">
        <v>20213.88410161472</v>
      </c>
      <c r="M4407" t="inlineStr">
        <is>
          <t>Sugar1969</t>
        </is>
      </c>
      <c r="Q4407" t="n">
        <v>20</v>
      </c>
      <c r="R4407" s="2" t="n">
        <v>53362.0777</v>
      </c>
      <c r="S4407" s="2" t="n">
        <v>0.0717</v>
      </c>
    </row>
    <row r="4408">
      <c r="A4408" s="2" t="n">
        <v>53364.23875903156</v>
      </c>
      <c r="B4408" s="2" t="n">
        <v>0.2676</v>
      </c>
      <c r="C4408" s="14" t="n">
        <v>5054.467320485156</v>
      </c>
      <c r="D4408" t="inlineStr">
        <is>
          <t>bl</t>
        </is>
      </c>
      <c r="M4408" t="inlineStr">
        <is>
          <t>Sugar1969</t>
        </is>
      </c>
      <c r="Q4408" t="n">
        <v>5</v>
      </c>
      <c r="R4408" s="2" t="n">
        <v>53364.4365</v>
      </c>
      <c r="S4408" s="2" t="n">
        <v>0.3088</v>
      </c>
    </row>
    <row r="4409">
      <c r="A4409" s="2" t="n">
        <v>53376.8897099337</v>
      </c>
      <c r="B4409" s="2" t="n">
        <v>0.1141</v>
      </c>
      <c r="C4409" s="14" t="n">
        <v>5059.812695823352</v>
      </c>
      <c r="M4409" t="inlineStr">
        <is>
          <t>Sugar1969</t>
        </is>
      </c>
      <c r="Q4409" t="n">
        <v>5</v>
      </c>
      <c r="R4409" s="2" t="n">
        <v>53377.0875</v>
      </c>
      <c r="S4409" s="2" t="n">
        <v>0.0717</v>
      </c>
    </row>
    <row r="4410">
      <c r="A4410" s="2" t="n">
        <v>53377.91347378551</v>
      </c>
      <c r="B4410" s="2" t="n">
        <v>0.1141</v>
      </c>
      <c r="C4410" s="14" t="n">
        <v>7084.343560749287</v>
      </c>
      <c r="E4410" s="3" t="inlineStr">
        <is>
          <t>059003.000046</t>
        </is>
      </c>
      <c r="F4410" s="3" t="inlineStr">
        <is>
          <t>059003.000241</t>
        </is>
      </c>
      <c r="G4410" s="1" t="n">
        <v>14859.96</v>
      </c>
      <c r="H4410" t="inlineStr">
        <is>
          <t>e</t>
        </is>
      </c>
      <c r="I4410" t="inlineStr">
        <is>
          <t>11/2</t>
        </is>
      </c>
      <c r="J4410" s="1" t="n">
        <v>68238.12</v>
      </c>
      <c r="K4410" t="inlineStr">
        <is>
          <t>o</t>
        </is>
      </c>
      <c r="L4410" t="inlineStr">
        <is>
          <t>11/2</t>
        </is>
      </c>
      <c r="M4410" t="inlineStr">
        <is>
          <t>Sugar1969</t>
        </is>
      </c>
      <c r="O4410">
        <f t="array" ref="O4410">SUM(IF($A$2:$A$6785=$A4410,1,0))</f>
        <v/>
      </c>
      <c r="P4410">
        <f t="array" ref="P4410">SUM(IF($E$2:$E$6785&amp;$F$2:$F$6785=$E4410&amp;$F4410,1,0))</f>
        <v/>
      </c>
      <c r="Q4410" t="n">
        <v>7</v>
      </c>
      <c r="R4410" s="2" t="n">
        <v>53378.1113</v>
      </c>
      <c r="S4410" s="2" t="n">
        <v>0.0717</v>
      </c>
    </row>
    <row r="4411">
      <c r="A4411" s="2" t="n">
        <v>53386.11991279826</v>
      </c>
      <c r="B4411" s="2" t="n">
        <v>0.1141</v>
      </c>
      <c r="C4411" s="14" t="n">
        <v>2025.485870727921</v>
      </c>
      <c r="M4411" t="inlineStr">
        <is>
          <t>Sugar1969</t>
        </is>
      </c>
      <c r="Q4411" t="n">
        <v>2</v>
      </c>
      <c r="R4411" s="2" t="n">
        <v>53386.3178</v>
      </c>
      <c r="S4411" s="2" t="n">
        <v>0.0718</v>
      </c>
    </row>
    <row r="4412">
      <c r="A4412" s="2" t="n">
        <v>53397.78233148078</v>
      </c>
      <c r="B4412" s="2" t="n">
        <v>0.1142</v>
      </c>
      <c r="C4412" s="14" t="n">
        <v>202745.8890265059</v>
      </c>
      <c r="M4412" t="inlineStr">
        <is>
          <t>Sugar1969</t>
        </is>
      </c>
      <c r="Q4412" t="n">
        <v>200</v>
      </c>
      <c r="R4412" s="2" t="n">
        <v>53397.9803</v>
      </c>
      <c r="S4412" s="2" t="n">
        <v>0.0718</v>
      </c>
    </row>
    <row r="4413">
      <c r="A4413" s="2" t="n">
        <v>53422.2861291232</v>
      </c>
      <c r="B4413" s="2" t="n">
        <v>0.1143</v>
      </c>
      <c r="C4413" s="14" t="n">
        <v>20316.07832915322</v>
      </c>
      <c r="M4413" t="inlineStr">
        <is>
          <t>Sugar1969</t>
        </is>
      </c>
      <c r="Q4413" t="n">
        <v>20</v>
      </c>
      <c r="R4413" s="2" t="n">
        <v>53422.4843</v>
      </c>
      <c r="S4413" s="2" t="n">
        <v>0.07190000000000001</v>
      </c>
    </row>
    <row r="4414">
      <c r="A4414" s="2" t="n">
        <v>53452.32342431125</v>
      </c>
      <c r="B4414" s="2" t="n">
        <v>0.1144</v>
      </c>
      <c r="C4414" s="14" t="n">
        <v>5091.750187420392</v>
      </c>
      <c r="M4414" t="inlineStr">
        <is>
          <t>Sugar1969</t>
        </is>
      </c>
      <c r="Q4414" t="n">
        <v>5</v>
      </c>
      <c r="R4414" s="2" t="n">
        <v>53452.5218</v>
      </c>
      <c r="S4414" s="2" t="n">
        <v>0.07190000000000001</v>
      </c>
    </row>
    <row r="4415">
      <c r="A4415" s="2" t="n">
        <v>53465.81339804341</v>
      </c>
      <c r="B4415" s="2" t="n">
        <v>0.1145</v>
      </c>
      <c r="C4415" s="14" t="n">
        <v>1019.49466204793</v>
      </c>
      <c r="M4415" t="inlineStr">
        <is>
          <t>Sugar1969</t>
        </is>
      </c>
      <c r="Q4415" t="n">
        <v>1</v>
      </c>
      <c r="R4415" s="2" t="n">
        <v>53466.0119</v>
      </c>
      <c r="S4415" s="2" t="n">
        <v>0.07199999999999999</v>
      </c>
    </row>
    <row r="4416">
      <c r="A4416" s="2" t="n">
        <v>53481.57225356732</v>
      </c>
      <c r="B4416" s="2" t="n">
        <v>0.1145</v>
      </c>
      <c r="C4416" s="14" t="n">
        <v>2041.665396140916</v>
      </c>
      <c r="M4416" t="inlineStr">
        <is>
          <t>Sugar1969</t>
        </is>
      </c>
      <c r="Q4416" t="n">
        <v>2</v>
      </c>
      <c r="R4416" s="2" t="n">
        <v>53481.7709</v>
      </c>
      <c r="S4416" s="2" t="n">
        <v>0.07199999999999999</v>
      </c>
    </row>
    <row r="4417">
      <c r="A4417" s="2" t="n">
        <v>53526.13847416521</v>
      </c>
      <c r="B4417" s="2" t="n">
        <v>0.1147</v>
      </c>
      <c r="C4417" s="14" t="n">
        <v>1024.621908818168</v>
      </c>
      <c r="M4417" t="inlineStr">
        <is>
          <t>Sugar1969</t>
        </is>
      </c>
      <c r="Q4417" t="n">
        <v>1</v>
      </c>
      <c r="R4417" s="2" t="n">
        <v>53526.3374</v>
      </c>
      <c r="S4417" s="2" t="n">
        <v>0.0721</v>
      </c>
    </row>
    <row r="4418">
      <c r="A4418" s="2" t="n">
        <v>53533.70593973901</v>
      </c>
      <c r="B4418" s="2" t="n">
        <v>0.1148</v>
      </c>
      <c r="C4418" s="14" t="n">
        <v>5126.330472266921</v>
      </c>
      <c r="E4418" s="3" t="inlineStr">
        <is>
          <t>059003.000085</t>
        </is>
      </c>
      <c r="F4418" s="3" t="inlineStr">
        <is>
          <t>059003.000275</t>
        </is>
      </c>
      <c r="G4418" s="1" t="n">
        <v>22080.94</v>
      </c>
      <c r="H4418" t="inlineStr">
        <is>
          <t>e</t>
        </is>
      </c>
      <c r="I4418" t="inlineStr">
        <is>
          <t>7/2</t>
        </is>
      </c>
      <c r="J4418" s="1" t="n">
        <v>75614.81</v>
      </c>
      <c r="K4418" t="inlineStr">
        <is>
          <t>o</t>
        </is>
      </c>
      <c r="L4418" t="inlineStr">
        <is>
          <t>5/2</t>
        </is>
      </c>
      <c r="M4418" t="inlineStr">
        <is>
          <t>Sugar1969</t>
        </is>
      </c>
      <c r="O4418">
        <f t="array" ref="O4418">SUM(IF($A$2:$A$6785=$A4418,1,0))</f>
        <v/>
      </c>
      <c r="P4418">
        <f t="array" ref="P4418">SUM(IF($E$2:$E$6785&amp;$F$2:$F$6785=$E4418&amp;$F4418,1,0))</f>
        <v/>
      </c>
      <c r="Q4418" t="n">
        <v>5</v>
      </c>
      <c r="R4418" s="2" t="n">
        <v>53533.9049</v>
      </c>
      <c r="S4418" s="2" t="n">
        <v>0.0721</v>
      </c>
    </row>
    <row r="4419">
      <c r="A4419" s="2" t="n">
        <v>53545.66278217492</v>
      </c>
      <c r="B4419" s="2" t="n">
        <v>0.1148</v>
      </c>
      <c r="C4419" s="14" t="n">
        <v>205256.8765512749</v>
      </c>
      <c r="E4419" s="3" t="inlineStr">
        <is>
          <t>059003.000053</t>
        </is>
      </c>
      <c r="F4419" s="3" t="inlineStr">
        <is>
          <t>059003.000254</t>
        </is>
      </c>
      <c r="G4419" s="1" t="n">
        <v>16135.97</v>
      </c>
      <c r="H4419" t="inlineStr">
        <is>
          <t>e</t>
        </is>
      </c>
      <c r="I4419" t="inlineStr">
        <is>
          <t>7/2</t>
        </is>
      </c>
      <c r="J4419" s="1" t="n">
        <v>69681.60000000001</v>
      </c>
      <c r="K4419" t="inlineStr">
        <is>
          <t>o</t>
        </is>
      </c>
      <c r="L4419" t="inlineStr">
        <is>
          <t>5/2</t>
        </is>
      </c>
      <c r="M4419" t="inlineStr">
        <is>
          <t>Sugar1969</t>
        </is>
      </c>
      <c r="O4419">
        <f t="array" ref="O4419">SUM(IF($A$2:$A$6785=$A4419,1,0))</f>
        <v/>
      </c>
      <c r="P4419">
        <f t="array" ref="P4419">SUM(IF($E$2:$E$6785&amp;$F$2:$F$6785=$E4419&amp;$F4419,1,0))</f>
        <v/>
      </c>
      <c r="Q4419" t="n">
        <v>200</v>
      </c>
      <c r="R4419" s="2" t="n">
        <v>53545.8619</v>
      </c>
      <c r="S4419" s="2" t="n">
        <v>0.0722</v>
      </c>
    </row>
    <row r="4420">
      <c r="A4420" s="2" t="n">
        <v>53555.43552519297</v>
      </c>
      <c r="B4420" s="2" t="n">
        <v>0.1149</v>
      </c>
      <c r="C4420" s="14" t="n">
        <v>5135.585390659176</v>
      </c>
      <c r="M4420" t="inlineStr">
        <is>
          <t>Sugar1969</t>
        </is>
      </c>
      <c r="Q4420" t="n">
        <v>5</v>
      </c>
      <c r="R4420" s="2" t="n">
        <v>53555.6347</v>
      </c>
      <c r="S4420" s="2" t="n">
        <v>0.0722</v>
      </c>
    </row>
    <row r="4421">
      <c r="A4421" s="2" t="n">
        <v>53563.09777955372</v>
      </c>
      <c r="B4421" s="2" t="n">
        <v>0.1149</v>
      </c>
      <c r="C4421" s="14" t="n">
        <v>5138.85103589396</v>
      </c>
      <c r="M4421" t="inlineStr">
        <is>
          <t>Sugar1969</t>
        </is>
      </c>
      <c r="Q4421" t="n">
        <v>5</v>
      </c>
      <c r="R4421" s="2" t="n">
        <v>53563.297</v>
      </c>
      <c r="S4421" s="2" t="n">
        <v>0.0722</v>
      </c>
    </row>
    <row r="4422">
      <c r="A4422" s="2" t="n">
        <v>53571.10306579863</v>
      </c>
      <c r="B4422" s="2" t="n">
        <v>0.1149</v>
      </c>
      <c r="C4422" s="14" t="n">
        <v>1028.452820058063</v>
      </c>
      <c r="E4422" s="3" t="inlineStr">
        <is>
          <t>059003.000101</t>
        </is>
      </c>
      <c r="F4422" s="3" t="inlineStr">
        <is>
          <t>059003.000279</t>
        </is>
      </c>
      <c r="G4422" s="1" t="n">
        <v>24250.62</v>
      </c>
      <c r="H4422" t="inlineStr">
        <is>
          <t>e</t>
        </is>
      </c>
      <c r="I4422" t="inlineStr">
        <is>
          <t>3/2</t>
        </is>
      </c>
      <c r="J4422" s="1" t="n">
        <v>77822</v>
      </c>
      <c r="K4422" t="inlineStr">
        <is>
          <t>o</t>
        </is>
      </c>
      <c r="L4422" t="inlineStr">
        <is>
          <t>5/2</t>
        </is>
      </c>
      <c r="M4422" t="inlineStr">
        <is>
          <t>Sugar1969</t>
        </is>
      </c>
      <c r="O4422">
        <f t="array" ref="O4422">SUM(IF($A$2:$A$6785=$A4422,1,0))</f>
        <v/>
      </c>
      <c r="P4422">
        <f t="array" ref="P4422">SUM(IF($E$2:$E$6785&amp;$F$2:$F$6785=$E4422&amp;$F4422,1,0))</f>
        <v/>
      </c>
      <c r="Q4422" t="n">
        <v>1</v>
      </c>
      <c r="R4422" s="2" t="n">
        <v>53571.3024</v>
      </c>
      <c r="S4422" s="2" t="n">
        <v>0.0722</v>
      </c>
    </row>
    <row r="4423">
      <c r="A4423" s="2" t="n">
        <v>53585.42564964014</v>
      </c>
      <c r="B4423" s="2" t="n">
        <v>0.115</v>
      </c>
      <c r="C4423" s="14" t="n">
        <v>30890.24196936369</v>
      </c>
      <c r="M4423" t="inlineStr">
        <is>
          <t>Sugar1969</t>
        </is>
      </c>
      <c r="Q4423" t="n">
        <v>30</v>
      </c>
      <c r="R4423" s="2" t="n">
        <v>53585.625</v>
      </c>
      <c r="S4423" s="2" t="n">
        <v>0.0723</v>
      </c>
    </row>
    <row r="4424">
      <c r="A4424" s="2" t="n">
        <v>53595.10565692348</v>
      </c>
      <c r="B4424" s="2" t="n">
        <v>0.115</v>
      </c>
      <c r="C4424" s="14" t="n">
        <v>4122.004083954259</v>
      </c>
      <c r="M4424" t="inlineStr">
        <is>
          <t>Sugar1969</t>
        </is>
      </c>
      <c r="Q4424" t="n">
        <v>4</v>
      </c>
      <c r="R4424" s="2" t="n">
        <v>53595.3052</v>
      </c>
      <c r="S4424" s="2" t="n">
        <v>0.0723</v>
      </c>
    </row>
    <row r="4425">
      <c r="A4425" s="2" t="n">
        <v>53599.23949057553</v>
      </c>
      <c r="B4425" s="2" t="n">
        <v>0.115</v>
      </c>
      <c r="C4425" s="14" t="n">
        <v>5154.269987120251</v>
      </c>
      <c r="M4425" t="inlineStr">
        <is>
          <t>Sugar1969</t>
        </is>
      </c>
      <c r="Q4425" t="n">
        <v>5</v>
      </c>
      <c r="R4425" s="2" t="n">
        <v>53599.439</v>
      </c>
      <c r="S4425" s="2" t="n">
        <v>0.0723</v>
      </c>
    </row>
    <row r="4426">
      <c r="A4426" s="2" t="n">
        <v>53604.07193789002</v>
      </c>
      <c r="B4426" s="2" t="n">
        <v>0.171</v>
      </c>
      <c r="C4426" s="14" t="n">
        <v>10312.66710740327</v>
      </c>
      <c r="D4426" t="inlineStr">
        <is>
          <t>cl</t>
        </is>
      </c>
      <c r="M4426" t="inlineStr">
        <is>
          <t>Sugar1969</t>
        </is>
      </c>
      <c r="Q4426" t="n">
        <v>10</v>
      </c>
      <c r="R4426" s="2" t="n">
        <v>53604.2714</v>
      </c>
      <c r="S4426" s="2" t="n">
        <v>0.1446</v>
      </c>
    </row>
    <row r="4427">
      <c r="A4427" s="2" t="n">
        <v>53604.84198273031</v>
      </c>
      <c r="B4427" s="2" t="n">
        <v>0.171</v>
      </c>
      <c r="C4427" s="14" t="n">
        <v>10313.32484511433</v>
      </c>
      <c r="D4427" t="inlineStr">
        <is>
          <t>cl</t>
        </is>
      </c>
      <c r="M4427" t="inlineStr">
        <is>
          <t>Sugar1969</t>
        </is>
      </c>
      <c r="Q4427" t="n">
        <v>10</v>
      </c>
      <c r="R4427" s="2" t="n">
        <v>53605.0415</v>
      </c>
      <c r="S4427" s="2" t="n">
        <v>0.1446</v>
      </c>
    </row>
    <row r="4428">
      <c r="A4428" s="2" t="n">
        <v>53612.63113743526</v>
      </c>
      <c r="B4428" s="2" t="n">
        <v>0.1151</v>
      </c>
      <c r="C4428" s="14" t="n">
        <v>20639.95857403313</v>
      </c>
      <c r="E4428" s="3" t="inlineStr">
        <is>
          <t>059003.000050</t>
        </is>
      </c>
      <c r="F4428" s="3" t="inlineStr">
        <is>
          <t>059003.000251</t>
        </is>
      </c>
      <c r="G4428" s="1" t="n">
        <v>15525.5</v>
      </c>
      <c r="H4428" t="inlineStr">
        <is>
          <t>e</t>
        </is>
      </c>
      <c r="I4428" t="inlineStr">
        <is>
          <t>11/2</t>
        </is>
      </c>
      <c r="J4428" s="1" t="n">
        <v>69138.28</v>
      </c>
      <c r="K4428" t="inlineStr">
        <is>
          <t>o</t>
        </is>
      </c>
      <c r="L4428" t="inlineStr">
        <is>
          <t>9/2</t>
        </is>
      </c>
      <c r="M4428" t="inlineStr">
        <is>
          <t>Sugar1969</t>
        </is>
      </c>
      <c r="O4428">
        <f t="array" ref="O4428">SUM(IF($A$2:$A$6785=$A4428,1,0))</f>
        <v/>
      </c>
      <c r="P4428">
        <f t="array" ref="P4428">SUM(IF($E$2:$E$6785&amp;$F$2:$F$6785=$E4428&amp;$F4428,1,0))</f>
        <v/>
      </c>
      <c r="Q4428" t="n">
        <v>20</v>
      </c>
      <c r="R4428" s="2" t="n">
        <v>53612.8307</v>
      </c>
      <c r="S4428" s="2" t="n">
        <v>0.0723</v>
      </c>
    </row>
    <row r="4429">
      <c r="A4429" s="2" t="n">
        <v>53615.30642477434</v>
      </c>
      <c r="B4429" s="2" t="n">
        <v>0.1151</v>
      </c>
      <c r="C4429" s="14" t="n">
        <v>41289.06154598983</v>
      </c>
      <c r="E4429" s="3" t="inlineStr">
        <is>
          <t>059003.000076</t>
        </is>
      </c>
      <c r="F4429" s="3" t="inlineStr">
        <is>
          <t>059003.000271</t>
        </is>
      </c>
      <c r="G4429" s="1" t="n">
        <v>20848.39</v>
      </c>
      <c r="H4429" t="inlineStr">
        <is>
          <t>e</t>
        </is>
      </c>
      <c r="I4429" t="inlineStr">
        <is>
          <t>5/2</t>
        </is>
      </c>
      <c r="J4429" s="1" t="n">
        <v>74463.7</v>
      </c>
      <c r="K4429" t="inlineStr">
        <is>
          <t>o</t>
        </is>
      </c>
      <c r="L4429" t="inlineStr">
        <is>
          <t>3/2</t>
        </is>
      </c>
      <c r="M4429" t="inlineStr">
        <is>
          <t>Sugar1969</t>
        </is>
      </c>
      <c r="O4429">
        <f t="array" ref="O4429">SUM(IF($A$2:$A$6785=$A4429,1,0))</f>
        <v/>
      </c>
      <c r="P4429">
        <f t="array" ref="P4429">SUM(IF($E$2:$E$6785&amp;$F$2:$F$6785=$E4429&amp;$F4429,1,0))</f>
        <v/>
      </c>
      <c r="Q4429" t="n">
        <v>40</v>
      </c>
      <c r="R4429" s="2" t="n">
        <v>53615.506</v>
      </c>
      <c r="S4429" s="2" t="n">
        <v>0.0723</v>
      </c>
    </row>
    <row r="4430">
      <c r="A4430" s="2" t="n">
        <v>53617.55311338772</v>
      </c>
      <c r="B4430" s="2" t="n">
        <v>0.1151</v>
      </c>
      <c r="C4430" s="14" t="n">
        <v>2064.837090529623</v>
      </c>
      <c r="M4430" t="inlineStr">
        <is>
          <t>Sugar1969</t>
        </is>
      </c>
      <c r="Q4430" t="n">
        <v>2</v>
      </c>
      <c r="R4430" s="2" t="n">
        <v>53617.7527</v>
      </c>
      <c r="S4430" s="2" t="n">
        <v>0.0723</v>
      </c>
    </row>
    <row r="4431">
      <c r="A4431" s="2" t="n">
        <v>53644.01000539393</v>
      </c>
      <c r="B4431" s="2" t="n">
        <v>0.2704</v>
      </c>
      <c r="C4431" s="14" t="n">
        <v>51734.05406874424</v>
      </c>
      <c r="D4431" t="inlineStr">
        <is>
          <t>bl</t>
        </is>
      </c>
      <c r="M4431" t="inlineStr">
        <is>
          <t>Sugar1969</t>
        </is>
      </c>
      <c r="Q4431" t="n">
        <v>50</v>
      </c>
      <c r="R4431" s="2" t="n">
        <v>53644.2098</v>
      </c>
      <c r="S4431" s="2" t="n">
        <v>0.311</v>
      </c>
    </row>
    <row r="4432">
      <c r="A4432" s="2" t="n">
        <v>53657.57057117759</v>
      </c>
      <c r="B4432" s="2" t="n">
        <v>0.1153</v>
      </c>
      <c r="C4432" s="14" t="n">
        <v>20716.83612248529</v>
      </c>
      <c r="E4432" s="3" t="inlineStr">
        <is>
          <t>059003.000148</t>
        </is>
      </c>
      <c r="F4432" s="3" t="inlineStr">
        <is>
          <t>059003.000305</t>
        </is>
      </c>
      <c r="G4432" s="1" t="n">
        <v>35291</v>
      </c>
      <c r="H4432" t="inlineStr">
        <is>
          <t>e</t>
        </is>
      </c>
      <c r="I4432" t="inlineStr">
        <is>
          <t>9/2</t>
        </is>
      </c>
      <c r="J4432" s="1" t="n">
        <v>88948.60000000001</v>
      </c>
      <c r="K4432" t="inlineStr">
        <is>
          <t>o</t>
        </is>
      </c>
      <c r="L4432" t="inlineStr">
        <is>
          <t>9/2</t>
        </is>
      </c>
      <c r="M4432" t="inlineStr">
        <is>
          <t>Sugar1969</t>
        </is>
      </c>
      <c r="O4432">
        <f t="array" ref="O4432">SUM(IF($A$2:$A$6785=$A4432,1,0))</f>
        <v/>
      </c>
      <c r="P4432">
        <f t="array" ref="P4432">SUM(IF($E$2:$E$6785&amp;$F$2:$F$6785=$E4432&amp;$F4432,1,0))</f>
        <v/>
      </c>
      <c r="Q4432" t="n">
        <v>20</v>
      </c>
      <c r="R4432" s="2" t="n">
        <v>53657.7705</v>
      </c>
      <c r="S4432" s="2" t="n">
        <v>0.5</v>
      </c>
    </row>
    <row r="4433">
      <c r="A4433" s="2" t="n">
        <v>53665.54111030533</v>
      </c>
      <c r="B4433" s="2" t="n">
        <v>0.1153</v>
      </c>
      <c r="C4433" s="14" t="n">
        <v>20730.48765296381</v>
      </c>
      <c r="E4433" s="3" t="inlineStr">
        <is>
          <t>059003.000046</t>
        </is>
      </c>
      <c r="F4433" s="3" t="inlineStr">
        <is>
          <t>059003.000246</t>
        </is>
      </c>
      <c r="G4433" s="1" t="n">
        <v>14859.96</v>
      </c>
      <c r="H4433" t="inlineStr">
        <is>
          <t>e</t>
        </is>
      </c>
      <c r="I4433" t="inlineStr">
        <is>
          <t>11/2</t>
        </is>
      </c>
      <c r="J4433" s="1" t="n">
        <v>68525.62</v>
      </c>
      <c r="K4433" t="inlineStr">
        <is>
          <t>o</t>
        </is>
      </c>
      <c r="L4433" t="inlineStr">
        <is>
          <t>11/2</t>
        </is>
      </c>
      <c r="M4433" t="inlineStr">
        <is>
          <t>Sugar1969</t>
        </is>
      </c>
      <c r="O4433">
        <f t="array" ref="O4433">SUM(IF($A$2:$A$6785=$A4433,1,0))</f>
        <v/>
      </c>
      <c r="P4433">
        <f t="array" ref="P4433">SUM(IF($E$2:$E$6785&amp;$F$2:$F$6785=$E4433&amp;$F4433,1,0))</f>
        <v/>
      </c>
      <c r="Q4433" t="n">
        <v>20</v>
      </c>
      <c r="R4433" s="2" t="n">
        <v>53665.7411</v>
      </c>
      <c r="S4433" s="2" t="n">
        <v>0.07240000000000001</v>
      </c>
    </row>
    <row r="4434">
      <c r="A4434" s="2" t="n">
        <v>53666.87169637814</v>
      </c>
      <c r="B4434" s="2" t="n">
        <v>0.1153</v>
      </c>
      <c r="C4434" s="14" t="n">
        <v>5183.191773358674</v>
      </c>
      <c r="M4434" t="inlineStr">
        <is>
          <t>Sugar1969</t>
        </is>
      </c>
      <c r="Q4434" t="n">
        <v>5</v>
      </c>
      <c r="R4434" s="2" t="n">
        <v>53667.0717</v>
      </c>
      <c r="S4434" s="2" t="n">
        <v>0.0725</v>
      </c>
    </row>
    <row r="4435">
      <c r="A4435" s="2" t="n">
        <v>53668.53682272206</v>
      </c>
      <c r="B4435" s="2" t="n">
        <v>0.1153</v>
      </c>
      <c r="C4435" s="14" t="n">
        <v>10367.80991603091</v>
      </c>
      <c r="M4435" t="inlineStr">
        <is>
          <t>Sugar1969</t>
        </is>
      </c>
      <c r="Q4435" t="n">
        <v>10</v>
      </c>
      <c r="R4435" s="2" t="n">
        <v>53668.7368</v>
      </c>
      <c r="S4435" s="2" t="n">
        <v>0.0725</v>
      </c>
    </row>
    <row r="4436">
      <c r="A4436" s="2" t="n">
        <v>53675.59775663934</v>
      </c>
      <c r="B4436" s="2" t="n">
        <v>0.1154</v>
      </c>
      <c r="C4436" s="14" t="n">
        <v>103738.5960274678</v>
      </c>
      <c r="E4436" s="3" t="inlineStr">
        <is>
          <t>059003.000106</t>
        </is>
      </c>
      <c r="F4436" s="3" t="inlineStr">
        <is>
          <t>059003.000281</t>
        </is>
      </c>
      <c r="G4436" s="1" t="n">
        <v>24788.02</v>
      </c>
      <c r="H4436" t="inlineStr">
        <is>
          <t>e</t>
        </is>
      </c>
      <c r="I4436" t="inlineStr">
        <is>
          <t>9/2</t>
        </is>
      </c>
      <c r="J4436" s="1" t="n">
        <v>78463.60000000001</v>
      </c>
      <c r="K4436" t="inlineStr">
        <is>
          <t>o</t>
        </is>
      </c>
      <c r="L4436" t="inlineStr">
        <is>
          <t>7/2</t>
        </is>
      </c>
      <c r="M4436" t="inlineStr">
        <is>
          <t>Sugar1969</t>
        </is>
      </c>
      <c r="O4436">
        <f t="array" ref="O4436">SUM(IF($A$2:$A$6785=$A4436,1,0))</f>
        <v/>
      </c>
      <c r="P4436">
        <f t="array" ref="P4436">SUM(IF($E$2:$E$6785&amp;$F$2:$F$6785=$E4436&amp;$F4436,1,0))</f>
        <v/>
      </c>
      <c r="Q4436" t="n">
        <v>100</v>
      </c>
      <c r="R4436" s="2" t="n">
        <v>53675.7979</v>
      </c>
      <c r="S4436" s="2" t="n">
        <v>0.0725</v>
      </c>
    </row>
    <row r="4437">
      <c r="A4437" s="2" t="n">
        <v>53704.88634693567</v>
      </c>
      <c r="B4437" s="2" t="n">
        <v>0.2632</v>
      </c>
      <c r="C4437" s="14" t="n">
        <v>4159.589698049333</v>
      </c>
      <c r="D4437" t="inlineStr">
        <is>
          <t>h</t>
        </is>
      </c>
      <c r="M4437" t="inlineStr">
        <is>
          <t>Sugar1969</t>
        </is>
      </c>
      <c r="Q4437" t="n">
        <v>4</v>
      </c>
      <c r="R4437" s="2" t="n">
        <v>53705.0866</v>
      </c>
      <c r="S4437" s="2" t="n">
        <v>0.2293</v>
      </c>
    </row>
    <row r="4438">
      <c r="A4438" s="2" t="n">
        <v>53721.07279761964</v>
      </c>
      <c r="B4438" s="2" t="n">
        <v>0.1156</v>
      </c>
      <c r="C4438" s="14" t="n">
        <v>62477.20947191687</v>
      </c>
      <c r="E4438" s="3" t="inlineStr">
        <is>
          <t>059003.000069</t>
        </is>
      </c>
      <c r="F4438" s="3" t="inlineStr">
        <is>
          <t>059003.000266</t>
        </is>
      </c>
      <c r="G4438" s="1" t="n">
        <v>19308.93</v>
      </c>
      <c r="H4438" t="inlineStr">
        <is>
          <t>e</t>
        </is>
      </c>
      <c r="I4438" t="inlineStr">
        <is>
          <t>11/2</t>
        </is>
      </c>
      <c r="J4438" s="1" t="n">
        <v>73029.89999999999</v>
      </c>
      <c r="K4438" t="inlineStr">
        <is>
          <t>o</t>
        </is>
      </c>
      <c r="L4438" t="inlineStr">
        <is>
          <t>9/2</t>
        </is>
      </c>
      <c r="M4438" t="inlineStr">
        <is>
          <t>Sugar1969</t>
        </is>
      </c>
      <c r="O4438">
        <f t="array" ref="O4438">SUM(IF($A$2:$A$6785=$A4438,1,0))</f>
        <v/>
      </c>
      <c r="P4438">
        <f t="array" ref="P4438">SUM(IF($E$2:$E$6785&amp;$F$2:$F$6785=$E4438&amp;$F4438,1,0))</f>
        <v/>
      </c>
      <c r="Q4438" t="n">
        <v>60</v>
      </c>
      <c r="R4438" s="2" t="n">
        <v>53721.2732</v>
      </c>
      <c r="S4438" s="2" t="n">
        <v>0.0726</v>
      </c>
    </row>
    <row r="4439">
      <c r="A4439" s="2" t="n">
        <v>53733.39665903388</v>
      </c>
      <c r="B4439" s="2" t="n">
        <v>0.1156</v>
      </c>
      <c r="C4439" s="14" t="n">
        <v>10423.45352988783</v>
      </c>
      <c r="M4439" t="inlineStr">
        <is>
          <t>Sugar1969</t>
        </is>
      </c>
      <c r="Q4439" t="n">
        <v>10</v>
      </c>
      <c r="R4439" s="2" t="n">
        <v>53733.5972</v>
      </c>
      <c r="S4439" s="2" t="n">
        <v>0.0726</v>
      </c>
    </row>
    <row r="4440">
      <c r="A4440" s="2" t="n">
        <v>53738.1294755104</v>
      </c>
      <c r="B4440" s="2" t="n">
        <v>0.1156</v>
      </c>
      <c r="C4440" s="14" t="n">
        <v>31282.56070960929</v>
      </c>
      <c r="M4440" t="inlineStr">
        <is>
          <t>Sugar1969</t>
        </is>
      </c>
      <c r="Q4440" t="n">
        <v>30</v>
      </c>
      <c r="R4440" s="2" t="n">
        <v>53738.33</v>
      </c>
      <c r="S4440" s="2" t="n">
        <v>0.0726</v>
      </c>
    </row>
    <row r="4441">
      <c r="A4441" s="2" t="n">
        <v>53756.01225840797</v>
      </c>
      <c r="B4441" s="2" t="n">
        <v>0.1157</v>
      </c>
      <c r="C4441" s="14" t="n">
        <v>10442.89399982858</v>
      </c>
      <c r="E4441" s="3" t="inlineStr">
        <is>
          <t>059003.000047</t>
        </is>
      </c>
      <c r="F4441" s="3" t="inlineStr">
        <is>
          <t>059003.000248</t>
        </is>
      </c>
      <c r="G4441" s="1" t="n">
        <v>15045.8</v>
      </c>
      <c r="H4441" t="inlineStr">
        <is>
          <t>e</t>
        </is>
      </c>
      <c r="I4441" t="inlineStr">
        <is>
          <t>5/2</t>
        </is>
      </c>
      <c r="J4441" s="1" t="n">
        <v>68801.67</v>
      </c>
      <c r="K4441" t="inlineStr">
        <is>
          <t>o</t>
        </is>
      </c>
      <c r="L4441" t="inlineStr">
        <is>
          <t>7/2</t>
        </is>
      </c>
      <c r="M4441" t="inlineStr">
        <is>
          <t>Sugar1969</t>
        </is>
      </c>
      <c r="O4441">
        <f t="array" ref="O4441">SUM(IF($A$2:$A$6785=$A4441,1,0))</f>
        <v/>
      </c>
      <c r="P4441">
        <f t="array" ref="P4441">SUM(IF($E$2:$E$6785&amp;$F$2:$F$6785=$E4441&amp;$F4441,1,0))</f>
        <v/>
      </c>
      <c r="Q4441" t="n">
        <v>10</v>
      </c>
      <c r="R4441" s="2" t="n">
        <v>53756.213</v>
      </c>
      <c r="S4441" s="2" t="n">
        <v>0.0727</v>
      </c>
    </row>
    <row r="4442">
      <c r="A4442" s="2" t="n">
        <v>53758.61305553227</v>
      </c>
      <c r="B4442" s="2" t="n">
        <v>0.2312</v>
      </c>
      <c r="C4442" s="14" t="n">
        <v>104451.3093004987</v>
      </c>
      <c r="D4442" t="inlineStr">
        <is>
          <t>**</t>
        </is>
      </c>
      <c r="E4442" s="3" t="inlineStr">
        <is>
          <t>059003.000060</t>
        </is>
      </c>
      <c r="F4442" s="3" t="inlineStr">
        <is>
          <t>059003.000259</t>
        </is>
      </c>
      <c r="G4442" s="1" t="n">
        <v>17627</v>
      </c>
      <c r="H4442" t="inlineStr">
        <is>
          <t>e</t>
        </is>
      </c>
      <c r="I4442" t="inlineStr">
        <is>
          <t>9/2</t>
        </is>
      </c>
      <c r="J4442" s="1" t="n">
        <v>71385.60000000001</v>
      </c>
      <c r="K4442" t="inlineStr">
        <is>
          <t>o</t>
        </is>
      </c>
      <c r="L4442" t="inlineStr">
        <is>
          <t>7/2</t>
        </is>
      </c>
      <c r="M4442" t="inlineStr">
        <is>
          <t>Sugar1969</t>
        </is>
      </c>
      <c r="O4442">
        <f t="array" ref="O4442">SUM(IF($A$2:$A$6785=$A4442,1,0))</f>
        <v/>
      </c>
      <c r="P4442">
        <f t="array" ref="P4442">SUM(IF($E$2:$E$6785&amp;$F$2:$F$6785=$E4442&amp;$F4442,1,0))</f>
        <v/>
      </c>
      <c r="Q4442" t="n">
        <v>100</v>
      </c>
      <c r="R4442" s="2" t="n">
        <v>53758.8138</v>
      </c>
      <c r="S4442" s="2" t="n">
        <v>0.2541</v>
      </c>
    </row>
    <row r="4443">
      <c r="A4443" s="2" t="n">
        <v>53758.61305553227</v>
      </c>
      <c r="B4443" s="2" t="n">
        <v>0.2312</v>
      </c>
      <c r="C4443" s="14" t="n">
        <v>104451.3093004987</v>
      </c>
      <c r="D4443" t="inlineStr">
        <is>
          <t>**</t>
        </is>
      </c>
      <c r="E4443" s="3" t="inlineStr">
        <is>
          <t>059003.000082</t>
        </is>
      </c>
      <c r="F4443" s="3" t="inlineStr">
        <is>
          <t>059003.000272</t>
        </is>
      </c>
      <c r="G4443" s="1" t="n">
        <v>21535.17</v>
      </c>
      <c r="H4443" t="inlineStr">
        <is>
          <t>e</t>
        </is>
      </c>
      <c r="I4443" t="inlineStr">
        <is>
          <t>9/2</t>
        </is>
      </c>
      <c r="J4443" s="1" t="n">
        <v>75294</v>
      </c>
      <c r="K4443" t="inlineStr">
        <is>
          <t>o</t>
        </is>
      </c>
      <c r="L4443" t="inlineStr">
        <is>
          <t>7/2</t>
        </is>
      </c>
      <c r="M4443" t="inlineStr">
        <is>
          <t>Sugar1969</t>
        </is>
      </c>
      <c r="O4443">
        <f t="array" ref="O4443">SUM(IF($A$2:$A$6785=$A4443,1,0))</f>
        <v/>
      </c>
      <c r="P4443">
        <f t="array" ref="P4443">SUM(IF($E$2:$E$6785&amp;$F$2:$F$6785=$E4443&amp;$F4443,1,0))</f>
        <v/>
      </c>
      <c r="Q4443" t="n">
        <v>100</v>
      </c>
      <c r="R4443" s="2" t="n">
        <v>53758.8138</v>
      </c>
      <c r="S4443" s="2" t="n">
        <v>0.2541</v>
      </c>
    </row>
    <row r="4444">
      <c r="A4444" s="2" t="n">
        <v>53772.7193714851</v>
      </c>
      <c r="B4444" s="2" t="n">
        <v>0.2639</v>
      </c>
      <c r="C4444" s="14" t="n">
        <v>41829.07305866567</v>
      </c>
      <c r="D4444" t="inlineStr">
        <is>
          <t>h</t>
        </is>
      </c>
      <c r="E4444" s="3" t="inlineStr">
        <is>
          <t>059003.000045</t>
        </is>
      </c>
      <c r="F4444" s="3" t="inlineStr">
        <is>
          <t>059003.000243</t>
        </is>
      </c>
      <c r="G4444" s="1" t="n">
        <v>14558.82</v>
      </c>
      <c r="H4444" t="inlineStr">
        <is>
          <t>e</t>
        </is>
      </c>
      <c r="I4444" t="inlineStr">
        <is>
          <t>9/2</t>
        </is>
      </c>
      <c r="J4444" s="1" t="n">
        <v>68331.75</v>
      </c>
      <c r="K4444" t="inlineStr">
        <is>
          <t>o</t>
        </is>
      </c>
      <c r="L4444" t="inlineStr">
        <is>
          <t>7/2</t>
        </is>
      </c>
      <c r="M4444" t="inlineStr">
        <is>
          <t>Sugar1969</t>
        </is>
      </c>
      <c r="O4444">
        <f t="array" ref="O4444">SUM(IF($A$2:$A$6785=$A4444,1,0))</f>
        <v/>
      </c>
      <c r="P4444">
        <f t="array" ref="P4444">SUM(IF($E$2:$E$6785&amp;$F$2:$F$6785=$E4444&amp;$F4444,1,0))</f>
        <v/>
      </c>
      <c r="Q4444" t="n">
        <v>40</v>
      </c>
      <c r="R4444" s="2" t="n">
        <v>53772.9202</v>
      </c>
      <c r="S4444" s="2" t="n">
        <v>0.2297</v>
      </c>
    </row>
    <row r="4445">
      <c r="A4445" s="2" t="n">
        <v>53782.87424626985</v>
      </c>
      <c r="B4445" s="2" t="n">
        <v>0.1158</v>
      </c>
      <c r="C4445" s="14" t="n">
        <v>5233.005244690628</v>
      </c>
      <c r="E4445" s="3" t="inlineStr">
        <is>
          <t>059003.000063</t>
        </is>
      </c>
      <c r="F4445" s="3" t="inlineStr">
        <is>
          <t>059003.000265</t>
        </is>
      </c>
      <c r="G4445" s="1" t="n">
        <v>18211.76</v>
      </c>
      <c r="H4445" t="inlineStr">
        <is>
          <t>e</t>
        </is>
      </c>
      <c r="I4445" t="inlineStr">
        <is>
          <t>5/2</t>
        </is>
      </c>
      <c r="J4445" s="1" t="n">
        <v>71994.81</v>
      </c>
      <c r="K4445" t="inlineStr">
        <is>
          <t>o</t>
        </is>
      </c>
      <c r="L4445" t="inlineStr">
        <is>
          <t>5/2</t>
        </is>
      </c>
      <c r="M4445" t="inlineStr">
        <is>
          <t>Sugar1969</t>
        </is>
      </c>
      <c r="O4445">
        <f t="array" ref="O4445">SUM(IF($A$2:$A$6785=$A4445,1,0))</f>
        <v/>
      </c>
      <c r="P4445">
        <f t="array" ref="P4445">SUM(IF($E$2:$E$6785&amp;$F$2:$F$6785=$E4445&amp;$F4445,1,0))</f>
        <v/>
      </c>
      <c r="Q4445" t="n">
        <v>5</v>
      </c>
      <c r="R4445" s="2" t="n">
        <v>53783.0751</v>
      </c>
      <c r="S4445" s="2" t="n">
        <v>0.0727</v>
      </c>
    </row>
    <row r="4446">
      <c r="A4446" s="2" t="n">
        <v>53784.55372277138</v>
      </c>
      <c r="B4446" s="2" t="n">
        <v>0.1158</v>
      </c>
      <c r="C4446" s="14" t="n">
        <v>5233.728359422814</v>
      </c>
      <c r="M4446" t="inlineStr">
        <is>
          <t>Sugar1969</t>
        </is>
      </c>
      <c r="Q4446" t="n">
        <v>5</v>
      </c>
      <c r="R4446" s="2" t="n">
        <v>53784.7546</v>
      </c>
      <c r="S4446" s="2" t="n">
        <v>0.0727</v>
      </c>
    </row>
    <row r="4447">
      <c r="A4447" s="2" t="n">
        <v>53815.57999617</v>
      </c>
      <c r="B4447" s="2" t="n">
        <v>0.116</v>
      </c>
      <c r="C4447" s="14" t="n">
        <v>10494.19373538159</v>
      </c>
      <c r="E4447" s="3" t="inlineStr">
        <is>
          <t>059003.000045</t>
        </is>
      </c>
      <c r="F4447" s="3" t="inlineStr">
        <is>
          <t>059003.000244</t>
        </is>
      </c>
      <c r="G4447" s="1" t="n">
        <v>14558.82</v>
      </c>
      <c r="H4447" t="inlineStr">
        <is>
          <t>e</t>
        </is>
      </c>
      <c r="I4447" t="inlineStr">
        <is>
          <t>9/2</t>
        </is>
      </c>
      <c r="J4447" s="1" t="n">
        <v>68374.53999999999</v>
      </c>
      <c r="K4447" t="inlineStr">
        <is>
          <t>o</t>
        </is>
      </c>
      <c r="L4447" t="inlineStr">
        <is>
          <t>9/2</t>
        </is>
      </c>
      <c r="M4447" t="inlineStr">
        <is>
          <t>Sugar1969</t>
        </is>
      </c>
      <c r="O4447">
        <f t="array" ref="O4447">SUM(IF($A$2:$A$6785=$A4447,1,0))</f>
        <v/>
      </c>
      <c r="P4447">
        <f t="array" ref="P4447">SUM(IF($E$2:$E$6785&amp;$F$2:$F$6785=$E4447&amp;$F4447,1,0))</f>
        <v/>
      </c>
      <c r="Q4447" t="n">
        <v>10</v>
      </c>
      <c r="R4447" s="2" t="n">
        <v>53815.7811</v>
      </c>
      <c r="S4447" s="2" t="n">
        <v>0.0728</v>
      </c>
    </row>
    <row r="4448">
      <c r="A4448" s="2" t="n">
        <v>53827.37056565851</v>
      </c>
      <c r="B4448" s="2" t="n">
        <v>0.3229</v>
      </c>
      <c r="C4448" s="14" t="n">
        <v>5252.182052206864</v>
      </c>
      <c r="D4448" t="inlineStr">
        <is>
          <t>w</t>
        </is>
      </c>
      <c r="M4448" t="inlineStr">
        <is>
          <t>Sugar1969</t>
        </is>
      </c>
      <c r="Q4448" t="n">
        <v>5</v>
      </c>
      <c r="R4448" s="2" t="n">
        <v>53827.5718</v>
      </c>
      <c r="S4448" s="2" t="n">
        <v>0.2541</v>
      </c>
    </row>
    <row r="4449">
      <c r="A4449" s="2" t="n">
        <v>53832.47045740784</v>
      </c>
      <c r="B4449" s="2" t="n">
        <v>0.116</v>
      </c>
      <c r="C4449" s="14" t="n">
        <v>5254.382433230709</v>
      </c>
      <c r="M4449" t="inlineStr">
        <is>
          <t>Sugar1969</t>
        </is>
      </c>
      <c r="Q4449" t="n">
        <v>5</v>
      </c>
      <c r="R4449" s="2" t="n">
        <v>53832.6717</v>
      </c>
      <c r="S4449" s="2" t="n">
        <v>0.07290000000000001</v>
      </c>
    </row>
    <row r="4450">
      <c r="A4450" s="2" t="n">
        <v>53844.1453732986</v>
      </c>
      <c r="B4450" s="2" t="n">
        <v>0.1161</v>
      </c>
      <c r="C4450" s="14" t="n">
        <v>10518.84310155858</v>
      </c>
      <c r="M4450" t="inlineStr">
        <is>
          <t>Sugar1969</t>
        </is>
      </c>
      <c r="Q4450" t="n">
        <v>10</v>
      </c>
      <c r="R4450" s="2" t="n">
        <v>53844.3467</v>
      </c>
      <c r="S4450" s="2" t="n">
        <v>0.07290000000000001</v>
      </c>
    </row>
    <row r="4451">
      <c r="A4451" s="2" t="n">
        <v>53849.01869867474</v>
      </c>
      <c r="B4451" s="2" t="n">
        <v>0.2646</v>
      </c>
      <c r="C4451" s="14" t="n">
        <v>1052.305150771778</v>
      </c>
      <c r="D4451" t="inlineStr">
        <is>
          <t>h</t>
        </is>
      </c>
      <c r="M4451" t="inlineStr">
        <is>
          <t>Sugar1969</t>
        </is>
      </c>
      <c r="Q4451" t="n">
        <v>1</v>
      </c>
      <c r="R4451" s="2" t="n">
        <v>53849.2201</v>
      </c>
      <c r="S4451" s="2" t="n">
        <v>0.2301</v>
      </c>
    </row>
    <row r="4452">
      <c r="A4452" s="2" t="n">
        <v>53852.29737157466</v>
      </c>
      <c r="B4452" s="2" t="n">
        <v>0.1161</v>
      </c>
      <c r="C4452" s="14" t="n">
        <v>1052.588335526184</v>
      </c>
      <c r="M4452" t="inlineStr">
        <is>
          <t>Sugar1969</t>
        </is>
      </c>
      <c r="Q4452" t="n">
        <v>1</v>
      </c>
      <c r="R4452" s="2" t="n">
        <v>53852.4988</v>
      </c>
      <c r="S4452" s="2" t="n">
        <v>0.07290000000000001</v>
      </c>
    </row>
    <row r="4453">
      <c r="A4453" s="2" t="n">
        <v>53875.128017439</v>
      </c>
      <c r="B4453" s="2" t="n">
        <v>0.1162</v>
      </c>
      <c r="C4453" s="14" t="n">
        <v>10545.61415126356</v>
      </c>
      <c r="E4453" s="3" t="inlineStr">
        <is>
          <t>059003.000081</t>
        </is>
      </c>
      <c r="F4453" s="3" t="inlineStr">
        <is>
          <t>059003.000272</t>
        </is>
      </c>
      <c r="G4453" s="1" t="n">
        <v>21418.84</v>
      </c>
      <c r="H4453" t="inlineStr">
        <is>
          <t>e</t>
        </is>
      </c>
      <c r="I4453" t="inlineStr">
        <is>
          <t>5/2</t>
        </is>
      </c>
      <c r="J4453" s="1" t="n">
        <v>75294</v>
      </c>
      <c r="K4453" t="inlineStr">
        <is>
          <t>o</t>
        </is>
      </c>
      <c r="L4453" t="inlineStr">
        <is>
          <t>7/2</t>
        </is>
      </c>
      <c r="M4453" t="inlineStr">
        <is>
          <t>Sugar1969</t>
        </is>
      </c>
      <c r="O4453">
        <f t="array" ref="O4453">SUM(IF($A$2:$A$6785=$A4453,1,0))</f>
        <v/>
      </c>
      <c r="P4453">
        <f t="array" ref="P4453">SUM(IF($E$2:$E$6785&amp;$F$2:$F$6785=$E4453&amp;$F4453,1,0))</f>
        <v/>
      </c>
      <c r="Q4453" t="n">
        <v>10</v>
      </c>
      <c r="R4453" s="2" t="n">
        <v>53875.3295</v>
      </c>
      <c r="S4453" s="2" t="n">
        <v>0.073</v>
      </c>
    </row>
    <row r="4454">
      <c r="A4454" s="2" t="n">
        <v>53877.77400015334</v>
      </c>
      <c r="B4454" s="2" t="n">
        <v>0.1162</v>
      </c>
      <c r="C4454" s="14" t="n">
        <v>10547.90218124135</v>
      </c>
      <c r="M4454" t="inlineStr">
        <is>
          <t>Sugar1969</t>
        </is>
      </c>
      <c r="Q4454" t="n">
        <v>10</v>
      </c>
      <c r="R4454" s="2" t="n">
        <v>53877.9756</v>
      </c>
      <c r="S4454" s="2" t="n">
        <v>0.073</v>
      </c>
    </row>
    <row r="4455">
      <c r="A4455" s="2" t="n">
        <v>53882.84815419162</v>
      </c>
      <c r="B4455" s="2" t="n">
        <v>0.1727</v>
      </c>
      <c r="C4455" s="14" t="n">
        <v>10552.29065557219</v>
      </c>
      <c r="D4455" t="inlineStr">
        <is>
          <t>cl</t>
        </is>
      </c>
      <c r="E4455" s="3" t="inlineStr">
        <is>
          <t>059003.000050</t>
        </is>
      </c>
      <c r="F4455" s="3" t="inlineStr">
        <is>
          <t>059003.000252</t>
        </is>
      </c>
      <c r="G4455" s="1" t="n">
        <v>15525.5</v>
      </c>
      <c r="H4455" t="inlineStr">
        <is>
          <t>e</t>
        </is>
      </c>
      <c r="I4455" t="inlineStr">
        <is>
          <t>11/2</t>
        </is>
      </c>
      <c r="J4455" s="1" t="n">
        <v>69408.50999999999</v>
      </c>
      <c r="K4455" t="inlineStr">
        <is>
          <t>o</t>
        </is>
      </c>
      <c r="L4455" t="inlineStr">
        <is>
          <t>11/2</t>
        </is>
      </c>
      <c r="M4455" t="inlineStr">
        <is>
          <t>Sugar1969</t>
        </is>
      </c>
      <c r="O4455">
        <f t="array" ref="O4455">SUM(IF($A$2:$A$6785=$A4455,1,0))</f>
        <v/>
      </c>
      <c r="P4455">
        <f t="array" ref="P4455">SUM(IF($E$2:$E$6785&amp;$F$2:$F$6785=$E4455&amp;$F4455,1,0))</f>
        <v/>
      </c>
      <c r="Q4455" t="n">
        <v>10</v>
      </c>
      <c r="R4455" s="2" t="n">
        <v>53883.0498</v>
      </c>
      <c r="S4455" s="2" t="n">
        <v>0.146</v>
      </c>
    </row>
    <row r="4456">
      <c r="A4456" s="2" t="n">
        <v>53890.8960584212</v>
      </c>
      <c r="B4456" s="2" t="n">
        <v>0.1163</v>
      </c>
      <c r="C4456" s="14" t="n">
        <v>2111.850616056192</v>
      </c>
      <c r="M4456" t="inlineStr">
        <is>
          <t>Sugar1969</t>
        </is>
      </c>
      <c r="Q4456" t="n">
        <v>2</v>
      </c>
      <c r="R4456" s="2" t="n">
        <v>53891.0978</v>
      </c>
      <c r="S4456" s="2" t="n">
        <v>0.073</v>
      </c>
    </row>
    <row r="4457">
      <c r="A4457" s="2" t="n">
        <v>53893.50890710605</v>
      </c>
      <c r="B4457" s="2" t="n">
        <v>0.2651</v>
      </c>
      <c r="C4457" s="14" t="n">
        <v>10561.51405531041</v>
      </c>
      <c r="D4457" t="inlineStr">
        <is>
          <t>h</t>
        </is>
      </c>
      <c r="M4457" t="inlineStr">
        <is>
          <t>Sugar1969</t>
        </is>
      </c>
      <c r="Q4457" t="n">
        <v>10</v>
      </c>
      <c r="R4457" s="2" t="n">
        <v>53893.7106</v>
      </c>
      <c r="S4457" s="2" t="n">
        <v>0.2303</v>
      </c>
    </row>
    <row r="4458">
      <c r="A4458" s="2" t="n">
        <v>53904.95929665804</v>
      </c>
      <c r="B4458" s="2" t="n">
        <v>0.1164</v>
      </c>
      <c r="C4458" s="14" t="n">
        <v>3171.427661516464</v>
      </c>
      <c r="E4458" s="3" t="inlineStr">
        <is>
          <t>059003.000132</t>
        </is>
      </c>
      <c r="F4458" s="3" t="inlineStr">
        <is>
          <t>059003.000299</t>
        </is>
      </c>
      <c r="G4458" s="1" t="n">
        <v>30505.72</v>
      </c>
      <c r="H4458" t="inlineStr">
        <is>
          <t>e</t>
        </is>
      </c>
      <c r="I4458" t="inlineStr">
        <is>
          <t>11/2</t>
        </is>
      </c>
      <c r="J4458" s="1" t="n">
        <v>84410.63</v>
      </c>
      <c r="K4458" t="inlineStr">
        <is>
          <t>o</t>
        </is>
      </c>
      <c r="L4458" t="inlineStr">
        <is>
          <t>9/2</t>
        </is>
      </c>
      <c r="M4458" t="inlineStr">
        <is>
          <t>Sugar1969</t>
        </is>
      </c>
      <c r="O4458">
        <f t="array" ref="O4458">SUM(IF($A$2:$A$6785=$A4458,1,0))</f>
        <v/>
      </c>
      <c r="P4458">
        <f t="array" ref="P4458">SUM(IF($E$2:$E$6785&amp;$F$2:$F$6785=$E4458&amp;$F4458,1,0))</f>
        <v/>
      </c>
      <c r="Q4458" t="n">
        <v>3</v>
      </c>
      <c r="R4458" s="2" t="n">
        <v>53905.1611</v>
      </c>
      <c r="S4458" s="2" t="n">
        <v>0.073</v>
      </c>
    </row>
    <row r="4459">
      <c r="A4459" s="2" t="n">
        <v>53908.23647085796</v>
      </c>
      <c r="B4459" s="2" t="n">
        <v>0.1164</v>
      </c>
      <c r="C4459" s="14" t="n">
        <v>31722.78961161679</v>
      </c>
      <c r="E4459" s="3" t="inlineStr">
        <is>
          <t>059003.000072</t>
        </is>
      </c>
      <c r="F4459" s="3" t="inlineStr">
        <is>
          <t>059003.000269</t>
        </is>
      </c>
      <c r="G4459" s="1" t="n">
        <v>19700.9</v>
      </c>
      <c r="H4459" t="inlineStr">
        <is>
          <t>e</t>
        </is>
      </c>
      <c r="I4459" t="inlineStr">
        <is>
          <t>11/2</t>
        </is>
      </c>
      <c r="J4459" s="1" t="n">
        <v>73609.10000000001</v>
      </c>
      <c r="K4459" t="inlineStr">
        <is>
          <t>o</t>
        </is>
      </c>
      <c r="L4459" t="inlineStr">
        <is>
          <t>11/2</t>
        </is>
      </c>
      <c r="M4459" t="inlineStr">
        <is>
          <t>Sugar1969</t>
        </is>
      </c>
      <c r="O4459">
        <f t="array" ref="O4459">SUM(IF($A$2:$A$6785=$A4459,1,0))</f>
        <v/>
      </c>
      <c r="P4459">
        <f t="array" ref="P4459">SUM(IF($E$2:$E$6785&amp;$F$2:$F$6785=$E4459&amp;$F4459,1,0))</f>
        <v/>
      </c>
      <c r="Q4459" t="n">
        <v>30</v>
      </c>
      <c r="R4459" s="2" t="n">
        <v>53908.4383</v>
      </c>
      <c r="S4459" s="2" t="n">
        <v>0.073</v>
      </c>
    </row>
    <row r="4460">
      <c r="A4460" s="2" t="n">
        <v>53932.16990222834</v>
      </c>
      <c r="B4460" s="2" t="n">
        <v>0.173</v>
      </c>
      <c r="C4460" s="14" t="n">
        <v>5297.499751005896</v>
      </c>
      <c r="D4460" t="inlineStr">
        <is>
          <t>cl</t>
        </is>
      </c>
      <c r="M4460" t="inlineStr">
        <is>
          <t>Sugar1969</t>
        </is>
      </c>
      <c r="Q4460" t="n">
        <v>5</v>
      </c>
      <c r="R4460" s="2" t="n">
        <v>53932.3719</v>
      </c>
      <c r="S4460" s="2" t="n">
        <v>0.1462</v>
      </c>
    </row>
    <row r="4461">
      <c r="A4461" s="2" t="n">
        <v>53938.65023716809</v>
      </c>
      <c r="B4461" s="2" t="n">
        <v>0.2655</v>
      </c>
      <c r="C4461" s="14" t="n">
        <v>10600.61798710567</v>
      </c>
      <c r="D4461" t="inlineStr">
        <is>
          <t>h</t>
        </is>
      </c>
      <c r="M4461" t="inlineStr">
        <is>
          <t>Sugar1969</t>
        </is>
      </c>
      <c r="Q4461" t="n">
        <v>10</v>
      </c>
      <c r="R4461" s="2" t="n">
        <v>53938.8522</v>
      </c>
      <c r="S4461" s="2" t="n">
        <v>0.2305</v>
      </c>
    </row>
    <row r="4462">
      <c r="A4462" s="2" t="n">
        <v>53944.59103392019</v>
      </c>
      <c r="B4462" s="2" t="n">
        <v>0.1165</v>
      </c>
      <c r="C4462" s="14" t="n">
        <v>1060.577012047732</v>
      </c>
      <c r="E4462" s="3" t="inlineStr">
        <is>
          <t>059003.000074</t>
        </is>
      </c>
      <c r="F4462" s="3" t="inlineStr">
        <is>
          <t>059003.000270</t>
        </is>
      </c>
      <c r="G4462" s="1" t="n">
        <v>20160.36</v>
      </c>
      <c r="H4462" t="inlineStr">
        <is>
          <t>e</t>
        </is>
      </c>
      <c r="I4462" t="inlineStr">
        <is>
          <t>3/2</t>
        </is>
      </c>
      <c r="J4462" s="1" t="n">
        <v>74105.2</v>
      </c>
      <c r="K4462" t="inlineStr">
        <is>
          <t>o</t>
        </is>
      </c>
      <c r="L4462" t="inlineStr">
        <is>
          <t>5/2</t>
        </is>
      </c>
      <c r="M4462" t="inlineStr">
        <is>
          <t>Sugar1969</t>
        </is>
      </c>
      <c r="O4462">
        <f t="array" ref="O4462">SUM(IF($A$2:$A$6785=$A4462,1,0))</f>
        <v/>
      </c>
      <c r="P4462">
        <f t="array" ref="P4462">SUM(IF($E$2:$E$6785&amp;$F$2:$F$6785=$E4462&amp;$F4462,1,0))</f>
        <v/>
      </c>
      <c r="Q4462" t="n">
        <v>1</v>
      </c>
      <c r="R4462" s="2" t="n">
        <v>53944.7931</v>
      </c>
      <c r="S4462" s="2" t="n">
        <v>0.0731</v>
      </c>
    </row>
    <row r="4463">
      <c r="A4463" s="2" t="n">
        <v>53957.04427843609</v>
      </c>
      <c r="B4463" s="2" t="n">
        <v>0.1166</v>
      </c>
      <c r="C4463" s="14" t="n">
        <v>4246.629836222181</v>
      </c>
      <c r="E4463" s="3" t="inlineStr">
        <is>
          <t>059003.000111</t>
        </is>
      </c>
      <c r="F4463" s="3" t="inlineStr">
        <is>
          <t>059003.000285</t>
        </is>
      </c>
      <c r="G4463" s="1" t="n">
        <v>25409.74</v>
      </c>
      <c r="H4463" t="inlineStr">
        <is>
          <t>e</t>
        </is>
      </c>
      <c r="I4463" t="inlineStr">
        <is>
          <t>7/2</t>
        </is>
      </c>
      <c r="J4463" s="1" t="n">
        <v>79366.64999999999</v>
      </c>
      <c r="K4463" t="inlineStr">
        <is>
          <t>o</t>
        </is>
      </c>
      <c r="L4463" t="inlineStr">
        <is>
          <t>5/2</t>
        </is>
      </c>
      <c r="M4463" t="inlineStr">
        <is>
          <t>Sugar1969</t>
        </is>
      </c>
      <c r="O4463">
        <f t="array" ref="O4463">SUM(IF($A$2:$A$6785=$A4463,1,0))</f>
        <v/>
      </c>
      <c r="P4463">
        <f t="array" ref="P4463">SUM(IF($E$2:$E$6785&amp;$F$2:$F$6785=$E4463&amp;$F4463,1,0))</f>
        <v/>
      </c>
      <c r="Q4463" t="n">
        <v>4</v>
      </c>
      <c r="R4463" s="2" t="n">
        <v>53957.2465</v>
      </c>
      <c r="S4463" s="2" t="n">
        <v>0.3</v>
      </c>
    </row>
    <row r="4464">
      <c r="A4464" s="2" t="n">
        <v>53958.15793764001</v>
      </c>
      <c r="B4464" s="2" t="n">
        <v>0.1166</v>
      </c>
      <c r="C4464" s="14" t="n">
        <v>4247.016438937143</v>
      </c>
      <c r="M4464" t="inlineStr">
        <is>
          <t>Sugar1969</t>
        </is>
      </c>
      <c r="Q4464" t="n">
        <v>4</v>
      </c>
      <c r="R4464" s="2" t="n">
        <v>53958.3601</v>
      </c>
      <c r="S4464" s="2" t="n">
        <v>0.3</v>
      </c>
    </row>
    <row r="4465">
      <c r="A4465" s="2" t="n">
        <v>53964.27158762664</v>
      </c>
      <c r="B4465" s="2" t="n">
        <v>0.1166</v>
      </c>
      <c r="C4465" s="14" t="n">
        <v>4249.139112779209</v>
      </c>
      <c r="M4465" t="inlineStr">
        <is>
          <t>Sugar1969</t>
        </is>
      </c>
      <c r="Q4465" t="n">
        <v>4</v>
      </c>
      <c r="R4465" s="2" t="n">
        <v>53964.4738</v>
      </c>
      <c r="S4465" s="2" t="n">
        <v>0.0732</v>
      </c>
    </row>
    <row r="4466">
      <c r="A4466" s="2" t="n">
        <v>53981.66338030909</v>
      </c>
      <c r="B4466" s="2" t="n">
        <v>0.1167</v>
      </c>
      <c r="C4466" s="14" t="n">
        <v>2127.590377244055</v>
      </c>
      <c r="M4466" t="inlineStr">
        <is>
          <t>Sugar1969</t>
        </is>
      </c>
      <c r="Q4466" t="n">
        <v>2</v>
      </c>
      <c r="R4466" s="2" t="n">
        <v>53981.8657</v>
      </c>
      <c r="S4466" s="2" t="n">
        <v>0.0732</v>
      </c>
    </row>
    <row r="4467">
      <c r="A4467" s="2" t="n">
        <v>53983.76169925617</v>
      </c>
      <c r="B4467" s="2" t="n">
        <v>0.2659</v>
      </c>
      <c r="C4467" s="14" t="n">
        <v>2127.954997679398</v>
      </c>
      <c r="D4467" t="inlineStr">
        <is>
          <t>h</t>
        </is>
      </c>
      <c r="M4467" t="inlineStr">
        <is>
          <t>Sugar1969</t>
        </is>
      </c>
      <c r="Q4467" t="n">
        <v>2</v>
      </c>
      <c r="R4467" s="2" t="n">
        <v>53983.9641</v>
      </c>
      <c r="S4467" s="2" t="n">
        <v>0.2308</v>
      </c>
    </row>
    <row r="4468">
      <c r="A4468" s="2" t="n">
        <v>53998.85388284123</v>
      </c>
      <c r="B4468" s="2" t="n">
        <v>0.1168</v>
      </c>
      <c r="C4468" s="14" t="n">
        <v>1065.289270064324</v>
      </c>
      <c r="E4468" s="3" t="inlineStr">
        <is>
          <t>059003.000080</t>
        </is>
      </c>
      <c r="F4468" s="3" t="inlineStr">
        <is>
          <t>059003.000272</t>
        </is>
      </c>
      <c r="G4468" s="1" t="n">
        <v>21294.89</v>
      </c>
      <c r="H4468" t="inlineStr">
        <is>
          <t>e</t>
        </is>
      </c>
      <c r="I4468" t="inlineStr">
        <is>
          <t>7/2</t>
        </is>
      </c>
      <c r="J4468" s="1" t="n">
        <v>75294</v>
      </c>
      <c r="K4468" t="inlineStr">
        <is>
          <t>o</t>
        </is>
      </c>
      <c r="L4468" t="inlineStr">
        <is>
          <t>7/2</t>
        </is>
      </c>
      <c r="M4468" t="inlineStr">
        <is>
          <t>Sugar1969</t>
        </is>
      </c>
      <c r="O4468">
        <f t="array" ref="O4468">SUM(IF($A$2:$A$6785=$A4468,1,0))</f>
        <v/>
      </c>
      <c r="P4468">
        <f t="array" ref="P4468">SUM(IF($E$2:$E$6785&amp;$F$2:$F$6785=$E4468&amp;$F4468,1,0))</f>
        <v/>
      </c>
      <c r="Q4468" t="n">
        <v>1</v>
      </c>
      <c r="R4468" s="2" t="n">
        <v>53999.0564</v>
      </c>
      <c r="S4468" s="2" t="n">
        <v>0.0733</v>
      </c>
    </row>
    <row r="4469">
      <c r="A4469" s="2" t="n">
        <v>54051.1646073689</v>
      </c>
      <c r="B4469" s="2" t="n">
        <v>0.117</v>
      </c>
      <c r="C4469" s="14" t="n">
        <v>8558.742459822401</v>
      </c>
      <c r="E4469" s="3" t="inlineStr">
        <is>
          <t>059003.000135</t>
        </is>
      </c>
      <c r="F4469" s="3" t="inlineStr">
        <is>
          <t>059003.000302</t>
        </is>
      </c>
      <c r="G4469" s="1" t="n">
        <v>31254.71</v>
      </c>
      <c r="H4469" t="inlineStr">
        <is>
          <t>e</t>
        </is>
      </c>
      <c r="I4469" t="inlineStr">
        <is>
          <t>7/2</t>
        </is>
      </c>
      <c r="J4469" s="1" t="n">
        <v>85306.10000000001</v>
      </c>
      <c r="K4469" t="inlineStr">
        <is>
          <t>o</t>
        </is>
      </c>
      <c r="L4469" t="inlineStr">
        <is>
          <t>5/2</t>
        </is>
      </c>
      <c r="M4469" t="inlineStr">
        <is>
          <t>Sugar1969</t>
        </is>
      </c>
      <c r="O4469">
        <f t="array" ref="O4469">SUM(IF($A$2:$A$6785=$A4469,1,0))</f>
        <v/>
      </c>
      <c r="P4469">
        <f t="array" ref="P4469">SUM(IF($E$2:$E$6785&amp;$F$2:$F$6785=$E4469&amp;$F4469,1,0))</f>
        <v/>
      </c>
      <c r="Q4469" t="n">
        <v>8</v>
      </c>
      <c r="R4469" s="2" t="n">
        <v>54051.3675</v>
      </c>
      <c r="S4469" s="2" t="n">
        <v>0.07340000000000001</v>
      </c>
    </row>
    <row r="4470">
      <c r="A4470" s="2" t="n">
        <v>54072.14265548866</v>
      </c>
      <c r="B4470" s="2" t="n">
        <v>0.1171</v>
      </c>
      <c r="C4470" s="14" t="n">
        <v>10716.71880647179</v>
      </c>
      <c r="M4470" t="inlineStr">
        <is>
          <t>Sugar1969</t>
        </is>
      </c>
      <c r="Q4470" t="n">
        <v>10</v>
      </c>
      <c r="R4470" s="2" t="n">
        <v>54072.5256</v>
      </c>
      <c r="S4470" s="2" t="n">
        <v>0.07340000000000001</v>
      </c>
    </row>
    <row r="4471">
      <c r="A4471" s="2" t="n">
        <v>54075.18822835349</v>
      </c>
      <c r="B4471" s="2" t="n">
        <v>0.1171</v>
      </c>
      <c r="C4471" s="14" t="n">
        <v>2143.875130908438</v>
      </c>
      <c r="M4471" t="inlineStr">
        <is>
          <t>Sugar1969</t>
        </is>
      </c>
      <c r="Q4471" t="n">
        <v>2</v>
      </c>
      <c r="R4471" s="2" t="n">
        <v>54075.5711</v>
      </c>
      <c r="S4471" s="2" t="n">
        <v>0.07340000000000001</v>
      </c>
    </row>
    <row r="4472">
      <c r="A4472" s="2" t="n">
        <v>54102.07540669396</v>
      </c>
      <c r="B4472" s="2" t="n">
        <v>0.1172</v>
      </c>
      <c r="C4472" s="14" t="n">
        <v>4297.138659007492</v>
      </c>
      <c r="M4472" t="inlineStr">
        <is>
          <t>Sugar1969</t>
        </is>
      </c>
      <c r="Q4472" t="n">
        <v>4</v>
      </c>
      <c r="R4472" s="2" t="n">
        <v>54102.4587</v>
      </c>
      <c r="S4472" s="2" t="n">
        <v>0.0735</v>
      </c>
    </row>
    <row r="4473">
      <c r="A4473" s="2" t="n">
        <v>54107.83700055252</v>
      </c>
      <c r="B4473" s="2" t="n">
        <v>0.1172</v>
      </c>
      <c r="C4473" s="14" t="n">
        <v>2149.575967484368</v>
      </c>
      <c r="M4473" t="inlineStr">
        <is>
          <t>Sugar1969</t>
        </is>
      </c>
      <c r="Q4473" t="n">
        <v>2</v>
      </c>
      <c r="R4473" s="2" t="n">
        <v>54108.2204</v>
      </c>
      <c r="S4473" s="2" t="n">
        <v>0.0735</v>
      </c>
    </row>
    <row r="4474">
      <c r="A4474" s="2" t="n">
        <v>54127.67023689633</v>
      </c>
      <c r="B4474" s="2" t="n">
        <v>0.1173</v>
      </c>
      <c r="C4474" s="14" t="n">
        <v>10765.21550508248</v>
      </c>
      <c r="M4474" t="inlineStr">
        <is>
          <t>Sugar1969</t>
        </is>
      </c>
      <c r="Q4474" t="n">
        <v>10</v>
      </c>
      <c r="R4474" s="2" t="n">
        <v>54128.0539</v>
      </c>
      <c r="S4474" s="2" t="n">
        <v>0.0736</v>
      </c>
    </row>
    <row r="4475">
      <c r="A4475" s="2" t="n">
        <v>54132.82268147384</v>
      </c>
      <c r="B4475" s="2" t="n">
        <v>0.2753</v>
      </c>
      <c r="C4475" s="14" t="n">
        <v>10769.72160282162</v>
      </c>
      <c r="D4475" t="inlineStr">
        <is>
          <t>bl</t>
        </is>
      </c>
      <c r="M4475" t="inlineStr">
        <is>
          <t>Sugar1969</t>
        </is>
      </c>
      <c r="Q4475" t="n">
        <v>10</v>
      </c>
      <c r="R4475" s="2" t="n">
        <v>54133.2064</v>
      </c>
      <c r="S4475" s="2" t="n">
        <v>0.3149</v>
      </c>
    </row>
    <row r="4476">
      <c r="A4476" s="2" t="n">
        <v>54136.10629377929</v>
      </c>
      <c r="B4476" s="2" t="n">
        <v>0.1744</v>
      </c>
      <c r="C4476" s="14" t="n">
        <v>21545.18767932532</v>
      </c>
      <c r="D4476" t="inlineStr">
        <is>
          <t>cl</t>
        </is>
      </c>
      <c r="M4476" t="inlineStr">
        <is>
          <t>Sugar1969</t>
        </is>
      </c>
      <c r="Q4476" t="n">
        <v>20</v>
      </c>
      <c r="R4476" s="2" t="n">
        <v>54136.4901</v>
      </c>
      <c r="S4476" s="2" t="n">
        <v>0.1472</v>
      </c>
    </row>
    <row r="4477">
      <c r="A4477" s="2" t="n">
        <v>54136.96017663276</v>
      </c>
      <c r="B4477" s="2" t="n">
        <v>0.1174</v>
      </c>
      <c r="C4477" s="14" t="n">
        <v>2154.668163058659</v>
      </c>
      <c r="M4477" t="inlineStr">
        <is>
          <t>Sugar1969</t>
        </is>
      </c>
      <c r="Q4477" t="n">
        <v>2</v>
      </c>
      <c r="R4477" s="2" t="n">
        <v>54137.344</v>
      </c>
      <c r="S4477" s="2" t="n">
        <v>0.0736</v>
      </c>
    </row>
    <row r="4478">
      <c r="A4478" s="2" t="n">
        <v>54141.4380015473</v>
      </c>
      <c r="B4478" s="2" t="n">
        <v>0.1174</v>
      </c>
      <c r="C4478" s="14" t="n">
        <v>10777.25847299599</v>
      </c>
      <c r="M4478" t="inlineStr">
        <is>
          <t>Sugar1969</t>
        </is>
      </c>
      <c r="Q4478" t="n">
        <v>10</v>
      </c>
      <c r="R4478" s="2" t="n">
        <v>54141.8218</v>
      </c>
      <c r="S4478" s="2" t="n">
        <v>0.0736</v>
      </c>
    </row>
    <row r="4479">
      <c r="A4479" s="2" t="n">
        <v>54143.76048533026</v>
      </c>
      <c r="B4479" s="2" t="n">
        <v>0.1174</v>
      </c>
      <c r="C4479" s="14" t="n">
        <v>21558.58144860316</v>
      </c>
      <c r="M4479" t="inlineStr">
        <is>
          <t>Sugar1969</t>
        </is>
      </c>
      <c r="Q4479" t="n">
        <v>20</v>
      </c>
      <c r="R4479" s="2" t="n">
        <v>54144.1444</v>
      </c>
      <c r="S4479" s="2" t="n">
        <v>0.0736</v>
      </c>
    </row>
    <row r="4480">
      <c r="A4480" s="2" t="n">
        <v>54146.65476822916</v>
      </c>
      <c r="B4480" s="2" t="n">
        <v>0.1174</v>
      </c>
      <c r="C4480" s="14" t="n">
        <v>43127.29444527005</v>
      </c>
      <c r="M4480" t="inlineStr">
        <is>
          <t>Sugar1969</t>
        </is>
      </c>
      <c r="Q4480" t="n">
        <v>40</v>
      </c>
      <c r="R4480" s="2" t="n">
        <v>54147.0387</v>
      </c>
      <c r="S4480" s="2" t="n">
        <v>0.0736</v>
      </c>
    </row>
    <row r="4481">
      <c r="A4481" s="2" t="n">
        <v>54160.09146349417</v>
      </c>
      <c r="B4481" s="2" t="n">
        <v>0.1175</v>
      </c>
      <c r="C4481" s="14" t="n">
        <v>21587.17355081642</v>
      </c>
      <c r="M4481" t="inlineStr">
        <is>
          <t>Sugar1969</t>
        </is>
      </c>
      <c r="Q4481" t="n">
        <v>20</v>
      </c>
      <c r="R4481" s="2" t="n">
        <v>54160.4756</v>
      </c>
      <c r="S4481" s="2" t="n">
        <v>0.0737</v>
      </c>
    </row>
    <row r="4482">
      <c r="A4482" s="2" t="n">
        <v>54165.69442128961</v>
      </c>
      <c r="B4482" s="2" t="n">
        <v>0.1175</v>
      </c>
      <c r="C4482" s="14" t="n">
        <v>6479.096372099417</v>
      </c>
      <c r="M4482" t="inlineStr">
        <is>
          <t>Sugar1969</t>
        </is>
      </c>
      <c r="Q4482" t="n">
        <v>6</v>
      </c>
      <c r="R4482" s="2" t="n">
        <v>54166.0786</v>
      </c>
      <c r="S4482" s="2" t="n">
        <v>0.0737</v>
      </c>
    </row>
    <row r="4483">
      <c r="A4483" s="2" t="n">
        <v>54174.23038412722</v>
      </c>
      <c r="B4483" s="2" t="n">
        <v>0.1175</v>
      </c>
      <c r="C4483" s="14" t="n">
        <v>1080.5972249621</v>
      </c>
      <c r="M4483" t="inlineStr">
        <is>
          <t>Sugar1969</t>
        </is>
      </c>
      <c r="Q4483" t="n">
        <v>1</v>
      </c>
      <c r="R4483" s="2" t="n">
        <v>54174.6147</v>
      </c>
      <c r="S4483" s="2" t="n">
        <v>0.0737</v>
      </c>
    </row>
    <row r="4484">
      <c r="A4484" s="2" t="n">
        <v>54201.98298463579</v>
      </c>
      <c r="B4484" s="2" t="n">
        <v>0.1176</v>
      </c>
      <c r="C4484" s="14" t="n">
        <v>2166.061118885105</v>
      </c>
      <c r="M4484" t="inlineStr">
        <is>
          <t>Sugar1969</t>
        </is>
      </c>
      <c r="Q4484" t="n">
        <v>2</v>
      </c>
      <c r="R4484" s="2" t="n">
        <v>54202.3677</v>
      </c>
      <c r="S4484" s="2" t="n">
        <v>0.0738</v>
      </c>
    </row>
    <row r="4485">
      <c r="A4485" s="2" t="n">
        <v>54204.59662435824</v>
      </c>
      <c r="B4485" s="2" t="n">
        <v>0.1177</v>
      </c>
      <c r="C4485" s="14" t="n">
        <v>3249.779627020715</v>
      </c>
      <c r="M4485" t="inlineStr">
        <is>
          <t>Sugar1969</t>
        </is>
      </c>
      <c r="Q4485" t="n">
        <v>3</v>
      </c>
      <c r="R4485" s="2" t="n">
        <v>54204.9813</v>
      </c>
      <c r="S4485" s="2" t="n">
        <v>0.0738</v>
      </c>
    </row>
    <row r="4486">
      <c r="A4486" s="2" t="n">
        <v>54212.59010240485</v>
      </c>
      <c r="B4486" s="2" t="n">
        <v>0.1177</v>
      </c>
      <c r="C4486" s="14" t="n">
        <v>1083.961373666644</v>
      </c>
      <c r="M4486" t="inlineStr">
        <is>
          <t>Sugar1969</t>
        </is>
      </c>
      <c r="Q4486" t="n">
        <v>1</v>
      </c>
      <c r="R4486" s="2" t="n">
        <v>54212.975</v>
      </c>
      <c r="S4486" s="2" t="n">
        <v>0.0738</v>
      </c>
    </row>
    <row r="4487">
      <c r="A4487" s="2" t="n">
        <v>54232.58329554381</v>
      </c>
      <c r="B4487" s="2" t="n">
        <v>0.1178</v>
      </c>
      <c r="C4487" s="14" t="n">
        <v>21714.34069397963</v>
      </c>
      <c r="E4487" s="3" t="inlineStr">
        <is>
          <t>059003.000073</t>
        </is>
      </c>
      <c r="F4487" s="3" t="inlineStr">
        <is>
          <t>059003.000270</t>
        </is>
      </c>
      <c r="G4487" s="1" t="n">
        <v>19872.43</v>
      </c>
      <c r="H4487" t="inlineStr">
        <is>
          <t>e</t>
        </is>
      </c>
      <c r="I4487" t="inlineStr">
        <is>
          <t>7/2</t>
        </is>
      </c>
      <c r="J4487" s="1" t="n">
        <v>74105.2</v>
      </c>
      <c r="K4487" t="inlineStr">
        <is>
          <t>o</t>
        </is>
      </c>
      <c r="L4487" t="inlineStr">
        <is>
          <t>5/2</t>
        </is>
      </c>
      <c r="M4487" t="inlineStr">
        <is>
          <t>Sugar1969</t>
        </is>
      </c>
      <c r="O4487">
        <f t="array" ref="O4487">SUM(IF($A$2:$A$6785=$A4487,1,0))</f>
        <v/>
      </c>
      <c r="P4487">
        <f t="array" ref="P4487">SUM(IF($E$2:$E$6785&amp;$F$2:$F$6785=$E4487&amp;$F4487,1,0))</f>
        <v/>
      </c>
      <c r="Q4487" t="n">
        <v>20</v>
      </c>
      <c r="R4487" s="2" t="n">
        <v>54232.9684</v>
      </c>
      <c r="S4487" s="2" t="n">
        <v>0.0738</v>
      </c>
    </row>
    <row r="4488">
      <c r="A4488" s="2" t="n">
        <v>54242.46870208889</v>
      </c>
      <c r="B4488" s="2" t="n">
        <v>0.1178</v>
      </c>
      <c r="C4488" s="14" t="n">
        <v>4346.342690609729</v>
      </c>
      <c r="M4488" t="inlineStr">
        <is>
          <t>Sugar1969</t>
        </is>
      </c>
      <c r="Q4488" t="n">
        <v>4</v>
      </c>
      <c r="R4488" s="2" t="n">
        <v>54242.854</v>
      </c>
      <c r="S4488" s="2" t="n">
        <v>0.07389999999999999</v>
      </c>
    </row>
    <row r="4489">
      <c r="A4489" s="2" t="n">
        <v>54248.88237230653</v>
      </c>
      <c r="B4489" s="2" t="n">
        <v>0.1178</v>
      </c>
      <c r="C4489" s="14" t="n">
        <v>10871.49448777961</v>
      </c>
      <c r="E4489" s="3" t="inlineStr">
        <is>
          <t>059003.000070</t>
        </is>
      </c>
      <c r="F4489" s="3" t="inlineStr">
        <is>
          <t>059003.000269</t>
        </is>
      </c>
      <c r="G4489" s="1" t="n">
        <v>19360.1</v>
      </c>
      <c r="H4489" t="inlineStr">
        <is>
          <t>e</t>
        </is>
      </c>
      <c r="I4489" t="inlineStr">
        <is>
          <t>13/2</t>
        </is>
      </c>
      <c r="J4489" s="1" t="n">
        <v>73609.10000000001</v>
      </c>
      <c r="K4489" t="inlineStr">
        <is>
          <t>o</t>
        </is>
      </c>
      <c r="L4489" t="inlineStr">
        <is>
          <t>11/2</t>
        </is>
      </c>
      <c r="M4489" t="inlineStr">
        <is>
          <t>Sugar1969</t>
        </is>
      </c>
      <c r="O4489">
        <f t="array" ref="O4489">SUM(IF($A$2:$A$6785=$A4489,1,0))</f>
        <v/>
      </c>
      <c r="P4489">
        <f t="array" ref="P4489">SUM(IF($E$2:$E$6785&amp;$F$2:$F$6785=$E4489&amp;$F4489,1,0))</f>
        <v/>
      </c>
      <c r="Q4489" t="n">
        <v>10</v>
      </c>
      <c r="R4489" s="2" t="n">
        <v>54249.2678</v>
      </c>
      <c r="S4489" s="2" t="n">
        <v>0.07389999999999999</v>
      </c>
    </row>
    <row r="4490">
      <c r="A4490" s="2" t="n">
        <v>54260.82928037475</v>
      </c>
      <c r="B4490" s="2" t="n">
        <v>0.1179</v>
      </c>
      <c r="C4490" s="14" t="n">
        <v>10882.00033279296</v>
      </c>
      <c r="E4490" s="3" t="inlineStr">
        <is>
          <t>059003.000078</t>
        </is>
      </c>
      <c r="F4490" s="3" t="inlineStr">
        <is>
          <t>059003.000273</t>
        </is>
      </c>
      <c r="G4490" s="1" t="n">
        <v>21148.43</v>
      </c>
      <c r="H4490" t="inlineStr">
        <is>
          <t>e</t>
        </is>
      </c>
      <c r="I4490" t="inlineStr">
        <is>
          <t>3/2</t>
        </is>
      </c>
      <c r="J4490" s="1" t="n">
        <v>75409.58</v>
      </c>
      <c r="K4490" t="inlineStr">
        <is>
          <t>o</t>
        </is>
      </c>
      <c r="L4490" t="inlineStr">
        <is>
          <t>3/2</t>
        </is>
      </c>
      <c r="M4490" t="inlineStr">
        <is>
          <t>Sugar1969</t>
        </is>
      </c>
      <c r="O4490">
        <f t="array" ref="O4490">SUM(IF($A$2:$A$6785=$A4490,1,0))</f>
        <v/>
      </c>
      <c r="P4490">
        <f t="array" ref="P4490">SUM(IF($E$2:$E$6785&amp;$F$2:$F$6785=$E4490&amp;$F4490,1,0))</f>
        <v/>
      </c>
      <c r="Q4490" t="n">
        <v>10</v>
      </c>
      <c r="R4490" s="2" t="n">
        <v>54261.2148</v>
      </c>
      <c r="S4490" s="2" t="n">
        <v>0.07389999999999999</v>
      </c>
    </row>
    <row r="4491">
      <c r="A4491" s="2" t="n">
        <v>54265.57465359615</v>
      </c>
      <c r="B4491" s="2" t="n">
        <v>0.2356</v>
      </c>
      <c r="C4491" s="14" t="n">
        <v>217723.4968057879</v>
      </c>
      <c r="D4491" t="inlineStr">
        <is>
          <t>**</t>
        </is>
      </c>
      <c r="E4491" s="3" t="inlineStr">
        <is>
          <t>059003.000080</t>
        </is>
      </c>
      <c r="F4491" s="3" t="inlineStr">
        <is>
          <t>059003.000274</t>
        </is>
      </c>
      <c r="G4491" s="1" t="n">
        <v>21294.89</v>
      </c>
      <c r="H4491" t="inlineStr">
        <is>
          <t>e</t>
        </is>
      </c>
      <c r="I4491" t="inlineStr">
        <is>
          <t>7/2</t>
        </is>
      </c>
      <c r="J4491" s="1" t="n">
        <v>75560.75</v>
      </c>
      <c r="K4491" t="inlineStr">
        <is>
          <t>o</t>
        </is>
      </c>
      <c r="L4491" t="inlineStr">
        <is>
          <t>5/2</t>
        </is>
      </c>
      <c r="M4491" t="inlineStr">
        <is>
          <t>Sugar1969</t>
        </is>
      </c>
      <c r="O4491">
        <f t="array" ref="O4491">SUM(IF($A$2:$A$6785=$A4491,1,0))</f>
        <v/>
      </c>
      <c r="P4491">
        <f t="array" ref="P4491">SUM(IF($E$2:$E$6785&amp;$F$2:$F$6785=$E4491&amp;$F4491,1,0))</f>
        <v/>
      </c>
      <c r="Q4491" t="n">
        <v>200</v>
      </c>
      <c r="R4491" s="2" t="n">
        <v>54265.9603</v>
      </c>
      <c r="S4491" s="2" t="n">
        <v>0.2541</v>
      </c>
    </row>
    <row r="4492">
      <c r="A4492" s="2" t="n">
        <v>54265.57465359615</v>
      </c>
      <c r="B4492" s="2" t="n">
        <v>0.2356</v>
      </c>
      <c r="C4492" s="14" t="n">
        <v>217723.4968057879</v>
      </c>
      <c r="D4492" t="inlineStr">
        <is>
          <t>**</t>
        </is>
      </c>
      <c r="E4492" s="3" t="inlineStr">
        <is>
          <t>059003.000114</t>
        </is>
      </c>
      <c r="F4492" s="3" t="inlineStr">
        <is>
          <t>059003.000289</t>
        </is>
      </c>
      <c r="G4492" s="1" t="n">
        <v>26095.23</v>
      </c>
      <c r="H4492" t="inlineStr">
        <is>
          <t>e</t>
        </is>
      </c>
      <c r="I4492" t="inlineStr">
        <is>
          <t>11/2</t>
        </is>
      </c>
      <c r="J4492" s="1" t="n">
        <v>80360.82000000001</v>
      </c>
      <c r="K4492" t="inlineStr">
        <is>
          <t>o</t>
        </is>
      </c>
      <c r="L4492" t="inlineStr">
        <is>
          <t>11/2</t>
        </is>
      </c>
      <c r="M4492" t="inlineStr">
        <is>
          <t>Sugar1969</t>
        </is>
      </c>
      <c r="O4492">
        <f t="array" ref="O4492">SUM(IF($A$2:$A$6785=$A4492,1,0))</f>
        <v/>
      </c>
      <c r="P4492">
        <f t="array" ref="P4492">SUM(IF($E$2:$E$6785&amp;$F$2:$F$6785=$E4492&amp;$F4492,1,0))</f>
        <v/>
      </c>
      <c r="Q4492" t="n">
        <v>200</v>
      </c>
      <c r="R4492" s="2" t="n">
        <v>54265.9603</v>
      </c>
      <c r="S4492" s="2" t="n">
        <v>0.2541</v>
      </c>
    </row>
    <row r="4493">
      <c r="A4493" s="2" t="n">
        <v>54278.0641874734</v>
      </c>
      <c r="B4493" s="2" t="n">
        <v>0.118</v>
      </c>
      <c r="C4493" s="14" t="n">
        <v>65382.9963175551</v>
      </c>
      <c r="E4493" s="3" t="inlineStr">
        <is>
          <t>059003.000046</t>
        </is>
      </c>
      <c r="F4493" s="3" t="inlineStr">
        <is>
          <t>059003.000251</t>
        </is>
      </c>
      <c r="G4493" s="1" t="n">
        <v>14859.96</v>
      </c>
      <c r="H4493" t="inlineStr">
        <is>
          <t>e</t>
        </is>
      </c>
      <c r="I4493" t="inlineStr">
        <is>
          <t>11/2</t>
        </is>
      </c>
      <c r="J4493" s="1" t="n">
        <v>69138.28</v>
      </c>
      <c r="K4493" t="inlineStr">
        <is>
          <t>o</t>
        </is>
      </c>
      <c r="L4493" t="inlineStr">
        <is>
          <t>9/2</t>
        </is>
      </c>
      <c r="M4493" t="inlineStr">
        <is>
          <t>Sugar1969</t>
        </is>
      </c>
      <c r="O4493">
        <f t="array" ref="O4493">SUM(IF($A$2:$A$6785=$A4493,1,0))</f>
        <v/>
      </c>
      <c r="P4493">
        <f t="array" ref="P4493">SUM(IF($E$2:$E$6785&amp;$F$2:$F$6785=$E4493&amp;$F4493,1,0))</f>
        <v/>
      </c>
      <c r="Q4493" t="n">
        <v>60</v>
      </c>
      <c r="R4493" s="2" t="n">
        <v>54278.45</v>
      </c>
      <c r="S4493" s="2" t="n">
        <v>0.074</v>
      </c>
    </row>
    <row r="4494">
      <c r="A4494" s="2" t="n">
        <v>54281.89198547754</v>
      </c>
      <c r="B4494" s="2" t="n">
        <v>0.118</v>
      </c>
      <c r="C4494" s="14" t="n">
        <v>5450.267926267574</v>
      </c>
      <c r="M4494" t="inlineStr">
        <is>
          <t>Sugar1969</t>
        </is>
      </c>
      <c r="Q4494" t="n">
        <v>5</v>
      </c>
      <c r="R4494" s="2" t="n">
        <v>54282.2778</v>
      </c>
      <c r="S4494" s="2" t="n">
        <v>0.074</v>
      </c>
    </row>
    <row r="4495">
      <c r="A4495" s="2" t="n">
        <v>54290.99776917439</v>
      </c>
      <c r="B4495" s="13" t="n">
        <v>0.24</v>
      </c>
      <c r="C4495" s="14" t="n">
        <v>1090.855440075422</v>
      </c>
      <c r="E4495" s="3" t="inlineStr">
        <is>
          <t>059003.000151</t>
        </is>
      </c>
      <c r="F4495" s="3" t="inlineStr">
        <is>
          <t>059003.000306</t>
        </is>
      </c>
      <c r="G4495" s="1" t="n">
        <v>35828.46</v>
      </c>
      <c r="H4495" t="inlineStr">
        <is>
          <t>e</t>
        </is>
      </c>
      <c r="I4495" t="inlineStr">
        <is>
          <t>9/2</t>
        </is>
      </c>
      <c r="J4495" s="1" t="n">
        <v>90119.8</v>
      </c>
      <c r="K4495" t="inlineStr">
        <is>
          <t>o</t>
        </is>
      </c>
      <c r="L4495" t="inlineStr">
        <is>
          <t>11/2</t>
        </is>
      </c>
      <c r="M4495" t="inlineStr">
        <is>
          <t>Sugar1969</t>
        </is>
      </c>
      <c r="O4495">
        <f t="array" ref="O4495">SUM(IF($A$2:$A$6785=$A4495,1,0))</f>
        <v/>
      </c>
      <c r="P4495">
        <f t="array" ref="P4495">SUM(IF($E$2:$E$6785&amp;$F$2:$F$6785=$E4495&amp;$F4495,1,0))</f>
        <v/>
      </c>
      <c r="Q4495" t="n">
        <v>1</v>
      </c>
      <c r="R4495" s="2" t="n">
        <v>54291.3838</v>
      </c>
      <c r="S4495" s="2" t="n">
        <v>0.074</v>
      </c>
    </row>
    <row r="4496">
      <c r="A4496" s="2" t="n">
        <v>54296.80441242063</v>
      </c>
      <c r="B4496" s="2" t="n">
        <v>0.1181</v>
      </c>
      <c r="C4496" s="14" t="n">
        <v>2182.733880375131</v>
      </c>
      <c r="M4496" t="inlineStr">
        <is>
          <t>Sugar1969</t>
        </is>
      </c>
      <c r="Q4496" t="n">
        <v>2</v>
      </c>
      <c r="R4496" s="2" t="n">
        <v>54297.1905</v>
      </c>
      <c r="S4496" s="2" t="n">
        <v>0.074</v>
      </c>
    </row>
    <row r="4497">
      <c r="A4497" s="2" t="n">
        <v>54303.14051998125</v>
      </c>
      <c r="B4497" s="2" t="n">
        <v>0.1181</v>
      </c>
      <c r="C4497" s="14" t="n">
        <v>6551.551373471515</v>
      </c>
      <c r="E4497" s="3" t="inlineStr">
        <is>
          <t>059003.000074</t>
        </is>
      </c>
      <c r="F4497" s="3" t="inlineStr">
        <is>
          <t>059003.000271</t>
        </is>
      </c>
      <c r="G4497" s="1" t="n">
        <v>20160.36</v>
      </c>
      <c r="H4497" t="inlineStr">
        <is>
          <t>e</t>
        </is>
      </c>
      <c r="I4497" t="inlineStr">
        <is>
          <t>3/2</t>
        </is>
      </c>
      <c r="J4497" s="1" t="n">
        <v>74463.7</v>
      </c>
      <c r="K4497" t="inlineStr">
        <is>
          <t>o</t>
        </is>
      </c>
      <c r="L4497" t="inlineStr">
        <is>
          <t>3/2</t>
        </is>
      </c>
      <c r="M4497" t="inlineStr">
        <is>
          <t>Sugar1969</t>
        </is>
      </c>
      <c r="O4497">
        <f t="array" ref="O4497">SUM(IF($A$2:$A$6785=$A4497,1,0))</f>
        <v/>
      </c>
      <c r="P4497">
        <f t="array" ref="P4497">SUM(IF($E$2:$E$6785&amp;$F$2:$F$6785=$E4497&amp;$F4497,1,0))</f>
        <v/>
      </c>
      <c r="Q4497" t="n">
        <v>6</v>
      </c>
      <c r="R4497" s="2" t="n">
        <v>54303.5266</v>
      </c>
      <c r="S4497" s="2" t="n">
        <v>0.074</v>
      </c>
    </row>
    <row r="4498">
      <c r="A4498" s="2" t="n">
        <v>54304.64414962928</v>
      </c>
      <c r="B4498" s="2" t="n">
        <v>0.1181</v>
      </c>
      <c r="C4498" s="14" t="n">
        <v>2184.115479800505</v>
      </c>
      <c r="M4498" t="inlineStr">
        <is>
          <t>Sugar1969</t>
        </is>
      </c>
      <c r="Q4498" t="n">
        <v>2</v>
      </c>
      <c r="R4498" s="2" t="n">
        <v>54305.0303</v>
      </c>
      <c r="S4498" s="2" t="n">
        <v>0.074</v>
      </c>
    </row>
    <row r="4499">
      <c r="A4499" s="2" t="n">
        <v>54309.12836375369</v>
      </c>
      <c r="B4499" s="2" t="n">
        <v>0.1181</v>
      </c>
      <c r="C4499" s="14" t="n">
        <v>2184.905947981025</v>
      </c>
      <c r="M4499" t="inlineStr">
        <is>
          <t>Sugar1969</t>
        </is>
      </c>
      <c r="Q4499" t="n">
        <v>2</v>
      </c>
      <c r="R4499" s="2" t="n">
        <v>54309.5146</v>
      </c>
      <c r="S4499" s="2" t="n">
        <v>0.074</v>
      </c>
    </row>
    <row r="4500">
      <c r="A4500" s="2" t="n">
        <v>54319.66552432349</v>
      </c>
      <c r="B4500" s="2" t="n">
        <v>0.1755</v>
      </c>
      <c r="C4500" s="14" t="n">
        <v>10933.82014627312</v>
      </c>
      <c r="D4500" t="inlineStr">
        <is>
          <t>cl</t>
        </is>
      </c>
      <c r="E4500" s="3" t="inlineStr">
        <is>
          <t>059003.000080</t>
        </is>
      </c>
      <c r="F4500" s="3" t="inlineStr">
        <is>
          <t>059003.000275</t>
        </is>
      </c>
      <c r="G4500" s="1" t="n">
        <v>21294.89</v>
      </c>
      <c r="H4500" t="inlineStr">
        <is>
          <t>e</t>
        </is>
      </c>
      <c r="I4500" t="inlineStr">
        <is>
          <t>7/2</t>
        </is>
      </c>
      <c r="J4500" s="1" t="n">
        <v>75614.81</v>
      </c>
      <c r="K4500" t="inlineStr">
        <is>
          <t>o</t>
        </is>
      </c>
      <c r="L4500" t="inlineStr">
        <is>
          <t>5/2</t>
        </is>
      </c>
      <c r="M4500" t="inlineStr">
        <is>
          <t>Sugar1969</t>
        </is>
      </c>
      <c r="O4500">
        <f t="array" ref="O4500">SUM(IF($A$2:$A$6785=$A4500,1,0))</f>
        <v/>
      </c>
      <c r="P4500">
        <f t="array" ref="P4500">SUM(IF($E$2:$E$6785&amp;$F$2:$F$6785=$E4500&amp;$F4500,1,0))</f>
        <v/>
      </c>
      <c r="Q4500" t="n">
        <v>10</v>
      </c>
      <c r="R4500" s="2" t="n">
        <v>54320.0519</v>
      </c>
      <c r="S4500" s="2" t="n">
        <v>0.1481</v>
      </c>
    </row>
    <row r="4501">
      <c r="A4501" s="2" t="n">
        <v>54330.55632043759</v>
      </c>
      <c r="B4501" s="2" t="n">
        <v>0.1182</v>
      </c>
      <c r="C4501" s="14" t="n">
        <v>1094.342685705201</v>
      </c>
      <c r="M4501" t="inlineStr">
        <is>
          <t>Sugar1969</t>
        </is>
      </c>
      <c r="Q4501" t="n">
        <v>1</v>
      </c>
      <c r="R4501" s="2" t="n">
        <v>54330.9428</v>
      </c>
      <c r="S4501" s="2" t="n">
        <v>0.0741</v>
      </c>
    </row>
    <row r="4502">
      <c r="A4502" s="2" t="n">
        <v>54343.80861889893</v>
      </c>
      <c r="B4502" s="2" t="n">
        <v>0.1183</v>
      </c>
      <c r="C4502" s="14" t="n">
        <v>3286.536845975047</v>
      </c>
      <c r="M4502" t="inlineStr">
        <is>
          <t>Sugar1969</t>
        </is>
      </c>
      <c r="Q4502" t="n">
        <v>3</v>
      </c>
      <c r="R4502" s="2" t="n">
        <v>54344.1953</v>
      </c>
      <c r="S4502" s="2" t="n">
        <v>0.0741</v>
      </c>
    </row>
    <row r="4503">
      <c r="A4503" s="2" t="n">
        <v>54361.20881095419</v>
      </c>
      <c r="B4503" s="2" t="n">
        <v>0.1183</v>
      </c>
      <c r="C4503" s="14" t="n">
        <v>2194.097971944264</v>
      </c>
      <c r="M4503" t="inlineStr">
        <is>
          <t>Sugar1969</t>
        </is>
      </c>
      <c r="Q4503" t="n">
        <v>2</v>
      </c>
      <c r="R4503" s="2" t="n">
        <v>54361.5958</v>
      </c>
      <c r="S4503" s="2" t="n">
        <v>0.0742</v>
      </c>
    </row>
    <row r="4504">
      <c r="A4504" s="2" t="n">
        <v>54393.47177335407</v>
      </c>
      <c r="B4504" s="2" t="n">
        <v>0.1185</v>
      </c>
      <c r="C4504" s="14" t="n">
        <v>219980.2793212025</v>
      </c>
      <c r="E4504" s="3" t="inlineStr">
        <is>
          <t>059003.000041</t>
        </is>
      </c>
      <c r="F4504" s="3" t="inlineStr">
        <is>
          <t>059003.000235</t>
        </is>
      </c>
      <c r="G4504" s="1" t="n">
        <v>12846.66</v>
      </c>
      <c r="H4504" t="inlineStr">
        <is>
          <t>e</t>
        </is>
      </c>
      <c r="I4504" t="inlineStr">
        <is>
          <t>9/2</t>
        </is>
      </c>
      <c r="J4504" s="1" t="n">
        <v>67240.35000000001</v>
      </c>
      <c r="K4504" t="inlineStr">
        <is>
          <t>o</t>
        </is>
      </c>
      <c r="L4504" t="inlineStr">
        <is>
          <t>7/2</t>
        </is>
      </c>
      <c r="M4504" t="inlineStr">
        <is>
          <t>Sugar1969</t>
        </is>
      </c>
      <c r="O4504">
        <f t="array" ref="O4504">SUM(IF($A$2:$A$6785=$A4504,1,0))</f>
        <v/>
      </c>
      <c r="P4504">
        <f t="array" ref="P4504">SUM(IF($E$2:$E$6785&amp;$F$2:$F$6785=$E4504&amp;$F4504,1,0))</f>
        <v/>
      </c>
      <c r="Q4504" t="n">
        <v>200</v>
      </c>
      <c r="R4504" s="2" t="n">
        <v>54393.8592</v>
      </c>
      <c r="S4504" s="2" t="n">
        <v>0.0742</v>
      </c>
    </row>
    <row r="4505">
      <c r="A4505" s="2" t="n">
        <v>54401.10339246214</v>
      </c>
      <c r="B4505" s="2" t="n">
        <v>0.1185</v>
      </c>
      <c r="C4505" s="14" t="n">
        <v>55028.83531014646</v>
      </c>
      <c r="E4505" s="3" t="inlineStr">
        <is>
          <t>059003.000079</t>
        </is>
      </c>
      <c r="F4505" s="3" t="inlineStr">
        <is>
          <t>059003.000276</t>
        </is>
      </c>
      <c r="G4505" s="1" t="n">
        <v>21238.78</v>
      </c>
      <c r="H4505" t="inlineStr">
        <is>
          <t>e</t>
        </is>
      </c>
      <c r="I4505" t="inlineStr">
        <is>
          <t>13/2</t>
        </is>
      </c>
      <c r="J4505" s="1" t="n">
        <v>75640</v>
      </c>
      <c r="K4505" t="inlineStr">
        <is>
          <t>o</t>
        </is>
      </c>
      <c r="L4505" t="inlineStr">
        <is>
          <t>11/2</t>
        </is>
      </c>
      <c r="M4505" t="inlineStr">
        <is>
          <t>Sugar1969</t>
        </is>
      </c>
      <c r="O4505">
        <f t="array" ref="O4505">SUM(IF($A$2:$A$6785=$A4505,1,0))</f>
        <v/>
      </c>
      <c r="P4505">
        <f t="array" ref="P4505">SUM(IF($E$2:$E$6785&amp;$F$2:$F$6785=$E4505&amp;$F4505,1,0))</f>
        <v/>
      </c>
      <c r="Q4505" t="n">
        <v>50</v>
      </c>
      <c r="R4505" s="2" t="n">
        <v>54401.4909</v>
      </c>
      <c r="S4505" s="2" t="n">
        <v>0.0743</v>
      </c>
    </row>
    <row r="4506">
      <c r="A4506" s="2" t="n">
        <v>54407.4346758617</v>
      </c>
      <c r="B4506" s="2" t="n">
        <v>0.1185</v>
      </c>
      <c r="C4506" s="14" t="n">
        <v>22022.74243930648</v>
      </c>
      <c r="M4506" t="inlineStr">
        <is>
          <t>Sugar1969</t>
        </is>
      </c>
      <c r="Q4506" t="n">
        <v>20</v>
      </c>
      <c r="R4506" s="2" t="n">
        <v>54407.8223</v>
      </c>
      <c r="S4506" s="2" t="n">
        <v>0.0743</v>
      </c>
    </row>
    <row r="4507">
      <c r="A4507" s="2" t="n">
        <v>54426.15625760644</v>
      </c>
      <c r="B4507" s="2" t="n">
        <v>0.1186</v>
      </c>
      <c r="C4507" s="14" t="n">
        <v>3308.385525682822</v>
      </c>
      <c r="M4507" t="inlineStr">
        <is>
          <t>Sugar1969</t>
        </is>
      </c>
      <c r="Q4507" t="n">
        <v>3</v>
      </c>
      <c r="R4507" s="2" t="n">
        <v>54426.5442</v>
      </c>
      <c r="S4507" s="2" t="n">
        <v>0.0743</v>
      </c>
    </row>
    <row r="4508">
      <c r="A4508" s="2" t="n">
        <v>54427.36961717322</v>
      </c>
      <c r="B4508" s="2" t="n">
        <v>0.1186</v>
      </c>
      <c r="C4508" s="14" t="n">
        <v>1102.902681601664</v>
      </c>
      <c r="M4508" t="inlineStr">
        <is>
          <t>Sugar1969</t>
        </is>
      </c>
      <c r="Q4508" t="n">
        <v>1</v>
      </c>
      <c r="R4508" s="2" t="n">
        <v>54427.7575</v>
      </c>
      <c r="S4508" s="2" t="n">
        <v>0.0743</v>
      </c>
    </row>
    <row r="4509">
      <c r="A4509" s="2" t="n">
        <v>54430.98275716703</v>
      </c>
      <c r="B4509" s="2" t="n">
        <v>0.1186</v>
      </c>
      <c r="C4509" s="14" t="n">
        <v>2206.445695143456</v>
      </c>
      <c r="M4509" t="inlineStr">
        <is>
          <t>Sugar1969</t>
        </is>
      </c>
      <c r="Q4509" t="n">
        <v>2</v>
      </c>
      <c r="R4509" s="2" t="n">
        <v>54431.3708</v>
      </c>
      <c r="S4509" s="2" t="n">
        <v>0.0743</v>
      </c>
    </row>
    <row r="4510">
      <c r="A4510" s="2" t="n">
        <v>54434.38951865114</v>
      </c>
      <c r="B4510" s="2" t="n">
        <v>0.1187</v>
      </c>
      <c r="C4510" s="14" t="n">
        <v>6621.148633221803</v>
      </c>
      <c r="M4510" t="inlineStr">
        <is>
          <t>Sugar1969</t>
        </is>
      </c>
      <c r="Q4510" t="n">
        <v>6</v>
      </c>
      <c r="R4510" s="2" t="n">
        <v>54434.7775</v>
      </c>
      <c r="S4510" s="2" t="n">
        <v>0.4</v>
      </c>
    </row>
    <row r="4511">
      <c r="A4511" s="2" t="n">
        <v>54439.92772887941</v>
      </c>
      <c r="B4511" s="2" t="n">
        <v>0.1187</v>
      </c>
      <c r="C4511" s="14" t="n">
        <v>3312.047077174189</v>
      </c>
      <c r="M4511" t="inlineStr">
        <is>
          <t>Sugar1969</t>
        </is>
      </c>
      <c r="Q4511" t="n">
        <v>3</v>
      </c>
      <c r="R4511" s="2" t="n">
        <v>54440.3158</v>
      </c>
      <c r="S4511" s="2" t="n">
        <v>0.07439999999999999</v>
      </c>
    </row>
    <row r="4512">
      <c r="A4512" s="2" t="n">
        <v>54445.32265330724</v>
      </c>
      <c r="B4512" s="2" t="n">
        <v>0.1187</v>
      </c>
      <c r="C4512" s="14" t="n">
        <v>3313.482075839601</v>
      </c>
      <c r="E4512" s="3" t="inlineStr">
        <is>
          <t>059003.000076</t>
        </is>
      </c>
      <c r="F4512" s="3" t="inlineStr">
        <is>
          <t>059003.000272</t>
        </is>
      </c>
      <c r="G4512" s="1" t="n">
        <v>20848.39</v>
      </c>
      <c r="H4512" t="inlineStr">
        <is>
          <t>e</t>
        </is>
      </c>
      <c r="I4512" t="inlineStr">
        <is>
          <t>5/2</t>
        </is>
      </c>
      <c r="J4512" s="1" t="n">
        <v>75294</v>
      </c>
      <c r="K4512" t="inlineStr">
        <is>
          <t>o</t>
        </is>
      </c>
      <c r="L4512" t="inlineStr">
        <is>
          <t>7/2</t>
        </is>
      </c>
      <c r="M4512" t="inlineStr">
        <is>
          <t>Sugar1969</t>
        </is>
      </c>
      <c r="O4512">
        <f t="array" ref="O4512">SUM(IF($A$2:$A$6785=$A4512,1,0))</f>
        <v/>
      </c>
      <c r="P4512">
        <f t="array" ref="P4512">SUM(IF($E$2:$E$6785&amp;$F$2:$F$6785=$E4512&amp;$F4512,1,0))</f>
        <v/>
      </c>
      <c r="Q4512" t="n">
        <v>3</v>
      </c>
      <c r="R4512" s="2" t="n">
        <v>54445.7109</v>
      </c>
      <c r="S4512" s="2" t="n">
        <v>0.07439999999999999</v>
      </c>
    </row>
    <row r="4513">
      <c r="A4513" s="2" t="n">
        <v>54447.39975025592</v>
      </c>
      <c r="B4513" s="2" t="n">
        <v>0.1187</v>
      </c>
      <c r="C4513" s="14" t="n">
        <v>5523.39108967862</v>
      </c>
      <c r="M4513" t="inlineStr">
        <is>
          <t>Sugar1969</t>
        </is>
      </c>
      <c r="Q4513" t="n">
        <v>5</v>
      </c>
      <c r="R4513" s="2" t="n">
        <v>54447.788</v>
      </c>
      <c r="S4513" s="2" t="n">
        <v>0.07439999999999999</v>
      </c>
    </row>
    <row r="4514">
      <c r="A4514" s="2" t="n">
        <v>54452.26504708358</v>
      </c>
      <c r="B4514" s="2" t="n">
        <v>0.1187</v>
      </c>
      <c r="C4514" s="14" t="n">
        <v>7735.768093203768</v>
      </c>
      <c r="E4514" s="3" t="inlineStr">
        <is>
          <t>059003.000050</t>
        </is>
      </c>
      <c r="F4514" s="3" t="inlineStr">
        <is>
          <t>059003.000256</t>
        </is>
      </c>
      <c r="G4514" s="1" t="n">
        <v>15525.5</v>
      </c>
      <c r="H4514" t="inlineStr">
        <is>
          <t>e</t>
        </is>
      </c>
      <c r="I4514" t="inlineStr">
        <is>
          <t>11/2</t>
        </is>
      </c>
      <c r="J4514" s="1" t="n">
        <v>69978.08</v>
      </c>
      <c r="K4514" t="inlineStr">
        <is>
          <t>o</t>
        </is>
      </c>
      <c r="L4514" t="inlineStr">
        <is>
          <t>11/2</t>
        </is>
      </c>
      <c r="M4514" t="inlineStr">
        <is>
          <t>Sugar1969</t>
        </is>
      </c>
      <c r="O4514">
        <f t="array" ref="O4514">SUM(IF($A$2:$A$6785=$A4514,1,0))</f>
        <v/>
      </c>
      <c r="P4514">
        <f t="array" ref="P4514">SUM(IF($E$2:$E$6785&amp;$F$2:$F$6785=$E4514&amp;$F4514,1,0))</f>
        <v/>
      </c>
      <c r="Q4514" t="n">
        <v>7</v>
      </c>
      <c r="R4514" s="2" t="n">
        <v>54452.6533</v>
      </c>
      <c r="S4514" s="2" t="n">
        <v>0.07439999999999999</v>
      </c>
    </row>
    <row r="4515">
      <c r="A4515" s="2" t="n">
        <v>54475.24669217633</v>
      </c>
      <c r="B4515" s="2" t="n">
        <v>0.1188</v>
      </c>
      <c r="C4515" s="14" t="n">
        <v>2214.298471862332</v>
      </c>
      <c r="M4515" t="inlineStr">
        <is>
          <t>Sugar1969</t>
        </is>
      </c>
      <c r="Q4515" t="n">
        <v>2</v>
      </c>
      <c r="R4515" s="2" t="n">
        <v>54475.6353</v>
      </c>
      <c r="S4515" s="2" t="n">
        <v>0.07439999999999999</v>
      </c>
    </row>
    <row r="4516">
      <c r="A4516" s="2" t="n">
        <v>54476.4075126465</v>
      </c>
      <c r="B4516" s="2" t="n">
        <v>0.1188</v>
      </c>
      <c r="C4516" s="14" t="n">
        <v>1107.252307159695</v>
      </c>
      <c r="M4516" t="inlineStr">
        <is>
          <t>Sugar1969</t>
        </is>
      </c>
      <c r="Q4516" t="n">
        <v>1</v>
      </c>
      <c r="R4516" s="2" t="n">
        <v>54476.7961</v>
      </c>
      <c r="S4516" s="2" t="n">
        <v>0.07439999999999999</v>
      </c>
    </row>
    <row r="4517">
      <c r="A4517" s="2" t="n">
        <v>54489.40892407174</v>
      </c>
      <c r="B4517" s="2" t="n">
        <v>0.1189</v>
      </c>
      <c r="C4517" s="14" t="n">
        <v>1108.407080071167</v>
      </c>
      <c r="M4517" t="inlineStr">
        <is>
          <t>Sugar1969</t>
        </is>
      </c>
      <c r="Q4517" t="n">
        <v>1</v>
      </c>
      <c r="R4517" s="2" t="n">
        <v>54489.7977</v>
      </c>
      <c r="S4517" s="2" t="n">
        <v>0.3</v>
      </c>
    </row>
    <row r="4518">
      <c r="A4518" s="2" t="n">
        <v>54513.79714866705</v>
      </c>
      <c r="B4518" s="2" t="n">
        <v>0.119</v>
      </c>
      <c r="C4518" s="14" t="n">
        <v>8884.599830488425</v>
      </c>
      <c r="M4518" t="inlineStr">
        <is>
          <t>Sugar1969</t>
        </is>
      </c>
      <c r="Q4518" t="n">
        <v>8</v>
      </c>
      <c r="R4518" s="2" t="n">
        <v>54514.1862</v>
      </c>
      <c r="S4518" s="2" t="n">
        <v>0.0745</v>
      </c>
    </row>
    <row r="4519">
      <c r="A4519" s="2" t="n">
        <v>54548.22898050195</v>
      </c>
      <c r="B4519" s="2" t="n">
        <v>0.1191</v>
      </c>
      <c r="C4519" s="14" t="n">
        <v>111363.957408942</v>
      </c>
      <c r="M4519" t="inlineStr">
        <is>
          <t>Sugar1969</t>
        </is>
      </c>
      <c r="Q4519" t="n">
        <v>100</v>
      </c>
      <c r="R4519" s="2" t="n">
        <v>54548.6186</v>
      </c>
      <c r="S4519" s="2" t="n">
        <v>0.0746</v>
      </c>
    </row>
    <row r="4520">
      <c r="A4520" s="2" t="n">
        <v>54551.80219698646</v>
      </c>
      <c r="B4520" s="2" t="n">
        <v>0.1192</v>
      </c>
      <c r="C4520" s="14" t="n">
        <v>111395.7869197666</v>
      </c>
      <c r="M4520" t="inlineStr">
        <is>
          <t>Sugar1969</t>
        </is>
      </c>
      <c r="Q4520" t="n">
        <v>100</v>
      </c>
      <c r="R4520" s="2" t="n">
        <v>54552.1919</v>
      </c>
      <c r="S4520" s="2" t="n">
        <v>0.0746</v>
      </c>
    </row>
    <row r="4521">
      <c r="A4521" s="2" t="n">
        <v>54571.2740219042</v>
      </c>
      <c r="B4521" s="2" t="n">
        <v>0.1192</v>
      </c>
      <c r="C4521" s="14" t="n">
        <v>2231.386493455994</v>
      </c>
      <c r="M4521" t="inlineStr">
        <is>
          <t>Sugar1969</t>
        </is>
      </c>
      <c r="Q4521" t="n">
        <v>2</v>
      </c>
      <c r="R4521" s="2" t="n">
        <v>54571.664</v>
      </c>
      <c r="S4521" s="2" t="n">
        <v>0.0747</v>
      </c>
    </row>
    <row r="4522">
      <c r="A4522" s="2" t="n">
        <v>54575.29296985814</v>
      </c>
      <c r="B4522" s="2" t="n">
        <v>0.1193</v>
      </c>
      <c r="C4522" s="14" t="n">
        <v>16740.77411216918</v>
      </c>
      <c r="E4522" s="3" t="inlineStr">
        <is>
          <t>059003.000131</t>
        </is>
      </c>
      <c r="F4522" s="3" t="inlineStr">
        <is>
          <t>059003.000299</t>
        </is>
      </c>
      <c r="G4522" s="1" t="n">
        <v>29835.09</v>
      </c>
      <c r="H4522" t="inlineStr">
        <is>
          <t>e</t>
        </is>
      </c>
      <c r="I4522" t="inlineStr">
        <is>
          <t>9/2</t>
        </is>
      </c>
      <c r="J4522" s="1" t="n">
        <v>84410.63</v>
      </c>
      <c r="K4522" t="inlineStr">
        <is>
          <t>o</t>
        </is>
      </c>
      <c r="L4522" t="inlineStr">
        <is>
          <t>9/2</t>
        </is>
      </c>
      <c r="M4522" t="inlineStr">
        <is>
          <t>Sugar1969</t>
        </is>
      </c>
      <c r="O4522">
        <f t="array" ref="O4522">SUM(IF($A$2:$A$6785=$A4522,1,0))</f>
        <v/>
      </c>
      <c r="P4522">
        <f t="array" ref="P4522">SUM(IF($E$2:$E$6785&amp;$F$2:$F$6785=$E4522&amp;$F4522,1,0))</f>
        <v/>
      </c>
      <c r="Q4522" t="n">
        <v>15</v>
      </c>
      <c r="R4522" s="2" t="n">
        <v>54575.683</v>
      </c>
      <c r="S4522" s="2" t="n">
        <v>0.0747</v>
      </c>
    </row>
    <row r="4523">
      <c r="A4523" s="2" t="n">
        <v>54607.09178857142</v>
      </c>
      <c r="B4523" s="2" t="n">
        <v>0.1194</v>
      </c>
      <c r="C4523" s="14" t="n">
        <v>4475.556938933502</v>
      </c>
      <c r="M4523" t="inlineStr">
        <is>
          <t>Sugar1969</t>
        </is>
      </c>
      <c r="Q4523" t="n">
        <v>4</v>
      </c>
      <c r="R4523" s="2" t="n">
        <v>54607.4823</v>
      </c>
      <c r="S4523" s="2" t="n">
        <v>0.07480000000000001</v>
      </c>
    </row>
    <row r="4524">
      <c r="A4524" s="2" t="n">
        <v>54608.63830214999</v>
      </c>
      <c r="B4524" s="2" t="n">
        <v>0.1194</v>
      </c>
      <c r="C4524" s="14" t="n">
        <v>8952.218721727513</v>
      </c>
      <c r="M4524" t="inlineStr">
        <is>
          <t>Sugar1969</t>
        </is>
      </c>
      <c r="Q4524" t="n">
        <v>8</v>
      </c>
      <c r="R4524" s="2" t="n">
        <v>54609.0288</v>
      </c>
      <c r="S4524" s="2" t="n">
        <v>0.07480000000000001</v>
      </c>
    </row>
    <row r="4525">
      <c r="A4525" s="2" t="n">
        <v>54618.78415416888</v>
      </c>
      <c r="B4525" s="2" t="n">
        <v>0.1195</v>
      </c>
      <c r="C4525" s="14" t="n">
        <v>55996.6802733047</v>
      </c>
      <c r="E4525" s="3" t="inlineStr">
        <is>
          <t>059003.000099</t>
        </is>
      </c>
      <c r="F4525" s="3" t="inlineStr">
        <is>
          <t>059003.000281</t>
        </is>
      </c>
      <c r="G4525" s="1" t="n">
        <v>23844.58</v>
      </c>
      <c r="H4525" t="inlineStr">
        <is>
          <t>e</t>
        </is>
      </c>
      <c r="I4525" t="inlineStr">
        <is>
          <t>9/2</t>
        </is>
      </c>
      <c r="J4525" s="1" t="n">
        <v>78463.60000000001</v>
      </c>
      <c r="K4525" t="inlineStr">
        <is>
          <t>o</t>
        </is>
      </c>
      <c r="L4525" t="inlineStr">
        <is>
          <t>7/2</t>
        </is>
      </c>
      <c r="M4525" t="inlineStr">
        <is>
          <t>Sugar1969</t>
        </is>
      </c>
      <c r="O4525">
        <f t="array" ref="O4525">SUM(IF($A$2:$A$6785=$A4525,1,0))</f>
        <v/>
      </c>
      <c r="P4525">
        <f t="array" ref="P4525">SUM(IF($E$2:$E$6785&amp;$F$2:$F$6785=$E4525&amp;$F4525,1,0))</f>
        <v/>
      </c>
      <c r="Q4525" t="n">
        <v>50</v>
      </c>
      <c r="R4525" s="2" t="n">
        <v>54619.1748</v>
      </c>
      <c r="S4525" s="2" t="n">
        <v>0.07480000000000001</v>
      </c>
    </row>
    <row r="4526">
      <c r="A4526" s="2" t="n">
        <v>54623.10802841928</v>
      </c>
      <c r="B4526" s="2" t="n">
        <v>0.1195</v>
      </c>
      <c r="C4526" s="14" t="n">
        <v>1120.31995062553</v>
      </c>
      <c r="E4526" s="3" t="inlineStr">
        <is>
          <t>059003.000057</t>
        </is>
      </c>
      <c r="F4526" s="3" t="inlineStr">
        <is>
          <t>059003.000263</t>
        </is>
      </c>
      <c r="G4526" s="1" t="n">
        <v>17113.19</v>
      </c>
      <c r="H4526" t="inlineStr">
        <is>
          <t>e</t>
        </is>
      </c>
      <c r="I4526" t="inlineStr">
        <is>
          <t>13/2</t>
        </is>
      </c>
      <c r="J4526" s="1" t="n">
        <v>71736.45</v>
      </c>
      <c r="K4526" t="inlineStr">
        <is>
          <t>o</t>
        </is>
      </c>
      <c r="L4526" t="inlineStr">
        <is>
          <t>11/2</t>
        </is>
      </c>
      <c r="M4526" t="inlineStr">
        <is>
          <t>Sugar1969</t>
        </is>
      </c>
      <c r="O4526">
        <f t="array" ref="O4526">SUM(IF($A$2:$A$6785=$A4526,1,0))</f>
        <v/>
      </c>
      <c r="P4526">
        <f t="array" ref="P4526">SUM(IF($E$2:$E$6785&amp;$F$2:$F$6785=$E4526&amp;$F4526,1,0))</f>
        <v/>
      </c>
      <c r="Q4526" t="n">
        <v>1</v>
      </c>
      <c r="R4526" s="2" t="n">
        <v>54623.4987</v>
      </c>
      <c r="S4526" s="2" t="n">
        <v>0.07480000000000001</v>
      </c>
    </row>
    <row r="4527">
      <c r="A4527" s="2" t="n">
        <v>54627.10658590234</v>
      </c>
      <c r="B4527" s="2" t="n">
        <v>0.2723</v>
      </c>
      <c r="C4527" s="14" t="n">
        <v>112067.7292360595</v>
      </c>
      <c r="D4527" t="inlineStr">
        <is>
          <t>h</t>
        </is>
      </c>
      <c r="M4527" t="inlineStr">
        <is>
          <t>Sugar1969</t>
        </is>
      </c>
      <c r="Q4527" t="n">
        <v>100</v>
      </c>
      <c r="R4527" s="2" t="n">
        <v>54627.4974</v>
      </c>
      <c r="S4527" s="2" t="n">
        <v>0.2342</v>
      </c>
    </row>
    <row r="4528">
      <c r="A4528" s="2" t="n">
        <v>54635.52175152889</v>
      </c>
      <c r="B4528" s="2" t="n">
        <v>0.1195</v>
      </c>
      <c r="C4528" s="14" t="n">
        <v>22428.59074845775</v>
      </c>
      <c r="E4528" s="3" t="inlineStr">
        <is>
          <t>059003.000047</t>
        </is>
      </c>
      <c r="F4528" s="3" t="inlineStr">
        <is>
          <t>059003.000254</t>
        </is>
      </c>
      <c r="G4528" s="1" t="n">
        <v>15045.8</v>
      </c>
      <c r="H4528" t="inlineStr">
        <is>
          <t>e</t>
        </is>
      </c>
      <c r="I4528" t="inlineStr">
        <is>
          <t>5/2</t>
        </is>
      </c>
      <c r="J4528" s="1" t="n">
        <v>69681.60000000001</v>
      </c>
      <c r="K4528" t="inlineStr">
        <is>
          <t>o</t>
        </is>
      </c>
      <c r="L4528" t="inlineStr">
        <is>
          <t>5/2</t>
        </is>
      </c>
      <c r="M4528" t="inlineStr">
        <is>
          <t>Sugar1969</t>
        </is>
      </c>
      <c r="N4528" t="inlineStr">
        <is>
          <t>Script correction adopted (Sugar error)</t>
        </is>
      </c>
      <c r="O4528">
        <f t="array" ref="O4528">SUM(IF($A$2:$A$6785=$A4528,1,0))</f>
        <v/>
      </c>
      <c r="P4528">
        <f t="array" ref="P4528">SUM(IF($E$2:$E$6785&amp;$F$2:$F$6785=$E4528&amp;$F4528,1,0))</f>
        <v/>
      </c>
      <c r="Q4528" t="n">
        <v>20</v>
      </c>
      <c r="R4528" s="2" t="n">
        <v>54635.9127</v>
      </c>
      <c r="S4528" s="2" t="n">
        <v>0.07480000000000001</v>
      </c>
    </row>
    <row r="4529">
      <c r="A4529" s="2" t="n">
        <v>54652.5127171157</v>
      </c>
      <c r="B4529" s="2" t="n">
        <v>0.2726</v>
      </c>
      <c r="C4529" s="14" t="n">
        <v>11229.49219003359</v>
      </c>
      <c r="D4529" t="inlineStr">
        <is>
          <t>h</t>
        </is>
      </c>
      <c r="M4529" t="inlineStr">
        <is>
          <t>Sugar1969</t>
        </is>
      </c>
      <c r="Q4529" t="n">
        <v>10</v>
      </c>
      <c r="R4529" s="2" t="n">
        <v>54652.9038</v>
      </c>
      <c r="S4529" s="2" t="n">
        <v>0.2344</v>
      </c>
    </row>
    <row r="4530">
      <c r="A4530" s="2" t="n">
        <v>54665.32813367208</v>
      </c>
      <c r="B4530" s="2" t="n">
        <v>0.2727</v>
      </c>
      <c r="C4530" s="14" t="n">
        <v>112409.6173337613</v>
      </c>
      <c r="D4530" t="inlineStr">
        <is>
          <t>h</t>
        </is>
      </c>
      <c r="M4530" t="inlineStr">
        <is>
          <t>Sugar1969</t>
        </is>
      </c>
      <c r="Q4530" t="n">
        <v>100</v>
      </c>
      <c r="R4530" s="2" t="n">
        <v>54665.7194</v>
      </c>
      <c r="S4530" s="2" t="n">
        <v>0.2345</v>
      </c>
    </row>
    <row r="4531">
      <c r="A4531" s="2" t="n">
        <v>54679.19987913647</v>
      </c>
      <c r="B4531" s="2" t="n">
        <v>0.2809</v>
      </c>
      <c r="C4531" s="14" t="n">
        <v>5626.691902142904</v>
      </c>
      <c r="D4531" t="inlineStr">
        <is>
          <t>bl</t>
        </is>
      </c>
      <c r="M4531" t="inlineStr">
        <is>
          <t>Sugar1969</t>
        </is>
      </c>
      <c r="Q4531" t="n">
        <v>5</v>
      </c>
      <c r="R4531" s="2" t="n">
        <v>54679.5914</v>
      </c>
      <c r="S4531" s="2" t="n">
        <v>0.3192</v>
      </c>
    </row>
    <row r="4532">
      <c r="A4532" s="2" t="n">
        <v>54686.97658647998</v>
      </c>
      <c r="B4532" s="2" t="n">
        <v>0.1198</v>
      </c>
      <c r="C4532" s="14" t="n">
        <v>1126.035104650606</v>
      </c>
      <c r="M4532" t="inlineStr">
        <is>
          <t>Sugar1969</t>
        </is>
      </c>
      <c r="Q4532" t="n">
        <v>1</v>
      </c>
      <c r="R4532" s="2" t="n">
        <v>54687.3682</v>
      </c>
      <c r="S4532" s="2" t="n">
        <v>0.075</v>
      </c>
    </row>
    <row r="4533">
      <c r="A4533" s="2" t="n">
        <v>54698.72784082708</v>
      </c>
      <c r="B4533" s="2" t="n">
        <v>0.1198</v>
      </c>
      <c r="C4533" s="14" t="n">
        <v>2254.176710572091</v>
      </c>
      <c r="E4533" s="3" t="inlineStr">
        <is>
          <t>059003.000282</t>
        </is>
      </c>
      <c r="F4533" s="3" t="inlineStr">
        <is>
          <t>059003.000426</t>
        </is>
      </c>
      <c r="G4533" s="1" t="n">
        <v>78694.57000000001</v>
      </c>
      <c r="H4533" t="inlineStr">
        <is>
          <t>o</t>
        </is>
      </c>
      <c r="I4533" t="inlineStr">
        <is>
          <t>11/2</t>
        </is>
      </c>
      <c r="J4533" s="1" t="n">
        <v>133393.2</v>
      </c>
      <c r="K4533" t="inlineStr">
        <is>
          <t>e</t>
        </is>
      </c>
      <c r="L4533" t="inlineStr">
        <is>
          <t>13/2</t>
        </is>
      </c>
      <c r="M4533" t="inlineStr">
        <is>
          <t>Sugar1969</t>
        </is>
      </c>
      <c r="O4533">
        <f t="array" ref="O4533">SUM(IF($A$2:$A$6785=$A4533,1,0))</f>
        <v/>
      </c>
      <c r="P4533">
        <f t="array" ref="P4533">SUM(IF($E$2:$E$6785&amp;$F$2:$F$6785=$E4533&amp;$F4533,1,0))</f>
        <v/>
      </c>
      <c r="Q4533" t="n">
        <v>2</v>
      </c>
      <c r="R4533" s="2" t="n">
        <v>54699.1196</v>
      </c>
      <c r="S4533" s="2" t="n">
        <v>0.075</v>
      </c>
    </row>
    <row r="4534">
      <c r="A4534" s="2" t="n">
        <v>54703.24456201451</v>
      </c>
      <c r="B4534" s="2" t="n">
        <v>0.1198</v>
      </c>
      <c r="C4534" s="14" t="n">
        <v>2254.986650149099</v>
      </c>
      <c r="M4534" t="inlineStr">
        <is>
          <t>Sugar1969</t>
        </is>
      </c>
      <c r="Q4534" t="n">
        <v>2</v>
      </c>
      <c r="R4534" s="2" t="n">
        <v>54703.6365</v>
      </c>
      <c r="S4534" s="2" t="n">
        <v>0.075</v>
      </c>
    </row>
    <row r="4535">
      <c r="A4535" s="2" t="n">
        <v>54711.83507632402</v>
      </c>
      <c r="B4535" s="2" t="n">
        <v>0.1199</v>
      </c>
      <c r="C4535" s="14" t="n">
        <v>4513.055074315696</v>
      </c>
      <c r="E4535" t="inlineStr">
        <is>
          <t>059003.000098</t>
        </is>
      </c>
      <c r="F4535" t="inlineStr">
        <is>
          <t>059003.000281</t>
        </is>
      </c>
      <c r="G4535" t="n">
        <v>23751.57</v>
      </c>
      <c r="H4535" t="inlineStr">
        <is>
          <t>e</t>
        </is>
      </c>
      <c r="I4535" t="inlineStr">
        <is>
          <t>5/2</t>
        </is>
      </c>
      <c r="J4535" t="n">
        <v>78463.60000000001</v>
      </c>
      <c r="K4535" t="inlineStr">
        <is>
          <t>o</t>
        </is>
      </c>
      <c r="L4535" t="inlineStr">
        <is>
          <t>7/2</t>
        </is>
      </c>
      <c r="M4535" t="inlineStr">
        <is>
          <t>Wyart1974</t>
        </is>
      </c>
      <c r="O4535">
        <f t="array" ref="O4535">SUM(IF($A$2:$A$6785=$A4535,1,0))</f>
        <v/>
      </c>
      <c r="P4535">
        <f t="array" ref="P4535">SUM(IF($E$2:$E$6785&amp;$F$2:$F$6785=$E4535&amp;$F4535,1,0))</f>
        <v/>
      </c>
      <c r="Q4535" t="n">
        <v>4</v>
      </c>
      <c r="R4535" s="2" t="n">
        <v>54712.2271</v>
      </c>
      <c r="S4535" s="2" t="n">
        <v>0.075</v>
      </c>
    </row>
    <row r="4536">
      <c r="A4536" s="2" t="n">
        <v>54735.55972300612</v>
      </c>
      <c r="B4536" s="2" t="n">
        <v>0.12</v>
      </c>
      <c r="C4536" s="14" t="n">
        <v>11303.92999203775</v>
      </c>
      <c r="M4536" t="inlineStr">
        <is>
          <t>Sugar1969</t>
        </is>
      </c>
      <c r="Q4536" t="n">
        <v>10</v>
      </c>
      <c r="R4536" s="2" t="n">
        <v>54735.952</v>
      </c>
      <c r="S4536" s="2" t="n">
        <v>0.0751</v>
      </c>
    </row>
    <row r="4537">
      <c r="A4537" s="2" t="n">
        <v>54764.83899672739</v>
      </c>
      <c r="B4537" s="2" t="n">
        <v>0.1201</v>
      </c>
      <c r="C4537" s="14" t="n">
        <v>2266.047466345947</v>
      </c>
      <c r="M4537" t="inlineStr">
        <is>
          <t>Sugar1969</t>
        </is>
      </c>
      <c r="Q4537" t="n">
        <v>2</v>
      </c>
      <c r="R4537" s="2" t="n">
        <v>54765.2317</v>
      </c>
      <c r="S4537" s="2" t="n">
        <v>0.0752</v>
      </c>
    </row>
    <row r="4538">
      <c r="A4538" s="2" t="n">
        <v>54770.75554303848</v>
      </c>
      <c r="B4538" s="2" t="n">
        <v>0.1201</v>
      </c>
      <c r="C4538" s="14" t="n">
        <v>1133.555734050241</v>
      </c>
      <c r="M4538" t="inlineStr">
        <is>
          <t>Sugar1969</t>
        </is>
      </c>
      <c r="Q4538" t="n">
        <v>1</v>
      </c>
      <c r="R4538" s="2" t="n">
        <v>54771.1483</v>
      </c>
      <c r="S4538" s="2" t="n">
        <v>0.0752</v>
      </c>
    </row>
    <row r="4539">
      <c r="A4539" s="2" t="n">
        <v>54788.06886852293</v>
      </c>
      <c r="B4539" s="2" t="n">
        <v>0.1202</v>
      </c>
      <c r="C4539" s="14" t="n">
        <v>2270.22655753974</v>
      </c>
      <c r="E4539" s="3" t="inlineStr">
        <is>
          <t>059003.000064</t>
        </is>
      </c>
      <c r="F4539" s="3" t="inlineStr">
        <is>
          <t>059003.000266</t>
        </is>
      </c>
      <c r="G4539" s="1" t="n">
        <v>18241.54</v>
      </c>
      <c r="H4539" t="inlineStr">
        <is>
          <t>e</t>
        </is>
      </c>
      <c r="I4539" t="inlineStr">
        <is>
          <t>11/2</t>
        </is>
      </c>
      <c r="J4539" s="1" t="n">
        <v>73029.89999999999</v>
      </c>
      <c r="K4539" t="inlineStr">
        <is>
          <t>o</t>
        </is>
      </c>
      <c r="L4539" t="inlineStr">
        <is>
          <t>9/2</t>
        </is>
      </c>
      <c r="M4539" t="inlineStr">
        <is>
          <t>Sugar1969</t>
        </is>
      </c>
      <c r="O4539">
        <f t="array" ref="O4539">SUM(IF($A$2:$A$6785=$A4539,1,0))</f>
        <v/>
      </c>
      <c r="P4539">
        <f t="array" ref="P4539">SUM(IF($E$2:$E$6785&amp;$F$2:$F$6785=$E4539&amp;$F4539,1,0))</f>
        <v/>
      </c>
      <c r="Q4539" t="n">
        <v>2</v>
      </c>
      <c r="R4539" s="2" t="n">
        <v>54788.462</v>
      </c>
      <c r="S4539" s="2" t="n">
        <v>0.0752</v>
      </c>
    </row>
    <row r="4540">
      <c r="A4540" s="2" t="n">
        <v>54825.7667290008</v>
      </c>
      <c r="B4540" s="2" t="n">
        <v>0.1204</v>
      </c>
      <c r="C4540" s="14" t="n">
        <v>3415.52595805541</v>
      </c>
      <c r="M4540" t="inlineStr">
        <is>
          <t>Sugar1969</t>
        </is>
      </c>
      <c r="Q4540" t="n">
        <v>3</v>
      </c>
      <c r="R4540" s="2" t="n">
        <v>54826.1034</v>
      </c>
      <c r="S4540" s="2" t="n">
        <v>0.07530000000000001</v>
      </c>
    </row>
    <row r="4541">
      <c r="A4541" s="2" t="n">
        <v>54828.91839937062</v>
      </c>
      <c r="B4541" s="2" t="n">
        <v>0.1204</v>
      </c>
      <c r="C4541" s="14" t="n">
        <v>17081.89148026822</v>
      </c>
      <c r="E4541" s="3" t="inlineStr">
        <is>
          <t>059003.000148</t>
        </is>
      </c>
      <c r="F4541" s="3" t="inlineStr">
        <is>
          <t>059003.000306</t>
        </is>
      </c>
      <c r="G4541" s="1" t="n">
        <v>35291</v>
      </c>
      <c r="H4541" t="inlineStr">
        <is>
          <t>e</t>
        </is>
      </c>
      <c r="I4541" t="inlineStr">
        <is>
          <t>9/2</t>
        </is>
      </c>
      <c r="J4541" s="1" t="n">
        <v>90119.8</v>
      </c>
      <c r="K4541" t="inlineStr">
        <is>
          <t>o</t>
        </is>
      </c>
      <c r="L4541" t="inlineStr">
        <is>
          <t>11/2</t>
        </is>
      </c>
      <c r="M4541" t="inlineStr">
        <is>
          <t>Sugar1969</t>
        </is>
      </c>
      <c r="O4541">
        <f t="array" ref="O4541">SUM(IF($A$2:$A$6785=$A4541,1,0))</f>
        <v/>
      </c>
      <c r="P4541">
        <f t="array" ref="P4541">SUM(IF($E$2:$E$6785&amp;$F$2:$F$6785=$E4541&amp;$F4541,1,0))</f>
        <v/>
      </c>
      <c r="Q4541" t="n">
        <v>15</v>
      </c>
      <c r="R4541" s="2" t="n">
        <v>54829.2551</v>
      </c>
      <c r="S4541" s="2" t="n">
        <v>0.07530000000000001</v>
      </c>
    </row>
    <row r="4542">
      <c r="A4542" s="2" t="n">
        <v>54833.4907217319</v>
      </c>
      <c r="B4542" s="2" t="n">
        <v>0.1204</v>
      </c>
      <c r="C4542" s="14" t="n">
        <v>68352.30078330908</v>
      </c>
      <c r="M4542" t="inlineStr">
        <is>
          <t>Sugar1969</t>
        </is>
      </c>
      <c r="Q4542" t="n">
        <v>60</v>
      </c>
      <c r="R4542" s="2" t="n">
        <v>54833.8274</v>
      </c>
      <c r="S4542" s="2" t="n">
        <v>0.07530000000000001</v>
      </c>
    </row>
    <row r="4543">
      <c r="A4543" s="2" t="n">
        <v>54837.76308424841</v>
      </c>
      <c r="B4543" s="2" t="n">
        <v>0.1204</v>
      </c>
      <c r="C4543" s="14" t="n">
        <v>34187.70865864161</v>
      </c>
      <c r="M4543" t="inlineStr">
        <is>
          <t>Sugar1969</t>
        </is>
      </c>
      <c r="Q4543" t="n">
        <v>30</v>
      </c>
      <c r="R4543" s="2" t="n">
        <v>54838.0999</v>
      </c>
      <c r="S4543" s="2" t="n">
        <v>0.07530000000000001</v>
      </c>
    </row>
    <row r="4544">
      <c r="A4544" s="2" t="n">
        <v>54865.47237142848</v>
      </c>
      <c r="B4544" s="2" t="n">
        <v>0.1205</v>
      </c>
      <c r="C4544" s="14" t="n">
        <v>2284.181555260553</v>
      </c>
      <c r="M4544" t="inlineStr">
        <is>
          <t>Sugar1969</t>
        </is>
      </c>
      <c r="Q4544" t="n">
        <v>2</v>
      </c>
      <c r="R4544" s="2" t="n">
        <v>54865.8095</v>
      </c>
      <c r="S4544" s="2" t="n">
        <v>0.07539999999999999</v>
      </c>
    </row>
    <row r="4545">
      <c r="A4545" s="2" t="n">
        <v>54869.2660813956</v>
      </c>
      <c r="B4545" s="2" t="n">
        <v>0.1206</v>
      </c>
      <c r="C4545" s="14" t="n">
        <v>22848.66704655892</v>
      </c>
      <c r="E4545" s="3" t="inlineStr">
        <is>
          <t>059003.000054</t>
        </is>
      </c>
      <c r="F4545" s="3" t="inlineStr">
        <is>
          <t>059003.000259</t>
        </is>
      </c>
      <c r="G4545" s="1" t="n">
        <v>16516.15</v>
      </c>
      <c r="H4545" t="inlineStr">
        <is>
          <t>e</t>
        </is>
      </c>
      <c r="I4545" t="inlineStr">
        <is>
          <t>7/2</t>
        </is>
      </c>
      <c r="J4545" s="1" t="n">
        <v>71385.60000000001</v>
      </c>
      <c r="K4545" t="inlineStr">
        <is>
          <t>o</t>
        </is>
      </c>
      <c r="L4545" t="inlineStr">
        <is>
          <t>7/2</t>
        </is>
      </c>
      <c r="M4545" t="inlineStr">
        <is>
          <t>Sugar1969</t>
        </is>
      </c>
      <c r="O4545">
        <f t="array" ref="O4545">SUM(IF($A$2:$A$6785=$A4545,1,0))</f>
        <v/>
      </c>
      <c r="P4545">
        <f t="array" ref="P4545">SUM(IF($E$2:$E$6785&amp;$F$2:$F$6785=$E4545&amp;$F4545,1,0))</f>
        <v/>
      </c>
      <c r="Q4545" t="n">
        <v>20</v>
      </c>
      <c r="R4545" s="2" t="n">
        <v>54869.6033</v>
      </c>
      <c r="S4545" s="2" t="n">
        <v>0.07539999999999999</v>
      </c>
    </row>
    <row r="4546">
      <c r="A4546" s="2" t="n">
        <v>54891.30890883895</v>
      </c>
      <c r="B4546" s="2" t="n">
        <v>0.1206</v>
      </c>
      <c r="C4546" s="14" t="n">
        <v>4577.699722597042</v>
      </c>
      <c r="M4546" t="inlineStr">
        <is>
          <t>Sugar1969</t>
        </is>
      </c>
      <c r="Q4546" t="n">
        <v>4</v>
      </c>
      <c r="R4546" s="2" t="n">
        <v>54891.6464</v>
      </c>
      <c r="S4546" s="2" t="n">
        <v>0.0755</v>
      </c>
    </row>
    <row r="4547">
      <c r="A4547" s="2" t="n">
        <v>54901.28601547411</v>
      </c>
      <c r="B4547" s="2" t="n">
        <v>0.1207</v>
      </c>
      <c r="C4547" s="14" t="n">
        <v>9162.615845053611</v>
      </c>
      <c r="M4547" t="inlineStr">
        <is>
          <t>Sugar1969</t>
        </is>
      </c>
      <c r="Q4547" t="n">
        <v>8</v>
      </c>
      <c r="R4547" s="2" t="n">
        <v>54901.6236</v>
      </c>
      <c r="S4547" s="2" t="n">
        <v>0.0755</v>
      </c>
    </row>
    <row r="4548">
      <c r="A4548" s="2" t="n">
        <v>54904.83820206106</v>
      </c>
      <c r="B4548" s="2" t="n">
        <v>0.1207</v>
      </c>
      <c r="C4548" s="14" t="n">
        <v>1145.648233274615</v>
      </c>
      <c r="M4548" t="inlineStr">
        <is>
          <t>Sugar1969</t>
        </is>
      </c>
      <c r="Q4548" t="n">
        <v>1</v>
      </c>
      <c r="R4548" s="2" t="n">
        <v>54905.1758</v>
      </c>
      <c r="S4548" s="2" t="n">
        <v>0.0755</v>
      </c>
    </row>
    <row r="4549">
      <c r="A4549" s="2" t="n">
        <v>54919.10381273228</v>
      </c>
      <c r="B4549" s="2" t="n">
        <v>0.1208</v>
      </c>
      <c r="C4549" s="14" t="n">
        <v>57346.9437638815</v>
      </c>
      <c r="M4549" t="inlineStr">
        <is>
          <t>Sugar1969</t>
        </is>
      </c>
      <c r="Q4549" t="n">
        <v>50</v>
      </c>
      <c r="R4549" s="2" t="n">
        <v>54919.4416</v>
      </c>
      <c r="S4549" s="2" t="n">
        <v>0.0755</v>
      </c>
    </row>
    <row r="4550">
      <c r="A4550" s="2" t="n">
        <v>54936.11858645165</v>
      </c>
      <c r="B4550" s="2" t="n">
        <v>0.1208</v>
      </c>
      <c r="C4550" s="14" t="n">
        <v>4593.917054055491</v>
      </c>
      <c r="M4550" t="inlineStr">
        <is>
          <t>Sugar1969</t>
        </is>
      </c>
      <c r="Q4550" t="n">
        <v>4</v>
      </c>
      <c r="R4550" s="2" t="n">
        <v>54936.4566</v>
      </c>
      <c r="S4550" s="2" t="n">
        <v>0.4</v>
      </c>
    </row>
    <row r="4551">
      <c r="A4551" s="2" t="n">
        <v>54957.28575053093</v>
      </c>
      <c r="B4551" s="2" t="n">
        <v>0.1209</v>
      </c>
      <c r="C4551" s="14" t="n">
        <v>34511.91393497835</v>
      </c>
      <c r="E4551" s="3" t="inlineStr">
        <is>
          <t>059003.000115</t>
        </is>
      </c>
      <c r="F4551" s="3" t="inlineStr">
        <is>
          <t>059003.000292</t>
        </is>
      </c>
      <c r="G4551" s="1" t="n">
        <v>26446.97</v>
      </c>
      <c r="H4551" t="inlineStr">
        <is>
          <t>e</t>
        </is>
      </c>
      <c r="I4551" t="inlineStr">
        <is>
          <t>7/2</t>
        </is>
      </c>
      <c r="J4551" s="1" t="n">
        <v>81404.52</v>
      </c>
      <c r="K4551" t="inlineStr">
        <is>
          <t>o</t>
        </is>
      </c>
      <c r="L4551" t="inlineStr">
        <is>
          <t>5/2</t>
        </is>
      </c>
      <c r="M4551" t="inlineStr">
        <is>
          <t>Sugar1969</t>
        </is>
      </c>
      <c r="O4551">
        <f t="array" ref="O4551">SUM(IF($A$2:$A$6785=$A4551,1,0))</f>
        <v/>
      </c>
      <c r="P4551">
        <f t="array" ref="P4551">SUM(IF($E$2:$E$6785&amp;$F$2:$F$6785=$E4551&amp;$F4551,1,0))</f>
        <v/>
      </c>
      <c r="Q4551" t="n">
        <v>30</v>
      </c>
      <c r="R4551" s="2" t="n">
        <v>54957.6241</v>
      </c>
      <c r="S4551" s="2" t="n">
        <v>0.0756</v>
      </c>
    </row>
    <row r="4552">
      <c r="A4552" s="2" t="n">
        <v>54966.43435705275</v>
      </c>
      <c r="B4552" s="2" t="n">
        <v>0.121</v>
      </c>
      <c r="C4552" s="14" t="n">
        <v>17268.39871422864</v>
      </c>
      <c r="E4552" s="3" t="inlineStr">
        <is>
          <t>059003.000062</t>
        </is>
      </c>
      <c r="F4552" s="3" t="inlineStr">
        <is>
          <t>059003.000266</t>
        </is>
      </c>
      <c r="G4552" s="1" t="n">
        <v>18063.36</v>
      </c>
      <c r="H4552" t="inlineStr">
        <is>
          <t>e</t>
        </is>
      </c>
      <c r="I4552" t="inlineStr">
        <is>
          <t>9/2</t>
        </is>
      </c>
      <c r="J4552" s="1" t="n">
        <v>73029.89999999999</v>
      </c>
      <c r="K4552" t="inlineStr">
        <is>
          <t>o</t>
        </is>
      </c>
      <c r="L4552" t="inlineStr">
        <is>
          <t>9/2</t>
        </is>
      </c>
      <c r="M4552" t="inlineStr">
        <is>
          <t>Sugar1969</t>
        </is>
      </c>
      <c r="O4552">
        <f t="array" ref="O4552">SUM(IF($A$2:$A$6785=$A4552,1,0))</f>
        <v/>
      </c>
      <c r="P4552">
        <f t="array" ref="P4552">SUM(IF($E$2:$E$6785&amp;$F$2:$F$6785=$E4552&amp;$F4552,1,0))</f>
        <v/>
      </c>
      <c r="Q4552" t="n">
        <v>15</v>
      </c>
      <c r="R4552" s="2" t="n">
        <v>54966.7728</v>
      </c>
      <c r="S4552" s="2" t="n">
        <v>0.0757</v>
      </c>
    </row>
    <row r="4553">
      <c r="A4553" s="2" t="n">
        <v>54967.43165374673</v>
      </c>
      <c r="B4553" s="2" t="n">
        <v>0.121</v>
      </c>
      <c r="C4553" s="14" t="n">
        <v>11513.17019358147</v>
      </c>
      <c r="M4553" t="inlineStr">
        <is>
          <t>Sugar1969</t>
        </is>
      </c>
      <c r="Q4553" t="n">
        <v>10</v>
      </c>
      <c r="R4553" s="2" t="n">
        <v>54967.7701</v>
      </c>
      <c r="S4553" s="2" t="n">
        <v>0.0757</v>
      </c>
    </row>
    <row r="4554">
      <c r="A4554" s="2" t="n">
        <v>54977.89142471047</v>
      </c>
      <c r="B4554" s="2" t="n">
        <v>0.121</v>
      </c>
      <c r="C4554" s="14" t="n">
        <v>11522.65778859011</v>
      </c>
      <c r="M4554" t="inlineStr">
        <is>
          <t>Sugar1969</t>
        </is>
      </c>
      <c r="Q4554" t="n">
        <v>10</v>
      </c>
      <c r="R4554" s="2" t="n">
        <v>54978.2299</v>
      </c>
      <c r="S4554" s="2" t="n">
        <v>0.0757</v>
      </c>
    </row>
    <row r="4555">
      <c r="A4555" s="2" t="n">
        <v>55004.56576246267</v>
      </c>
      <c r="B4555" s="2" t="n">
        <v>0.2843</v>
      </c>
      <c r="C4555" s="14" t="n">
        <v>11546.87193104984</v>
      </c>
      <c r="D4555" t="inlineStr">
        <is>
          <t>bl</t>
        </is>
      </c>
      <c r="M4555" t="inlineStr">
        <is>
          <t>Sugar1969</t>
        </is>
      </c>
      <c r="Q4555" t="n">
        <v>10</v>
      </c>
      <c r="R4555" s="2" t="n">
        <v>55004.9047</v>
      </c>
      <c r="S4555" s="2" t="n">
        <v>0.3219</v>
      </c>
    </row>
    <row r="4556">
      <c r="A4556" s="2" t="n">
        <v>55023.62738743157</v>
      </c>
      <c r="B4556" s="2" t="n">
        <v>0.1212</v>
      </c>
      <c r="C4556" s="14" t="n">
        <v>3469.257670509301</v>
      </c>
      <c r="M4556" t="inlineStr">
        <is>
          <t>Sugar1969</t>
        </is>
      </c>
      <c r="Q4556" t="n">
        <v>3</v>
      </c>
      <c r="R4556" s="2" t="n">
        <v>55023.9665</v>
      </c>
      <c r="S4556" s="2" t="n">
        <v>0.07580000000000001</v>
      </c>
    </row>
    <row r="4557">
      <c r="A4557" s="2" t="n">
        <v>55025.35940541788</v>
      </c>
      <c r="B4557" s="2" t="n">
        <v>0.1212</v>
      </c>
      <c r="C4557" s="14" t="n">
        <v>8096.036704811773</v>
      </c>
      <c r="M4557" t="inlineStr">
        <is>
          <t>Sugar1969</t>
        </is>
      </c>
      <c r="Q4557" t="n">
        <v>7</v>
      </c>
      <c r="R4557" s="2" t="n">
        <v>55025.6985</v>
      </c>
      <c r="S4557" s="2" t="n">
        <v>0.07580000000000001</v>
      </c>
    </row>
    <row r="4558">
      <c r="A4558" s="2" t="n">
        <v>55035.07857188945</v>
      </c>
      <c r="B4558" s="2" t="n">
        <v>0.1213</v>
      </c>
      <c r="C4558" s="14" t="n">
        <v>1157.4604039899</v>
      </c>
      <c r="M4558" t="inlineStr">
        <is>
          <t>Sugar1969</t>
        </is>
      </c>
      <c r="Q4558" t="n">
        <v>1</v>
      </c>
      <c r="R4558" s="2" t="n">
        <v>55035.4178</v>
      </c>
      <c r="S4558" s="2" t="n">
        <v>0.07580000000000001</v>
      </c>
    </row>
    <row r="4559">
      <c r="A4559" s="2" t="n">
        <v>55046.58963226144</v>
      </c>
      <c r="B4559" s="2" t="n">
        <v>0.1213</v>
      </c>
      <c r="C4559" s="14" t="n">
        <v>463403.0144828051</v>
      </c>
      <c r="E4559" s="3" t="inlineStr">
        <is>
          <t>059003.000096</t>
        </is>
      </c>
      <c r="F4559" s="3" t="inlineStr">
        <is>
          <t>059003.000282</t>
        </is>
      </c>
      <c r="G4559" s="1" t="n">
        <v>23647.77</v>
      </c>
      <c r="H4559" t="inlineStr">
        <is>
          <t>e</t>
        </is>
      </c>
      <c r="I4559" t="inlineStr">
        <is>
          <t>13/2</t>
        </is>
      </c>
      <c r="J4559" s="1" t="n">
        <v>78694.57000000001</v>
      </c>
      <c r="K4559" t="inlineStr">
        <is>
          <t>o</t>
        </is>
      </c>
      <c r="L4559" t="inlineStr">
        <is>
          <t>11/2</t>
        </is>
      </c>
      <c r="M4559" t="inlineStr">
        <is>
          <t>Sugar1969</t>
        </is>
      </c>
      <c r="O4559">
        <f t="array" ref="O4559">SUM(IF($A$2:$A$6785=$A4559,1,0))</f>
        <v/>
      </c>
      <c r="P4559">
        <f t="array" ref="P4559">SUM(IF($E$2:$E$6785&amp;$F$2:$F$6785=$E4559&amp;$F4559,1,0))</f>
        <v/>
      </c>
      <c r="Q4559" t="n">
        <v>400</v>
      </c>
      <c r="R4559" s="2" t="n">
        <v>55046.929</v>
      </c>
      <c r="S4559" s="2" t="n">
        <v>0.0759</v>
      </c>
    </row>
    <row r="4560">
      <c r="A4560" s="2" t="n">
        <v>55051.40641467947</v>
      </c>
      <c r="B4560" s="2" t="n">
        <v>0.1214</v>
      </c>
      <c r="C4560" s="14" t="n">
        <v>2317.891715631672</v>
      </c>
      <c r="M4560" t="inlineStr">
        <is>
          <t>Sugar1969</t>
        </is>
      </c>
      <c r="Q4560" t="n">
        <v>2</v>
      </c>
      <c r="R4560" s="2" t="n">
        <v>55051.7458</v>
      </c>
      <c r="S4560" s="2" t="n">
        <v>0.0759</v>
      </c>
    </row>
    <row r="4561">
      <c r="A4561" s="2" t="n">
        <v>55074.53721328426</v>
      </c>
      <c r="B4561" s="2" t="n">
        <v>0.1215</v>
      </c>
      <c r="C4561" s="14" t="n">
        <v>34831.55924500133</v>
      </c>
      <c r="M4561" t="inlineStr">
        <is>
          <t>Sugar1969</t>
        </is>
      </c>
      <c r="Q4561" t="n">
        <v>30</v>
      </c>
      <c r="R4561" s="2" t="n">
        <v>55074.8769</v>
      </c>
      <c r="S4561" s="2" t="n">
        <v>0.0759</v>
      </c>
    </row>
    <row r="4562">
      <c r="A4562" s="2" t="n">
        <v>55095.66322776167</v>
      </c>
      <c r="B4562" s="2" t="n">
        <v>0.1215</v>
      </c>
      <c r="C4562" s="14" t="n">
        <v>4651.909384464354</v>
      </c>
      <c r="M4562" t="inlineStr">
        <is>
          <t>Sugar1969</t>
        </is>
      </c>
      <c r="Q4562" t="n">
        <v>4</v>
      </c>
      <c r="R4562" s="2" t="n">
        <v>55096.0032</v>
      </c>
      <c r="S4562" s="2" t="n">
        <v>0.076</v>
      </c>
    </row>
    <row r="4563">
      <c r="A4563" s="2" t="n">
        <v>55117.82575966758</v>
      </c>
      <c r="B4563" s="2" t="n">
        <v>0.1216</v>
      </c>
      <c r="C4563" s="14" t="n">
        <v>46599.96097200109</v>
      </c>
      <c r="E4563" s="3" t="inlineStr">
        <is>
          <t>059003.000046</t>
        </is>
      </c>
      <c r="F4563" s="3" t="inlineStr">
        <is>
          <t>059003.000256</t>
        </is>
      </c>
      <c r="G4563" s="1" t="n">
        <v>14859.96</v>
      </c>
      <c r="H4563" t="inlineStr">
        <is>
          <t>e</t>
        </is>
      </c>
      <c r="I4563" t="inlineStr">
        <is>
          <t>11/2</t>
        </is>
      </c>
      <c r="J4563" s="1" t="n">
        <v>69978.08</v>
      </c>
      <c r="K4563" t="inlineStr">
        <is>
          <t>o</t>
        </is>
      </c>
      <c r="L4563" t="inlineStr">
        <is>
          <t>11/2</t>
        </is>
      </c>
      <c r="M4563" t="inlineStr">
        <is>
          <t>Sugar1969</t>
        </is>
      </c>
      <c r="O4563">
        <f t="array" ref="O4563">SUM(IF($A$2:$A$6785=$A4563,1,0))</f>
        <v/>
      </c>
      <c r="P4563">
        <f t="array" ref="P4563">SUM(IF($E$2:$E$6785&amp;$F$2:$F$6785=$E4563&amp;$F4563,1,0))</f>
        <v/>
      </c>
      <c r="Q4563" t="n">
        <v>40</v>
      </c>
      <c r="R4563" s="2" t="n">
        <v>55118.1661</v>
      </c>
      <c r="S4563" s="2" t="n">
        <v>0.076</v>
      </c>
    </row>
    <row r="4564">
      <c r="A4564" s="2" t="n">
        <v>55176.21743374997</v>
      </c>
      <c r="B4564" s="2" t="n">
        <v>0.1219</v>
      </c>
      <c r="C4564" s="14" t="n">
        <v>23406.69138442953</v>
      </c>
      <c r="M4564" t="inlineStr">
        <is>
          <t>Sugar1969</t>
        </is>
      </c>
      <c r="Q4564" t="n">
        <v>20</v>
      </c>
      <c r="R4564" s="2" t="n">
        <v>55176.5584</v>
      </c>
      <c r="S4564" s="2" t="n">
        <v>0.0762</v>
      </c>
    </row>
    <row r="4565">
      <c r="A4565" s="2" t="n">
        <v>55190.8694119315</v>
      </c>
      <c r="B4565" s="2" t="n">
        <v>0.3395</v>
      </c>
      <c r="C4565" s="14" t="n">
        <v>234335.0895826179</v>
      </c>
      <c r="D4565" t="inlineStr">
        <is>
          <t>w</t>
        </is>
      </c>
      <c r="M4565" t="inlineStr">
        <is>
          <t>Sugar1969</t>
        </is>
      </c>
      <c r="Q4565" t="n">
        <v>200</v>
      </c>
      <c r="R4565" s="2" t="n">
        <v>55191.2106</v>
      </c>
      <c r="S4565" s="2" t="n">
        <v>0.2541</v>
      </c>
    </row>
    <row r="4566">
      <c r="A4566" s="2" t="n">
        <v>55224.97505305371</v>
      </c>
      <c r="B4566" s="2" t="n">
        <v>0.1221</v>
      </c>
      <c r="C4566" s="14" t="n">
        <v>58739.99104118715</v>
      </c>
      <c r="M4566" t="inlineStr">
        <is>
          <t>Sugar1969</t>
        </is>
      </c>
      <c r="Q4566" t="n">
        <v>50</v>
      </c>
      <c r="R4566" s="2" t="n">
        <v>55225.3167</v>
      </c>
      <c r="S4566" s="2" t="n">
        <v>0.5</v>
      </c>
    </row>
    <row r="4567">
      <c r="A4567" s="2" t="n">
        <v>55229.97699438326</v>
      </c>
      <c r="B4567" s="2" t="n">
        <v>0.1221</v>
      </c>
      <c r="C4567" s="14" t="n">
        <v>3525.775251246519</v>
      </c>
      <c r="M4567" t="inlineStr">
        <is>
          <t>Sugar1969</t>
        </is>
      </c>
      <c r="Q4567" t="n">
        <v>3</v>
      </c>
      <c r="R4567" s="2" t="n">
        <v>55230.3186</v>
      </c>
      <c r="S4567" s="2" t="n">
        <v>0.07630000000000001</v>
      </c>
    </row>
    <row r="4568">
      <c r="A4568" s="2" t="n">
        <v>55262.17695865194</v>
      </c>
      <c r="B4568" s="2" t="n">
        <v>0.1223</v>
      </c>
      <c r="C4568" s="14" t="n">
        <v>4712.851693224597</v>
      </c>
      <c r="E4568" s="3" t="inlineStr">
        <is>
          <t>059003.000089</t>
        </is>
      </c>
      <c r="F4568" s="3" t="inlineStr">
        <is>
          <t>059003.000280</t>
        </is>
      </c>
      <c r="G4568" s="1" t="n">
        <v>23050.61</v>
      </c>
      <c r="H4568" t="inlineStr">
        <is>
          <t>e</t>
        </is>
      </c>
      <c r="I4568" t="inlineStr">
        <is>
          <t>3/2</t>
        </is>
      </c>
      <c r="J4568" s="1" t="n">
        <v>78312.91</v>
      </c>
      <c r="K4568" t="inlineStr">
        <is>
          <t>o</t>
        </is>
      </c>
      <c r="L4568" t="inlineStr">
        <is>
          <t>1/2</t>
        </is>
      </c>
      <c r="M4568" t="inlineStr">
        <is>
          <t>Sugar1969</t>
        </is>
      </c>
      <c r="O4568">
        <f t="array" ref="O4568">SUM(IF($A$2:$A$6785=$A4568,1,0))</f>
        <v/>
      </c>
      <c r="P4568">
        <f t="array" ref="P4568">SUM(IF($E$2:$E$6785&amp;$F$2:$F$6785=$E4568&amp;$F4568,1,0))</f>
        <v/>
      </c>
      <c r="Q4568" t="n">
        <v>4</v>
      </c>
      <c r="R4568" s="2" t="n">
        <v>55262.519</v>
      </c>
      <c r="S4568" s="2" t="n">
        <v>0.0764</v>
      </c>
    </row>
    <row r="4569">
      <c r="A4569" s="2" t="n">
        <v>55293.94912466969</v>
      </c>
      <c r="B4569" s="2" t="n">
        <v>0.1224</v>
      </c>
      <c r="C4569" s="14" t="n">
        <v>17716.98107209858</v>
      </c>
      <c r="E4569" s="3" t="inlineStr">
        <is>
          <t>059003.000087</t>
        </is>
      </c>
      <c r="F4569" s="3" t="inlineStr">
        <is>
          <t>059003.000279</t>
        </is>
      </c>
      <c r="G4569" s="1" t="n">
        <v>22527.7</v>
      </c>
      <c r="H4569" t="inlineStr">
        <is>
          <t>e</t>
        </is>
      </c>
      <c r="I4569" t="inlineStr">
        <is>
          <t>7/2</t>
        </is>
      </c>
      <c r="J4569" s="1" t="n">
        <v>77822</v>
      </c>
      <c r="K4569" t="inlineStr">
        <is>
          <t>o</t>
        </is>
      </c>
      <c r="L4569" t="inlineStr">
        <is>
          <t>5/2</t>
        </is>
      </c>
      <c r="M4569" t="inlineStr">
        <is>
          <t>Sugar1969</t>
        </is>
      </c>
      <c r="O4569">
        <f t="array" ref="O4569">SUM(IF($A$2:$A$6785=$A4569,1,0))</f>
        <v/>
      </c>
      <c r="P4569">
        <f t="array" ref="P4569">SUM(IF($E$2:$E$6785&amp;$F$2:$F$6785=$E4569&amp;$F4569,1,0))</f>
        <v/>
      </c>
      <c r="Q4569" t="n">
        <v>15</v>
      </c>
      <c r="R4569" s="2" t="n">
        <v>55294.2915</v>
      </c>
      <c r="S4569" s="2" t="n">
        <v>0.0765</v>
      </c>
    </row>
    <row r="4570">
      <c r="A4570" s="2" t="n">
        <v>55306.49267224939</v>
      </c>
      <c r="B4570" s="2" t="n">
        <v>0.1225</v>
      </c>
      <c r="C4570" s="14" t="n">
        <v>35468.56819490751</v>
      </c>
      <c r="M4570" t="inlineStr">
        <is>
          <t>Sugar1969</t>
        </is>
      </c>
      <c r="Q4570" t="n">
        <v>30</v>
      </c>
      <c r="R4570" s="2" t="n">
        <v>55306.8353</v>
      </c>
      <c r="S4570" s="2" t="n">
        <v>0.0765</v>
      </c>
    </row>
    <row r="4571">
      <c r="A4571" s="2" t="n">
        <v>55312.39644880838</v>
      </c>
      <c r="B4571" s="2" t="n">
        <v>0.1225</v>
      </c>
      <c r="C4571" s="14" t="n">
        <v>4731.314962733154</v>
      </c>
      <c r="M4571" t="inlineStr">
        <is>
          <t>Sugar1969</t>
        </is>
      </c>
      <c r="Q4571" t="n">
        <v>4</v>
      </c>
      <c r="R4571" s="2" t="n">
        <v>55312.7391</v>
      </c>
      <c r="S4571" s="2" t="n">
        <v>0.0765</v>
      </c>
    </row>
    <row r="4572">
      <c r="A4572" s="2" t="n">
        <v>55316.58893214478</v>
      </c>
      <c r="B4572" s="2" t="n">
        <v>0.1225</v>
      </c>
      <c r="C4572" s="14" t="n">
        <v>1183.214520800567</v>
      </c>
      <c r="M4572" t="inlineStr">
        <is>
          <t>Sugar1969</t>
        </is>
      </c>
      <c r="Q4572" t="n">
        <v>1</v>
      </c>
      <c r="R4572" s="2" t="n">
        <v>55316.9316</v>
      </c>
      <c r="S4572" s="2" t="n">
        <v>0.0765</v>
      </c>
    </row>
    <row r="4573">
      <c r="A4573" s="2" t="n">
        <v>55386.90222796299</v>
      </c>
      <c r="B4573" s="2" t="n">
        <v>0.1228</v>
      </c>
      <c r="C4573" s="14" t="n">
        <v>5948.472879179411</v>
      </c>
      <c r="M4573" t="inlineStr">
        <is>
          <t>Sugar1969</t>
        </is>
      </c>
      <c r="Q4573" t="n">
        <v>5</v>
      </c>
      <c r="R4573" s="2" t="n">
        <v>55387.2458</v>
      </c>
      <c r="S4573" s="2" t="n">
        <v>0.0767</v>
      </c>
    </row>
    <row r="4574">
      <c r="A4574" s="2" t="n">
        <v>55408.57161101332</v>
      </c>
      <c r="B4574" s="2" t="n">
        <v>0.1229</v>
      </c>
      <c r="C4574" s="14" t="n">
        <v>47667.81741955376</v>
      </c>
      <c r="M4574" t="inlineStr">
        <is>
          <t>Sugar1969</t>
        </is>
      </c>
      <c r="Q4574" t="n">
        <v>40</v>
      </c>
      <c r="R4574" s="2" t="n">
        <v>55408.9154</v>
      </c>
      <c r="S4574" s="2" t="n">
        <v>0.07679999999999999</v>
      </c>
    </row>
    <row r="4575">
      <c r="A4575" s="2" t="n">
        <v>55421.49736096244</v>
      </c>
      <c r="B4575" s="2" t="n">
        <v>0.123</v>
      </c>
      <c r="C4575" s="14" t="n">
        <v>11928.89800410866</v>
      </c>
      <c r="E4575" s="3" t="inlineStr">
        <is>
          <t>059003.000073</t>
        </is>
      </c>
      <c r="F4575" s="3" t="inlineStr">
        <is>
          <t>059003.000272</t>
        </is>
      </c>
      <c r="G4575" s="1" t="n">
        <v>19872.43</v>
      </c>
      <c r="H4575" t="inlineStr">
        <is>
          <t>e</t>
        </is>
      </c>
      <c r="I4575" t="inlineStr">
        <is>
          <t>7/2</t>
        </is>
      </c>
      <c r="J4575" s="1" t="n">
        <v>75294</v>
      </c>
      <c r="K4575" t="inlineStr">
        <is>
          <t>o</t>
        </is>
      </c>
      <c r="L4575" t="inlineStr">
        <is>
          <t>7/2</t>
        </is>
      </c>
      <c r="M4575" t="inlineStr">
        <is>
          <t>Sugar1969</t>
        </is>
      </c>
      <c r="O4575">
        <f t="array" ref="O4575">SUM(IF($A$2:$A$6785=$A4575,1,0))</f>
        <v/>
      </c>
      <c r="P4575">
        <f t="array" ref="P4575">SUM(IF($E$2:$E$6785&amp;$F$2:$F$6785=$E4575&amp;$F4575,1,0))</f>
        <v/>
      </c>
      <c r="Q4575" t="n">
        <v>10</v>
      </c>
      <c r="R4575" s="2" t="n">
        <v>55421.8414</v>
      </c>
      <c r="S4575" s="2" t="n">
        <v>0.07679999999999999</v>
      </c>
    </row>
    <row r="4576">
      <c r="A4576" s="2" t="n">
        <v>55450.84191238229</v>
      </c>
      <c r="B4576" s="2" t="n">
        <v>0.1231</v>
      </c>
      <c r="C4576" s="14" t="n">
        <v>2391.207335713299</v>
      </c>
      <c r="M4576" t="inlineStr">
        <is>
          <t>Sugar1969</t>
        </is>
      </c>
      <c r="Q4576" t="n">
        <v>2</v>
      </c>
      <c r="R4576" s="2" t="n">
        <v>55451.1863</v>
      </c>
      <c r="S4576" s="2" t="n">
        <v>0.0769</v>
      </c>
    </row>
    <row r="4577">
      <c r="A4577" s="2" t="n">
        <v>55456.01097590152</v>
      </c>
      <c r="B4577" s="13" t="n">
        <v>0.5</v>
      </c>
      <c r="C4577" s="14" t="n">
        <v>3588.246176199406</v>
      </c>
      <c r="D4577" t="inlineStr">
        <is>
          <t>bl</t>
        </is>
      </c>
      <c r="M4577" t="inlineStr">
        <is>
          <t>Sugar1969</t>
        </is>
      </c>
      <c r="Q4577" t="n">
        <v>3</v>
      </c>
      <c r="R4577" s="2" t="n">
        <v>55456.3554</v>
      </c>
      <c r="S4577" s="2" t="n">
        <v>0.3256</v>
      </c>
    </row>
    <row r="4578">
      <c r="A4578" s="2" t="n">
        <v>55460.03749332522</v>
      </c>
      <c r="B4578" s="13" t="n">
        <v>0.5</v>
      </c>
      <c r="C4578" s="14" t="n">
        <v>3589.364337266219</v>
      </c>
      <c r="D4578" t="inlineStr">
        <is>
          <t>bl</t>
        </is>
      </c>
      <c r="M4578" t="inlineStr">
        <is>
          <t>Sugar1969</t>
        </is>
      </c>
      <c r="Q4578" t="n">
        <v>3</v>
      </c>
      <c r="R4578" s="2" t="n">
        <v>55460.382</v>
      </c>
      <c r="S4578" s="2" t="n">
        <v>0.3256</v>
      </c>
    </row>
    <row r="4579">
      <c r="A4579" s="2" t="n">
        <v>55480.65176451925</v>
      </c>
      <c r="B4579" s="13" t="n">
        <v>0.5</v>
      </c>
      <c r="C4579" s="14" t="n">
        <v>23967.27879782702</v>
      </c>
      <c r="D4579" t="inlineStr">
        <is>
          <t>bl</t>
        </is>
      </c>
      <c r="M4579" t="inlineStr">
        <is>
          <t>Sugar1969</t>
        </is>
      </c>
      <c r="Q4579" t="n">
        <v>20</v>
      </c>
      <c r="R4579" s="2" t="n">
        <v>55480.9965</v>
      </c>
      <c r="S4579" s="2" t="n">
        <v>0.3258</v>
      </c>
    </row>
    <row r="4580">
      <c r="A4580" s="2" t="n">
        <v>55484.90436327206</v>
      </c>
      <c r="B4580" s="2" t="n">
        <v>0.1233</v>
      </c>
      <c r="C4580" s="14" t="n">
        <v>23975.15980664204</v>
      </c>
      <c r="E4580" s="3" t="inlineStr">
        <is>
          <t>059003.000041</t>
        </is>
      </c>
      <c r="F4580" s="3" t="inlineStr">
        <is>
          <t>059003.000243</t>
        </is>
      </c>
      <c r="G4580" s="1" t="n">
        <v>12846.66</v>
      </c>
      <c r="H4580" t="inlineStr">
        <is>
          <t>e</t>
        </is>
      </c>
      <c r="I4580" t="inlineStr">
        <is>
          <t>9/2</t>
        </is>
      </c>
      <c r="J4580" s="1" t="n">
        <v>68331.75</v>
      </c>
      <c r="K4580" t="inlineStr">
        <is>
          <t>o</t>
        </is>
      </c>
      <c r="L4580" t="inlineStr">
        <is>
          <t>7/2</t>
        </is>
      </c>
      <c r="M4580" t="inlineStr">
        <is>
          <t>Sugar1969</t>
        </is>
      </c>
      <c r="O4580">
        <f t="array" ref="O4580">SUM(IF($A$2:$A$6785=$A4580,1,0))</f>
        <v/>
      </c>
      <c r="P4580">
        <f t="array" ref="P4580">SUM(IF($E$2:$E$6785&amp;$F$2:$F$6785=$E4580&amp;$F4580,1,0))</f>
        <v/>
      </c>
      <c r="Q4580" t="n">
        <v>20</v>
      </c>
      <c r="R4580" s="2" t="n">
        <v>55485.2492</v>
      </c>
      <c r="S4580" s="2" t="n">
        <v>0.077</v>
      </c>
    </row>
    <row r="4581">
      <c r="A4581" s="2" t="n">
        <v>55488.17100643276</v>
      </c>
      <c r="B4581" s="2" t="n">
        <v>0.1233</v>
      </c>
      <c r="C4581" s="14" t="n">
        <v>5995.303640042103</v>
      </c>
      <c r="E4581" s="3" t="inlineStr">
        <is>
          <t>059003.000096</t>
        </is>
      </c>
      <c r="F4581" s="3" t="inlineStr">
        <is>
          <t>059003.000284</t>
        </is>
      </c>
      <c r="G4581" s="1" t="n">
        <v>23647.77</v>
      </c>
      <c r="H4581" t="inlineStr">
        <is>
          <t>e</t>
        </is>
      </c>
      <c r="I4581" t="inlineStr">
        <is>
          <t>13/2</t>
        </is>
      </c>
      <c r="J4581" s="1" t="n">
        <v>79136.23</v>
      </c>
      <c r="K4581" t="inlineStr">
        <is>
          <t>o</t>
        </is>
      </c>
      <c r="L4581" t="inlineStr">
        <is>
          <t>13/2</t>
        </is>
      </c>
      <c r="M4581" t="inlineStr">
        <is>
          <t>Sugar1969</t>
        </is>
      </c>
      <c r="O4581">
        <f t="array" ref="O4581">SUM(IF($A$2:$A$6785=$A4581,1,0))</f>
        <v/>
      </c>
      <c r="P4581">
        <f t="array" ref="P4581">SUM(IF($E$2:$E$6785&amp;$F$2:$F$6785=$E4581&amp;$F4581,1,0))</f>
        <v/>
      </c>
      <c r="Q4581" t="n">
        <v>5</v>
      </c>
      <c r="R4581" s="2" t="n">
        <v>55488.5158</v>
      </c>
      <c r="S4581" s="2" t="n">
        <v>0.077</v>
      </c>
    </row>
    <row r="4582">
      <c r="A4582" s="2" t="n">
        <v>55495.00396376513</v>
      </c>
      <c r="B4582" s="2" t="n">
        <v>0.1233</v>
      </c>
      <c r="C4582" s="14" t="n">
        <v>1199.694107431881</v>
      </c>
      <c r="M4582" t="inlineStr">
        <is>
          <t>Sugar1969</t>
        </is>
      </c>
      <c r="Q4582" t="n">
        <v>1</v>
      </c>
      <c r="R4582" s="2" t="n">
        <v>55495.3489</v>
      </c>
      <c r="S4582" s="2" t="n">
        <v>0.077</v>
      </c>
    </row>
    <row r="4583">
      <c r="A4583" s="2" t="n">
        <v>55519.40571067795</v>
      </c>
      <c r="B4583" s="2" t="n">
        <v>0.2466</v>
      </c>
      <c r="C4583" s="14" t="n">
        <v>120195.7478618494</v>
      </c>
      <c r="D4583" t="inlineStr">
        <is>
          <t>**</t>
        </is>
      </c>
      <c r="E4583" s="3" t="inlineStr">
        <is>
          <t>059003.000091</t>
        </is>
      </c>
      <c r="F4583" s="3" t="inlineStr">
        <is>
          <t>059003.000282</t>
        </is>
      </c>
      <c r="G4583" s="1" t="n">
        <v>23175.09</v>
      </c>
      <c r="H4583" t="inlineStr">
        <is>
          <t>e</t>
        </is>
      </c>
      <c r="I4583" t="inlineStr">
        <is>
          <t>13/2</t>
        </is>
      </c>
      <c r="J4583" s="1" t="n">
        <v>78694.57000000001</v>
      </c>
      <c r="K4583" t="inlineStr">
        <is>
          <t>o</t>
        </is>
      </c>
      <c r="L4583" t="inlineStr">
        <is>
          <t>11/2</t>
        </is>
      </c>
      <c r="M4583" t="inlineStr">
        <is>
          <t>Sugar1969</t>
        </is>
      </c>
      <c r="O4583">
        <f t="array" ref="O4583">SUM(IF($A$2:$A$6785=$A4583,1,0))</f>
        <v/>
      </c>
      <c r="P4583">
        <f t="array" ref="P4583">SUM(IF($E$2:$E$6785&amp;$F$2:$F$6785=$E4583&amp;$F4583,1,0))</f>
        <v/>
      </c>
      <c r="Q4583" t="n">
        <v>100</v>
      </c>
      <c r="R4583" s="2" t="n">
        <v>55519.7509</v>
      </c>
      <c r="S4583" s="2" t="n">
        <v>0.2541</v>
      </c>
    </row>
    <row r="4584">
      <c r="A4584" s="2" t="n">
        <v>55519.40571067795</v>
      </c>
      <c r="B4584" s="2" t="n">
        <v>0.2466</v>
      </c>
      <c r="C4584" s="14" t="n">
        <v>120195.7478618494</v>
      </c>
      <c r="D4584" t="inlineStr">
        <is>
          <t>**</t>
        </is>
      </c>
      <c r="E4584" s="3" t="inlineStr">
        <is>
          <t>059003.000161</t>
        </is>
      </c>
      <c r="F4584" s="3" t="inlineStr">
        <is>
          <t>059003.000311</t>
        </is>
      </c>
      <c r="G4584" s="1" t="n">
        <v>38448.38</v>
      </c>
      <c r="H4584" t="inlineStr">
        <is>
          <t>e</t>
        </is>
      </c>
      <c r="I4584" t="inlineStr">
        <is>
          <t>9/2</t>
        </is>
      </c>
      <c r="J4584" s="1" t="n">
        <v>93967.39999999999</v>
      </c>
      <c r="K4584" t="inlineStr">
        <is>
          <t>o</t>
        </is>
      </c>
      <c r="L4584" t="inlineStr">
        <is>
          <t>7/2</t>
        </is>
      </c>
      <c r="M4584" t="inlineStr">
        <is>
          <t>Sugar1969</t>
        </is>
      </c>
      <c r="O4584">
        <f t="array" ref="O4584">SUM(IF($A$2:$A$6785=$A4584,1,0))</f>
        <v/>
      </c>
      <c r="P4584">
        <f t="array" ref="P4584">SUM(IF($E$2:$E$6785&amp;$F$2:$F$6785=$E4584&amp;$F4584,1,0))</f>
        <v/>
      </c>
      <c r="Q4584" t="n">
        <v>100</v>
      </c>
      <c r="R4584" s="2" t="n">
        <v>55519.7509</v>
      </c>
      <c r="S4584" s="2" t="n">
        <v>0.2541</v>
      </c>
    </row>
    <row r="4585">
      <c r="A4585" s="2" t="n">
        <v>55527.72738921433</v>
      </c>
      <c r="B4585" s="2" t="n">
        <v>0.1235</v>
      </c>
      <c r="C4585" s="14" t="n">
        <v>24054.59743902007</v>
      </c>
      <c r="E4585" s="3" t="inlineStr">
        <is>
          <t>059003.000041</t>
        </is>
      </c>
      <c r="F4585" s="3" t="inlineStr">
        <is>
          <t>059003.000244</t>
        </is>
      </c>
      <c r="G4585" s="1" t="n">
        <v>12846.66</v>
      </c>
      <c r="H4585" t="inlineStr">
        <is>
          <t>e</t>
        </is>
      </c>
      <c r="I4585" t="inlineStr">
        <is>
          <t>9/2</t>
        </is>
      </c>
      <c r="J4585" s="1" t="n">
        <v>68374.53999999999</v>
      </c>
      <c r="K4585" t="inlineStr">
        <is>
          <t>o</t>
        </is>
      </c>
      <c r="L4585" t="inlineStr">
        <is>
          <t>9/2</t>
        </is>
      </c>
      <c r="M4585" t="inlineStr">
        <is>
          <t>Sugar1969</t>
        </is>
      </c>
      <c r="O4585">
        <f t="array" ref="O4585">SUM(IF($A$2:$A$6785=$A4585,1,0))</f>
        <v/>
      </c>
      <c r="P4585">
        <f t="array" ref="P4585">SUM(IF($E$2:$E$6785&amp;$F$2:$F$6785=$E4585&amp;$F4585,1,0))</f>
        <v/>
      </c>
      <c r="Q4585" t="n">
        <v>20</v>
      </c>
      <c r="R4585" s="2" t="n">
        <v>55528.0727</v>
      </c>
      <c r="S4585" s="2" t="n">
        <v>0.0771</v>
      </c>
    </row>
    <row r="4586">
      <c r="A4586" s="2" t="n">
        <v>55529.67494086648</v>
      </c>
      <c r="B4586" s="2" t="n">
        <v>0.1235</v>
      </c>
      <c r="C4586" s="14" t="n">
        <v>12029.10676092355</v>
      </c>
      <c r="M4586" t="inlineStr">
        <is>
          <t>Sugar1969</t>
        </is>
      </c>
      <c r="Q4586" t="n">
        <v>10</v>
      </c>
      <c r="R4586" s="2" t="n">
        <v>55530.0203</v>
      </c>
      <c r="S4586" s="2" t="n">
        <v>0.0771</v>
      </c>
    </row>
    <row r="4587">
      <c r="A4587" s="2" t="n">
        <v>55572.43962443043</v>
      </c>
      <c r="B4587" s="2" t="n">
        <v>0.1237</v>
      </c>
      <c r="C4587" s="14" t="n">
        <v>1206.884458507317</v>
      </c>
      <c r="M4587" t="inlineStr">
        <is>
          <t>Sugar1969</t>
        </is>
      </c>
      <c r="Q4587" t="n">
        <v>1</v>
      </c>
      <c r="R4587" s="2" t="n">
        <v>55572.7326</v>
      </c>
      <c r="S4587" s="2" t="n">
        <v>0.0772</v>
      </c>
    </row>
    <row r="4588">
      <c r="A4588" s="2" t="n">
        <v>55606.61913923342</v>
      </c>
      <c r="B4588" s="2" t="n">
        <v>0.1238</v>
      </c>
      <c r="C4588" s="14" t="n">
        <v>24201.3102491891</v>
      </c>
      <c r="M4588" t="inlineStr">
        <is>
          <t>Sugar1969</t>
        </is>
      </c>
      <c r="Q4588" t="n">
        <v>20</v>
      </c>
      <c r="R4588" s="2" t="n">
        <v>55606.9124</v>
      </c>
      <c r="S4588" s="2" t="n">
        <v>0.07729999999999999</v>
      </c>
    </row>
    <row r="4589">
      <c r="A4589" s="2" t="n">
        <v>55639.84556161011</v>
      </c>
      <c r="B4589" s="2" t="n">
        <v>0.124</v>
      </c>
      <c r="C4589" s="14" t="n">
        <v>24263.24278111463</v>
      </c>
      <c r="M4589" t="inlineStr">
        <is>
          <t>Sugar1969</t>
        </is>
      </c>
      <c r="Q4589" t="n">
        <v>20</v>
      </c>
      <c r="R4589" s="2" t="n">
        <v>55640.1393</v>
      </c>
      <c r="S4589" s="2" t="n">
        <v>0.0774</v>
      </c>
    </row>
    <row r="4590">
      <c r="A4590" s="2" t="n">
        <v>55645.67319752061</v>
      </c>
      <c r="B4590" s="2" t="n">
        <v>0.124</v>
      </c>
      <c r="C4590" s="14" t="n">
        <v>24274.11391622299</v>
      </c>
      <c r="E4590" s="3" t="inlineStr">
        <is>
          <t>059003.000041</t>
        </is>
      </c>
      <c r="F4590" s="3" t="inlineStr">
        <is>
          <t>059003.000245</t>
        </is>
      </c>
      <c r="G4590" s="1" t="n">
        <v>12846.66</v>
      </c>
      <c r="H4590" t="inlineStr">
        <is>
          <t>e</t>
        </is>
      </c>
      <c r="I4590" t="inlineStr">
        <is>
          <t>9/2</t>
        </is>
      </c>
      <c r="J4590" s="1" t="n">
        <v>68492.42999999999</v>
      </c>
      <c r="K4590" t="inlineStr">
        <is>
          <t>o</t>
        </is>
      </c>
      <c r="L4590" t="inlineStr">
        <is>
          <t>7/2</t>
        </is>
      </c>
      <c r="M4590" t="inlineStr">
        <is>
          <t>Sugar1969</t>
        </is>
      </c>
      <c r="O4590">
        <f t="array" ref="O4590">SUM(IF($A$2:$A$6785=$A4590,1,0))</f>
        <v/>
      </c>
      <c r="P4590">
        <f t="array" ref="P4590">SUM(IF($E$2:$E$6785&amp;$F$2:$F$6785=$E4590&amp;$F4590,1,0))</f>
        <v/>
      </c>
      <c r="Q4590" t="n">
        <v>20</v>
      </c>
      <c r="R4590" s="2" t="n">
        <v>55645.9669</v>
      </c>
      <c r="S4590" s="2" t="n">
        <v>0.0774</v>
      </c>
    </row>
    <row r="4591">
      <c r="A4591" s="2" t="n">
        <v>55647.96540559933</v>
      </c>
      <c r="B4591" s="2" t="n">
        <v>0.124</v>
      </c>
      <c r="C4591" s="14" t="n">
        <v>1213.919530753268</v>
      </c>
      <c r="M4591" t="inlineStr">
        <is>
          <t>Sugar1969</t>
        </is>
      </c>
      <c r="Q4591" t="n">
        <v>1</v>
      </c>
      <c r="R4591" s="2" t="n">
        <v>55648.2592</v>
      </c>
      <c r="S4591" s="2" t="n">
        <v>0.0774</v>
      </c>
    </row>
    <row r="4592">
      <c r="A4592" s="2" t="n">
        <v>55687.93481177642</v>
      </c>
      <c r="B4592" s="2" t="n">
        <v>0.1242</v>
      </c>
      <c r="C4592" s="14" t="n">
        <v>2435.302819987081</v>
      </c>
      <c r="M4592" t="inlineStr">
        <is>
          <t>Sugar1969</t>
        </is>
      </c>
      <c r="Q4592" t="n">
        <v>2</v>
      </c>
      <c r="R4592" s="2" t="n">
        <v>55688.229</v>
      </c>
      <c r="S4592" s="2" t="n">
        <v>0.0775</v>
      </c>
    </row>
    <row r="4593">
      <c r="A4593" s="2" t="n">
        <v>55689.77071311094</v>
      </c>
      <c r="B4593" s="2" t="n">
        <v>0.1242</v>
      </c>
      <c r="C4593" s="14" t="n">
        <v>12178.22971576756</v>
      </c>
      <c r="E4593" s="3" t="inlineStr">
        <is>
          <t>059003.000126</t>
        </is>
      </c>
      <c r="F4593" s="3" t="inlineStr">
        <is>
          <t>059003.000299</t>
        </is>
      </c>
      <c r="G4593" s="1" t="n">
        <v>28720.71</v>
      </c>
      <c r="H4593" t="inlineStr">
        <is>
          <t>e</t>
        </is>
      </c>
      <c r="I4593" t="inlineStr">
        <is>
          <t>9/2</t>
        </is>
      </c>
      <c r="J4593" s="1" t="n">
        <v>84410.63</v>
      </c>
      <c r="K4593" t="inlineStr">
        <is>
          <t>o</t>
        </is>
      </c>
      <c r="L4593" t="inlineStr">
        <is>
          <t>9/2</t>
        </is>
      </c>
      <c r="M4593" t="inlineStr">
        <is>
          <t>Sugar1969</t>
        </is>
      </c>
      <c r="O4593">
        <f t="array" ref="O4593">SUM(IF($A$2:$A$6785=$A4593,1,0))</f>
        <v/>
      </c>
      <c r="P4593">
        <f t="array" ref="P4593">SUM(IF($E$2:$E$6785&amp;$F$2:$F$6785=$E4593&amp;$F4593,1,0))</f>
        <v/>
      </c>
      <c r="Q4593" t="n">
        <v>10</v>
      </c>
      <c r="R4593" s="2" t="n">
        <v>55690.0649</v>
      </c>
      <c r="S4593" s="2" t="n">
        <v>0.0775</v>
      </c>
    </row>
    <row r="4594">
      <c r="A4594" s="2" t="n">
        <v>55715.8286680729</v>
      </c>
      <c r="B4594" s="2" t="n">
        <v>0.1243</v>
      </c>
      <c r="C4594" s="14" t="n">
        <v>12202.59425622531</v>
      </c>
      <c r="E4594" s="3" t="inlineStr">
        <is>
          <t>059003.000088</t>
        </is>
      </c>
      <c r="F4594" s="3" t="inlineStr">
        <is>
          <t>059003.000281</t>
        </is>
      </c>
      <c r="G4594" s="1" t="n">
        <v>22747.69</v>
      </c>
      <c r="H4594" t="inlineStr">
        <is>
          <t>e</t>
        </is>
      </c>
      <c r="I4594" t="inlineStr">
        <is>
          <t>9/2</t>
        </is>
      </c>
      <c r="J4594" s="1" t="n">
        <v>78463.60000000001</v>
      </c>
      <c r="K4594" t="inlineStr">
        <is>
          <t>o</t>
        </is>
      </c>
      <c r="L4594" t="inlineStr">
        <is>
          <t>7/2</t>
        </is>
      </c>
      <c r="M4594" t="inlineStr">
        <is>
          <t>Sugar1969</t>
        </is>
      </c>
      <c r="O4594">
        <f t="array" ref="O4594">SUM(IF($A$2:$A$6785=$A4594,1,0))</f>
        <v/>
      </c>
      <c r="P4594">
        <f t="array" ref="P4594">SUM(IF($E$2:$E$6785&amp;$F$2:$F$6785=$E4594&amp;$F4594,1,0))</f>
        <v/>
      </c>
      <c r="Q4594" t="n">
        <v>10</v>
      </c>
      <c r="R4594" s="2" t="n">
        <v>55716.1232</v>
      </c>
      <c r="S4594" s="2" t="n">
        <v>0.0776</v>
      </c>
    </row>
    <row r="4595">
      <c r="A4595" s="2" t="n">
        <v>55722.28999192073</v>
      </c>
      <c r="B4595" s="2" t="n">
        <v>0.2833</v>
      </c>
      <c r="C4595" s="14" t="n">
        <v>48834.55875440506</v>
      </c>
      <c r="D4595" t="inlineStr">
        <is>
          <t>h</t>
        </is>
      </c>
      <c r="M4595" t="inlineStr">
        <is>
          <t>Sugar1969</t>
        </is>
      </c>
      <c r="Q4595" t="n">
        <v>40</v>
      </c>
      <c r="R4595" s="2" t="n">
        <v>55722.5845</v>
      </c>
      <c r="S4595" s="2" t="n">
        <v>0.2403</v>
      </c>
    </row>
    <row r="4596">
      <c r="A4596" s="2" t="n">
        <v>55736.2680003768</v>
      </c>
      <c r="B4596" s="2" t="n">
        <v>0.1244</v>
      </c>
      <c r="C4596" s="14" t="n">
        <v>1222.172343214006</v>
      </c>
      <c r="M4596" t="inlineStr">
        <is>
          <t>Sugar1969</t>
        </is>
      </c>
      <c r="Q4596" t="n">
        <v>1</v>
      </c>
      <c r="R4596" s="2" t="n">
        <v>55736.5627</v>
      </c>
      <c r="S4596" s="2" t="n">
        <v>0.0776</v>
      </c>
    </row>
    <row r="4597">
      <c r="A4597" s="2" t="n">
        <v>55742.19910501088</v>
      </c>
      <c r="B4597" s="2" t="n">
        <v>0.1244</v>
      </c>
      <c r="C4597" s="14" t="n">
        <v>48909.10934583499</v>
      </c>
      <c r="E4597" s="3" t="inlineStr">
        <is>
          <t>059003.000073</t>
        </is>
      </c>
      <c r="F4597" s="3" t="inlineStr">
        <is>
          <t>059003.000275</t>
        </is>
      </c>
      <c r="G4597" s="1" t="n">
        <v>19872.43</v>
      </c>
      <c r="H4597" t="inlineStr">
        <is>
          <t>e</t>
        </is>
      </c>
      <c r="I4597" t="inlineStr">
        <is>
          <t>7/2</t>
        </is>
      </c>
      <c r="J4597" s="1" t="n">
        <v>75614.81</v>
      </c>
      <c r="K4597" t="inlineStr">
        <is>
          <t>o</t>
        </is>
      </c>
      <c r="L4597" t="inlineStr">
        <is>
          <t>5/2</t>
        </is>
      </c>
      <c r="M4597" t="inlineStr">
        <is>
          <t>Sugar1969</t>
        </is>
      </c>
      <c r="O4597">
        <f t="array" ref="O4597">SUM(IF($A$2:$A$6785=$A4597,1,0))</f>
        <v/>
      </c>
      <c r="P4597">
        <f t="array" ref="P4597">SUM(IF($E$2:$E$6785&amp;$F$2:$F$6785=$E4597&amp;$F4597,1,0))</f>
        <v/>
      </c>
      <c r="Q4597" t="n">
        <v>40</v>
      </c>
      <c r="R4597" s="2" t="n">
        <v>55742.4939</v>
      </c>
      <c r="S4597" s="2" t="n">
        <v>0.0776</v>
      </c>
    </row>
    <row r="4598">
      <c r="A4598" s="2" t="n">
        <v>55750.83497448004</v>
      </c>
      <c r="B4598" s="2" t="n">
        <v>0.1244</v>
      </c>
      <c r="C4598" s="14" t="n">
        <v>122353.6638896684</v>
      </c>
      <c r="M4598" t="inlineStr">
        <is>
          <t>Sugar1969</t>
        </is>
      </c>
      <c r="Q4598" t="n">
        <v>100</v>
      </c>
      <c r="R4598" s="2" t="n">
        <v>55751.1298</v>
      </c>
      <c r="S4598" s="2" t="n">
        <v>0.0776</v>
      </c>
    </row>
    <row r="4599">
      <c r="A4599" s="2" t="n">
        <v>55756.83441378025</v>
      </c>
      <c r="B4599" s="2" t="n">
        <v>0.1245</v>
      </c>
      <c r="C4599" s="14" t="n">
        <v>48963.95048760713</v>
      </c>
      <c r="M4599" t="inlineStr">
        <is>
          <t>Sugar1969</t>
        </is>
      </c>
      <c r="Q4599" t="n">
        <v>40</v>
      </c>
      <c r="R4599" s="2" t="n">
        <v>55757.1293</v>
      </c>
      <c r="S4599" s="2" t="n">
        <v>0.07770000000000001</v>
      </c>
    </row>
    <row r="4600">
      <c r="A4600" s="2" t="n">
        <v>55772.9792221802</v>
      </c>
      <c r="B4600" s="2" t="n">
        <v>0.1245</v>
      </c>
      <c r="C4600" s="14" t="n">
        <v>12256.12147133512</v>
      </c>
      <c r="M4600" t="inlineStr">
        <is>
          <t>Sugar1969</t>
        </is>
      </c>
      <c r="Q4600" t="n">
        <v>10</v>
      </c>
      <c r="R4600" s="2" t="n">
        <v>55773.2743</v>
      </c>
      <c r="S4600" s="2" t="n">
        <v>0.07770000000000001</v>
      </c>
    </row>
    <row r="4601">
      <c r="A4601" s="2" t="n">
        <v>55778.851889774</v>
      </c>
      <c r="B4601" s="2" t="n">
        <v>0.1246</v>
      </c>
      <c r="C4601" s="14" t="n">
        <v>3678.488660186082</v>
      </c>
      <c r="M4601" t="inlineStr">
        <is>
          <t>Sugar1969</t>
        </is>
      </c>
      <c r="Q4601" t="n">
        <v>3</v>
      </c>
      <c r="R4601" s="2" t="n">
        <v>55779.147</v>
      </c>
      <c r="S4601" s="2" t="n">
        <v>0.07770000000000001</v>
      </c>
    </row>
    <row r="4602">
      <c r="A4602" s="2" t="n">
        <v>55785.86186658163</v>
      </c>
      <c r="B4602" s="2" t="n">
        <v>0.1246</v>
      </c>
      <c r="C4602" s="14" t="n">
        <v>1226.820455434831</v>
      </c>
      <c r="E4602" s="3" t="inlineStr">
        <is>
          <t>059003.000042</t>
        </is>
      </c>
      <c r="F4602" s="3" t="inlineStr">
        <is>
          <t>059003.000251</t>
        </is>
      </c>
      <c r="G4602" s="1" t="n">
        <v>13352.1</v>
      </c>
      <c r="H4602" t="inlineStr">
        <is>
          <t>e</t>
        </is>
      </c>
      <c r="I4602" t="inlineStr">
        <is>
          <t>11/2</t>
        </is>
      </c>
      <c r="J4602" s="1" t="n">
        <v>69138.28</v>
      </c>
      <c r="K4602" t="inlineStr">
        <is>
          <t>o</t>
        </is>
      </c>
      <c r="L4602" t="inlineStr">
        <is>
          <t>9/2</t>
        </is>
      </c>
      <c r="M4602" t="inlineStr">
        <is>
          <t>Sugar1969</t>
        </is>
      </c>
      <c r="N4602" t="inlineStr">
        <is>
          <t>Script cor adopted (Sugar error)</t>
        </is>
      </c>
      <c r="O4602">
        <f t="array" ref="O4602">SUM(IF($A$2:$A$6785=$A4602,1,0))</f>
        <v/>
      </c>
      <c r="P4602">
        <f t="array" ref="P4602">SUM(IF($E$2:$E$6785&amp;$F$2:$F$6785=$E4602&amp;$F4602,1,0))</f>
        <v/>
      </c>
      <c r="Q4602" t="n">
        <v>1</v>
      </c>
      <c r="R4602" s="2" t="n">
        <v>55786.1571</v>
      </c>
      <c r="S4602" s="2" t="n">
        <v>0.07770000000000001</v>
      </c>
    </row>
    <row r="4603">
      <c r="A4603" s="2" t="n">
        <v>55800.42409120635</v>
      </c>
      <c r="B4603" s="2" t="n">
        <v>0.1247</v>
      </c>
      <c r="C4603" s="14" t="n">
        <v>1228.187058986457</v>
      </c>
      <c r="M4603" t="inlineStr">
        <is>
          <t>Sugar1969</t>
        </is>
      </c>
      <c r="Q4603" t="n">
        <v>1</v>
      </c>
      <c r="R4603" s="2" t="n">
        <v>55800.7195</v>
      </c>
      <c r="S4603" s="2" t="n">
        <v>0.07779999999999999</v>
      </c>
    </row>
    <row r="4604">
      <c r="A4604" s="2" t="n">
        <v>55805.50200485264</v>
      </c>
      <c r="B4604" s="2" t="n">
        <v>0.1247</v>
      </c>
      <c r="C4604" s="14" t="n">
        <v>36859.91369532928</v>
      </c>
      <c r="M4604" t="inlineStr">
        <is>
          <t>Sugar1969</t>
        </is>
      </c>
      <c r="Q4604" t="n">
        <v>30</v>
      </c>
      <c r="R4604" s="2" t="n">
        <v>55805.7974</v>
      </c>
      <c r="S4604" s="2" t="n">
        <v>0.5</v>
      </c>
    </row>
    <row r="4605">
      <c r="A4605" s="2" t="n">
        <v>55813.22426389062</v>
      </c>
      <c r="B4605" s="2" t="n">
        <v>0.1247</v>
      </c>
      <c r="C4605" s="14" t="n">
        <v>98351.11749258115</v>
      </c>
      <c r="M4605" t="inlineStr">
        <is>
          <t>Sugar1969</t>
        </is>
      </c>
      <c r="Q4605" t="n">
        <v>80</v>
      </c>
      <c r="R4605" s="2" t="n">
        <v>55813.5198</v>
      </c>
      <c r="S4605" s="2" t="n">
        <v>0.07779999999999999</v>
      </c>
    </row>
    <row r="4606">
      <c r="A4606" s="2" t="n">
        <v>55826.18952871335</v>
      </c>
      <c r="B4606" s="2" t="n">
        <v>0.1248</v>
      </c>
      <c r="C4606" s="14" t="n">
        <v>2461.214032973542</v>
      </c>
      <c r="M4606" t="inlineStr">
        <is>
          <t>Sugar1969</t>
        </is>
      </c>
      <c r="Q4606" t="n">
        <v>2</v>
      </c>
      <c r="R4606" s="2" t="n">
        <v>55826.4851</v>
      </c>
      <c r="S4606" s="2" t="n">
        <v>0.07779999999999999</v>
      </c>
    </row>
    <row r="4607">
      <c r="A4607" s="2" t="n">
        <v>55863.70543537846</v>
      </c>
      <c r="B4607" s="2" t="n">
        <v>0.125</v>
      </c>
      <c r="C4607" s="14" t="n">
        <v>2468.270260851209</v>
      </c>
      <c r="M4607" t="inlineStr">
        <is>
          <t>Sugar1969</t>
        </is>
      </c>
      <c r="Q4607" t="n">
        <v>2</v>
      </c>
      <c r="R4607" s="2" t="n">
        <v>55864.0014</v>
      </c>
      <c r="S4607" s="2" t="n">
        <v>0.0779</v>
      </c>
    </row>
    <row r="4608">
      <c r="A4608" s="2" t="n">
        <v>55865.0809824169</v>
      </c>
      <c r="B4608" s="2" t="n">
        <v>0.125</v>
      </c>
      <c r="C4608" s="14" t="n">
        <v>3702.793779187308</v>
      </c>
      <c r="M4608" t="inlineStr">
        <is>
          <t>Sugar1969</t>
        </is>
      </c>
      <c r="Q4608" t="n">
        <v>3</v>
      </c>
      <c r="R4608" s="2" t="n">
        <v>55865.3771</v>
      </c>
      <c r="S4608" s="2" t="n">
        <v>0.0779</v>
      </c>
    </row>
    <row r="4609">
      <c r="A4609" s="2" t="n">
        <v>55867.32394129573</v>
      </c>
      <c r="B4609" s="2" t="n">
        <v>0.125</v>
      </c>
      <c r="C4609" s="14" t="n">
        <v>1234.475709525291</v>
      </c>
      <c r="M4609" t="inlineStr">
        <is>
          <t>Sugar1969</t>
        </is>
      </c>
      <c r="Q4609" t="n">
        <v>1</v>
      </c>
      <c r="R4609" s="2" t="n">
        <v>55867.62</v>
      </c>
      <c r="S4609" s="2" t="n">
        <v>0.0779</v>
      </c>
    </row>
    <row r="4610">
      <c r="A4610" s="2" t="n">
        <v>55876.66364000017</v>
      </c>
      <c r="B4610" s="2" t="n">
        <v>0.125</v>
      </c>
      <c r="C4610" s="14" t="n">
        <v>6176.775030532093</v>
      </c>
      <c r="M4610" t="inlineStr">
        <is>
          <t>Sugar1969</t>
        </is>
      </c>
      <c r="Q4610" t="n">
        <v>5</v>
      </c>
      <c r="R4610" s="2" t="n">
        <v>55876.9598</v>
      </c>
      <c r="S4610" s="2" t="n">
        <v>0.078</v>
      </c>
    </row>
    <row r="4611">
      <c r="A4611" s="2" t="n">
        <v>55889.42989992032</v>
      </c>
      <c r="B4611" s="2" t="n">
        <v>0.1251</v>
      </c>
      <c r="C4611" s="14" t="n">
        <v>1236.557437400626</v>
      </c>
      <c r="E4611" s="3" t="inlineStr">
        <is>
          <t>059003.000073</t>
        </is>
      </c>
      <c r="F4611" s="3" t="inlineStr">
        <is>
          <t>059003.000277</t>
        </is>
      </c>
      <c r="G4611" s="1" t="n">
        <v>19872.43</v>
      </c>
      <c r="H4611" t="inlineStr">
        <is>
          <t>e</t>
        </is>
      </c>
      <c r="I4611" t="inlineStr">
        <is>
          <t>7/2</t>
        </is>
      </c>
      <c r="J4611" s="1" t="n">
        <v>75762.23</v>
      </c>
      <c r="K4611" t="inlineStr">
        <is>
          <t>o</t>
        </is>
      </c>
      <c r="L4611" t="inlineStr">
        <is>
          <t>9/2</t>
        </is>
      </c>
      <c r="M4611" t="inlineStr">
        <is>
          <t>Sugar1969</t>
        </is>
      </c>
      <c r="O4611">
        <f t="array" ref="O4611">SUM(IF($A$2:$A$6785=$A4611,1,0))</f>
        <v/>
      </c>
      <c r="P4611">
        <f t="array" ref="P4611">SUM(IF($E$2:$E$6785&amp;$F$2:$F$6785=$E4611&amp;$F4611,1,0))</f>
        <v/>
      </c>
      <c r="Q4611" t="n">
        <v>1</v>
      </c>
      <c r="R4611" s="2" t="n">
        <v>55889.7262</v>
      </c>
      <c r="S4611" s="2" t="n">
        <v>0.078</v>
      </c>
    </row>
    <row r="4612">
      <c r="A4612" s="2" t="n">
        <v>55893.1172579253</v>
      </c>
      <c r="B4612" s="2" t="n">
        <v>0.1251</v>
      </c>
      <c r="C4612" s="14" t="n">
        <v>1236.904858564455</v>
      </c>
      <c r="E4612" s="3" t="inlineStr">
        <is>
          <t>059003.000063</t>
        </is>
      </c>
      <c r="F4612" s="3" t="inlineStr">
        <is>
          <t>059003.000270</t>
        </is>
      </c>
      <c r="G4612" s="1" t="n">
        <v>18211.76</v>
      </c>
      <c r="H4612" t="inlineStr">
        <is>
          <t>e</t>
        </is>
      </c>
      <c r="I4612" t="inlineStr">
        <is>
          <t>5/2</t>
        </is>
      </c>
      <c r="J4612" s="1" t="n">
        <v>74105.2</v>
      </c>
      <c r="K4612" t="inlineStr">
        <is>
          <t>o</t>
        </is>
      </c>
      <c r="L4612" t="inlineStr">
        <is>
          <t>5/2</t>
        </is>
      </c>
      <c r="M4612" t="inlineStr">
        <is>
          <t>Sugar1969</t>
        </is>
      </c>
      <c r="O4612">
        <f t="array" ref="O4612">SUM(IF($A$2:$A$6785=$A4612,1,0))</f>
        <v/>
      </c>
      <c r="P4612">
        <f t="array" ref="P4612">SUM(IF($E$2:$E$6785&amp;$F$2:$F$6785=$E4612&amp;$F4612,1,0))</f>
        <v/>
      </c>
      <c r="Q4612" t="n">
        <v>1</v>
      </c>
      <c r="R4612" s="2" t="n">
        <v>55893.4137</v>
      </c>
      <c r="S4612" s="2" t="n">
        <v>0.078</v>
      </c>
    </row>
    <row r="4613">
      <c r="A4613" s="2" t="n">
        <v>55913.96726481908</v>
      </c>
      <c r="B4613" s="2" t="n">
        <v>0.1252</v>
      </c>
      <c r="C4613" s="14" t="n">
        <v>2477.740620386886</v>
      </c>
      <c r="E4613" s="3" t="inlineStr">
        <is>
          <t>059003.000153</t>
        </is>
      </c>
      <c r="F4613" s="3" t="inlineStr">
        <is>
          <t>059003.000309</t>
        </is>
      </c>
      <c r="G4613" s="1" t="n">
        <v>36640.38</v>
      </c>
      <c r="H4613" t="inlineStr">
        <is>
          <t>e</t>
        </is>
      </c>
      <c r="I4613" t="inlineStr">
        <is>
          <t>7/2</t>
        </is>
      </c>
      <c r="J4613" s="1" t="n">
        <v>92554.8</v>
      </c>
      <c r="K4613" t="inlineStr">
        <is>
          <t>o</t>
        </is>
      </c>
      <c r="L4613" t="inlineStr">
        <is>
          <t>5/2</t>
        </is>
      </c>
      <c r="M4613" t="inlineStr">
        <is>
          <t>Sugar1969</t>
        </is>
      </c>
      <c r="O4613">
        <f t="array" ref="O4613">SUM(IF($A$2:$A$6785=$A4613,1,0))</f>
        <v/>
      </c>
      <c r="P4613">
        <f t="array" ref="P4613">SUM(IF($E$2:$E$6785&amp;$F$2:$F$6785=$E4613&amp;$F4613,1,0))</f>
        <v/>
      </c>
      <c r="Q4613" t="n">
        <v>2</v>
      </c>
      <c r="R4613" s="2" t="n">
        <v>55914.2639</v>
      </c>
      <c r="S4613" s="2" t="n">
        <v>0.0781</v>
      </c>
    </row>
    <row r="4614">
      <c r="A4614" s="2" t="n">
        <v>55935.60631145349</v>
      </c>
      <c r="B4614" s="2" t="n">
        <v>0.1253</v>
      </c>
      <c r="C4614" s="14" t="n">
        <v>3722.735673231028</v>
      </c>
      <c r="E4614" s="3" t="inlineStr">
        <is>
          <t>059003.000087</t>
        </is>
      </c>
      <c r="F4614" s="3" t="inlineStr">
        <is>
          <t>059003.000281</t>
        </is>
      </c>
      <c r="G4614" s="1" t="n">
        <v>22527.7</v>
      </c>
      <c r="H4614" t="inlineStr">
        <is>
          <t>e</t>
        </is>
      </c>
      <c r="I4614" t="inlineStr">
        <is>
          <t>7/2</t>
        </is>
      </c>
      <c r="J4614" s="1" t="n">
        <v>78463.60000000001</v>
      </c>
      <c r="K4614" t="inlineStr">
        <is>
          <t>o</t>
        </is>
      </c>
      <c r="L4614" t="inlineStr">
        <is>
          <t>7/2</t>
        </is>
      </c>
      <c r="M4614" t="inlineStr">
        <is>
          <t>Sugar1969</t>
        </is>
      </c>
      <c r="O4614">
        <f t="array" ref="O4614">SUM(IF($A$2:$A$6785=$A4614,1,0))</f>
        <v/>
      </c>
      <c r="P4614">
        <f t="array" ref="P4614">SUM(IF($E$2:$E$6785&amp;$F$2:$F$6785=$E4614&amp;$F4614,1,0))</f>
        <v/>
      </c>
      <c r="Q4614" t="n">
        <v>3</v>
      </c>
      <c r="R4614" s="2" t="n">
        <v>55935.9031</v>
      </c>
      <c r="S4614" s="2" t="n">
        <v>0.0781</v>
      </c>
    </row>
    <row r="4615">
      <c r="A4615" s="2" t="n">
        <v>55939.82834229142</v>
      </c>
      <c r="B4615" s="2" t="n">
        <v>0.1253</v>
      </c>
      <c r="C4615" s="14" t="n">
        <v>1241.310435081929</v>
      </c>
      <c r="M4615" t="inlineStr">
        <is>
          <t>Sugar1969</t>
        </is>
      </c>
      <c r="Q4615" t="n">
        <v>1</v>
      </c>
      <c r="R4615" s="2" t="n">
        <v>55940.1251</v>
      </c>
      <c r="S4615" s="2" t="n">
        <v>0.0781</v>
      </c>
    </row>
    <row r="4616">
      <c r="A4616" s="2" t="n">
        <v>55954.88809863297</v>
      </c>
      <c r="B4616" s="2" t="n">
        <v>0.1254</v>
      </c>
      <c r="C4616" s="14" t="n">
        <v>18640.98858599589</v>
      </c>
      <c r="E4616" s="3" t="inlineStr">
        <is>
          <t>059003.000041</t>
        </is>
      </c>
      <c r="F4616" s="3" t="inlineStr">
        <is>
          <t>059003.000248</t>
        </is>
      </c>
      <c r="G4616" s="1" t="n">
        <v>12846.66</v>
      </c>
      <c r="H4616" t="inlineStr">
        <is>
          <t>e</t>
        </is>
      </c>
      <c r="I4616" t="inlineStr">
        <is>
          <t>9/2</t>
        </is>
      </c>
      <c r="J4616" s="1" t="n">
        <v>68801.67</v>
      </c>
      <c r="K4616" t="inlineStr">
        <is>
          <t>o</t>
        </is>
      </c>
      <c r="L4616" t="inlineStr">
        <is>
          <t>7/2</t>
        </is>
      </c>
      <c r="M4616" t="inlineStr">
        <is>
          <t>Sugar1969</t>
        </is>
      </c>
      <c r="O4616">
        <f t="array" ref="O4616">SUM(IF($A$2:$A$6785=$A4616,1,0))</f>
        <v/>
      </c>
      <c r="P4616">
        <f t="array" ref="P4616">SUM(IF($E$2:$E$6785&amp;$F$2:$F$6785=$E4616&amp;$F4616,1,0))</f>
        <v/>
      </c>
      <c r="Q4616" t="n">
        <v>15</v>
      </c>
      <c r="R4616" s="2" t="n">
        <v>55955.1851</v>
      </c>
      <c r="S4616" s="2" t="n">
        <v>0.07820000000000001</v>
      </c>
    </row>
    <row r="4617">
      <c r="A4617" s="2" t="n">
        <v>55960.83312017966</v>
      </c>
      <c r="B4617" s="2" t="n">
        <v>0.1254</v>
      </c>
      <c r="C4617" s="14" t="n">
        <v>4973.176863467927</v>
      </c>
      <c r="E4617" s="3" t="inlineStr">
        <is>
          <t>059003.000091</t>
        </is>
      </c>
      <c r="F4617" s="3" t="inlineStr">
        <is>
          <t>059003.000284</t>
        </is>
      </c>
      <c r="G4617" s="1" t="n">
        <v>23175.09</v>
      </c>
      <c r="H4617" t="inlineStr">
        <is>
          <t>e</t>
        </is>
      </c>
      <c r="I4617" t="inlineStr">
        <is>
          <t>13/2</t>
        </is>
      </c>
      <c r="J4617" s="1" t="n">
        <v>79136.23</v>
      </c>
      <c r="K4617" t="inlineStr">
        <is>
          <t>o</t>
        </is>
      </c>
      <c r="L4617" t="inlineStr">
        <is>
          <t>13/2</t>
        </is>
      </c>
      <c r="M4617" t="inlineStr">
        <is>
          <t>Sugar1969</t>
        </is>
      </c>
      <c r="O4617">
        <f t="array" ref="O4617">SUM(IF($A$2:$A$6785=$A4617,1,0))</f>
        <v/>
      </c>
      <c r="P4617">
        <f t="array" ref="P4617">SUM(IF($E$2:$E$6785&amp;$F$2:$F$6785=$E4617&amp;$F4617,1,0))</f>
        <v/>
      </c>
      <c r="Q4617" t="n">
        <v>4</v>
      </c>
      <c r="R4617" s="2" t="n">
        <v>55961.1302</v>
      </c>
      <c r="S4617" s="2" t="n">
        <v>0.07820000000000001</v>
      </c>
    </row>
    <row r="4618">
      <c r="A4618" s="2" t="n">
        <v>55969.38814721099</v>
      </c>
      <c r="B4618" s="2" t="n">
        <v>0.2859</v>
      </c>
      <c r="C4618" s="14" t="n">
        <v>12441.02670048182</v>
      </c>
      <c r="D4618" t="inlineStr">
        <is>
          <t>h</t>
        </is>
      </c>
      <c r="M4618" t="inlineStr">
        <is>
          <t>Sugar1969</t>
        </is>
      </c>
      <c r="Q4618" t="n">
        <v>10</v>
      </c>
      <c r="R4618" s="2" t="n">
        <v>55969.6853</v>
      </c>
      <c r="S4618" s="2" t="n">
        <v>0.2417</v>
      </c>
    </row>
    <row r="4619">
      <c r="A4619" s="2" t="n">
        <v>55986.61951916513</v>
      </c>
      <c r="B4619" s="2" t="n">
        <v>0.1255</v>
      </c>
      <c r="C4619" s="14" t="n">
        <v>87201.23215453397</v>
      </c>
      <c r="M4619" t="inlineStr">
        <is>
          <t>Sugar1969</t>
        </is>
      </c>
      <c r="Q4619" t="n">
        <v>70</v>
      </c>
      <c r="R4619" s="2" t="n">
        <v>55986.9168</v>
      </c>
      <c r="S4619" s="2" t="n">
        <v>0.07820000000000001</v>
      </c>
    </row>
    <row r="4620">
      <c r="A4620" s="2" t="n">
        <v>55994.6427127814</v>
      </c>
      <c r="B4620" s="2" t="n">
        <v>0.1255</v>
      </c>
      <c r="C4620" s="14" t="n">
        <v>12464.90862233943</v>
      </c>
      <c r="E4620" s="3" t="inlineStr">
        <is>
          <t>059003.000111</t>
        </is>
      </c>
      <c r="F4620" s="3" t="inlineStr">
        <is>
          <t>059003.000292</t>
        </is>
      </c>
      <c r="G4620" s="1" t="n">
        <v>25409.74</v>
      </c>
      <c r="H4620" t="inlineStr">
        <is>
          <t>e</t>
        </is>
      </c>
      <c r="I4620" t="inlineStr">
        <is>
          <t>7/2</t>
        </is>
      </c>
      <c r="J4620" s="1" t="n">
        <v>81404.52</v>
      </c>
      <c r="K4620" t="inlineStr">
        <is>
          <t>o</t>
        </is>
      </c>
      <c r="L4620" t="inlineStr">
        <is>
          <t>5/2</t>
        </is>
      </c>
      <c r="M4620" t="inlineStr">
        <is>
          <t>Sugar1969</t>
        </is>
      </c>
      <c r="O4620">
        <f t="array" ref="O4620">SUM(IF($A$2:$A$6785=$A4620,1,0))</f>
        <v/>
      </c>
      <c r="P4620">
        <f t="array" ref="P4620">SUM(IF($E$2:$E$6785&amp;$F$2:$F$6785=$E4620&amp;$F4620,1,0))</f>
        <v/>
      </c>
      <c r="Q4620" t="n">
        <v>10</v>
      </c>
      <c r="R4620" s="2" t="n">
        <v>55994.9401</v>
      </c>
      <c r="S4620" s="2" t="n">
        <v>0.07829999999999999</v>
      </c>
    </row>
    <row r="4621">
      <c r="A4621" s="2" t="n">
        <v>56012.04897353707</v>
      </c>
      <c r="B4621" s="2" t="n">
        <v>0.1256</v>
      </c>
      <c r="C4621" s="14" t="n">
        <v>1248.138292965502</v>
      </c>
      <c r="M4621" t="inlineStr">
        <is>
          <t>Sugar1969</t>
        </is>
      </c>
      <c r="Q4621" t="n">
        <v>1</v>
      </c>
      <c r="R4621" s="2" t="n">
        <v>56012.3466</v>
      </c>
      <c r="S4621" s="2" t="n">
        <v>0.07829999999999999</v>
      </c>
    </row>
    <row r="4622">
      <c r="A4622" s="2" t="n">
        <v>56149.39802235794</v>
      </c>
      <c r="B4622" s="2" t="n">
        <v>0.2962</v>
      </c>
      <c r="C4622" s="14" t="n">
        <v>12611.78194367575</v>
      </c>
      <c r="D4622" t="inlineStr">
        <is>
          <t>bl</t>
        </is>
      </c>
      <c r="M4622" t="inlineStr">
        <is>
          <t>Sugar1969</t>
        </is>
      </c>
      <c r="Q4622" t="n">
        <v>10</v>
      </c>
      <c r="R4622" s="2" t="n">
        <v>56149.6971</v>
      </c>
      <c r="S4622" s="2" t="n">
        <v>0.3313</v>
      </c>
    </row>
    <row r="4623">
      <c r="A4623" s="2" t="n">
        <v>56160.9734611133</v>
      </c>
      <c r="B4623" s="2" t="n">
        <v>0.1263</v>
      </c>
      <c r="C4623" s="14" t="n">
        <v>6311.402189726321</v>
      </c>
      <c r="E4623" s="3" t="inlineStr">
        <is>
          <t>059003.000046</t>
        </is>
      </c>
      <c r="F4623" s="3" t="inlineStr">
        <is>
          <t>059003.000258</t>
        </is>
      </c>
      <c r="G4623" s="1" t="n">
        <v>14859.96</v>
      </c>
      <c r="H4623" t="inlineStr">
        <is>
          <t>e</t>
        </is>
      </c>
      <c r="I4623" t="inlineStr">
        <is>
          <t>11/2</t>
        </is>
      </c>
      <c r="J4623" s="1" t="n">
        <v>71021.10000000001</v>
      </c>
      <c r="K4623" t="inlineStr">
        <is>
          <t>o</t>
        </is>
      </c>
      <c r="L4623" t="inlineStr">
        <is>
          <t>9/2</t>
        </is>
      </c>
      <c r="M4623" t="inlineStr">
        <is>
          <t>Sugar1969</t>
        </is>
      </c>
      <c r="O4623">
        <f t="array" ref="O4623">SUM(IF($A$2:$A$6785=$A4623,1,0))</f>
        <v/>
      </c>
      <c r="P4623">
        <f t="array" ref="P4623">SUM(IF($E$2:$E$6785&amp;$F$2:$F$6785=$E4623&amp;$F4623,1,0))</f>
        <v/>
      </c>
      <c r="Q4623" t="n">
        <v>5</v>
      </c>
      <c r="R4623" s="2" t="n">
        <v>56161.2727</v>
      </c>
      <c r="S4623" s="2" t="n">
        <v>0.07870000000000001</v>
      </c>
    </row>
    <row r="4624">
      <c r="A4624" s="2" t="n">
        <v>56173.14375517888</v>
      </c>
      <c r="B4624" s="2" t="n">
        <v>0.1263</v>
      </c>
      <c r="C4624" s="14" t="n">
        <v>12634.39873532687</v>
      </c>
      <c r="M4624" t="inlineStr">
        <is>
          <t>Sugar1969</t>
        </is>
      </c>
      <c r="Q4624" t="n">
        <v>10</v>
      </c>
      <c r="R4624" s="2" t="n">
        <v>56173.4431</v>
      </c>
      <c r="S4624" s="2" t="n">
        <v>0.07870000000000001</v>
      </c>
    </row>
    <row r="4625">
      <c r="A4625" s="2" t="n">
        <v>56196.82160113637</v>
      </c>
      <c r="B4625" s="2" t="n">
        <v>0.1264</v>
      </c>
      <c r="C4625" s="14" t="n">
        <v>5062.788868073228</v>
      </c>
      <c r="M4625" t="inlineStr">
        <is>
          <t>Sugar1969</t>
        </is>
      </c>
      <c r="Q4625" t="n">
        <v>4</v>
      </c>
      <c r="R4625" s="2" t="n">
        <v>56197.1212</v>
      </c>
      <c r="S4625" s="2" t="n">
        <v>0.0788</v>
      </c>
    </row>
    <row r="4626">
      <c r="A4626" s="2" t="n">
        <v>56210.56797298905</v>
      </c>
      <c r="B4626" s="2" t="n">
        <v>0.1265</v>
      </c>
      <c r="C4626" s="14" t="n">
        <v>2534.017424852686</v>
      </c>
      <c r="E4626" s="3" t="inlineStr">
        <is>
          <t>059003.000083</t>
        </is>
      </c>
      <c r="F4626" s="3" t="inlineStr">
        <is>
          <t>059003.000279</t>
        </is>
      </c>
      <c r="G4626" s="1" t="n">
        <v>21611.19</v>
      </c>
      <c r="H4626" t="inlineStr">
        <is>
          <t>e</t>
        </is>
      </c>
      <c r="I4626" t="inlineStr">
        <is>
          <t>5/2</t>
        </is>
      </c>
      <c r="J4626" s="1" t="n">
        <v>77822</v>
      </c>
      <c r="K4626" t="inlineStr">
        <is>
          <t>o</t>
        </is>
      </c>
      <c r="L4626" t="inlineStr">
        <is>
          <t>5/2</t>
        </is>
      </c>
      <c r="M4626" t="inlineStr">
        <is>
          <t>Sugar1969</t>
        </is>
      </c>
      <c r="O4626">
        <f t="array" ref="O4626">SUM(IF($A$2:$A$6785=$A4626,1,0))</f>
        <v/>
      </c>
      <c r="P4626">
        <f t="array" ref="P4626">SUM(IF($E$2:$E$6785&amp;$F$2:$F$6785=$E4626&amp;$F4626,1,0))</f>
        <v/>
      </c>
      <c r="Q4626" t="n">
        <v>2</v>
      </c>
      <c r="R4626" s="2" t="n">
        <v>56210.8677</v>
      </c>
      <c r="S4626" s="2" t="n">
        <v>0.0788</v>
      </c>
    </row>
    <row r="4627">
      <c r="A4627" s="2" t="n">
        <v>56219.82182880512</v>
      </c>
      <c r="B4627" s="2" t="n">
        <v>0.1265</v>
      </c>
      <c r="C4627" s="14" t="n">
        <v>1267.891995504169</v>
      </c>
      <c r="M4627" t="inlineStr">
        <is>
          <t>Sugar1969</t>
        </is>
      </c>
      <c r="Q4627" t="n">
        <v>1</v>
      </c>
      <c r="R4627" s="2" t="n">
        <v>56220.1216</v>
      </c>
      <c r="S4627" s="2" t="n">
        <v>0.0788</v>
      </c>
    </row>
    <row r="4628">
      <c r="A4628" s="2" t="n">
        <v>56229.62162797676</v>
      </c>
      <c r="B4628" s="2" t="n">
        <v>0.1266</v>
      </c>
      <c r="C4628" s="14" t="n">
        <v>1268.827743064092</v>
      </c>
      <c r="M4628" t="inlineStr">
        <is>
          <t>Sugar1969</t>
        </is>
      </c>
      <c r="Q4628" t="n">
        <v>1</v>
      </c>
      <c r="R4628" s="2" t="n">
        <v>56229.9215</v>
      </c>
      <c r="S4628" s="2" t="n">
        <v>0.0789</v>
      </c>
    </row>
    <row r="4629">
      <c r="A4629" s="2" t="n">
        <v>56251.94977193163</v>
      </c>
      <c r="B4629" s="2" t="n">
        <v>0.1267</v>
      </c>
      <c r="C4629" s="14" t="n">
        <v>5083.844548513393</v>
      </c>
      <c r="E4629" s="3" t="inlineStr">
        <is>
          <t>059003.000063</t>
        </is>
      </c>
      <c r="F4629" s="3" t="inlineStr">
        <is>
          <t>059003.000271</t>
        </is>
      </c>
      <c r="G4629" s="1" t="n">
        <v>18211.76</v>
      </c>
      <c r="H4629" t="inlineStr">
        <is>
          <t>e</t>
        </is>
      </c>
      <c r="I4629" t="inlineStr">
        <is>
          <t>5/2</t>
        </is>
      </c>
      <c r="J4629" s="1" t="n">
        <v>74463.7</v>
      </c>
      <c r="K4629" t="inlineStr">
        <is>
          <t>o</t>
        </is>
      </c>
      <c r="L4629" t="inlineStr">
        <is>
          <t>3/2</t>
        </is>
      </c>
      <c r="M4629" t="inlineStr">
        <is>
          <t>Sugar1969</t>
        </is>
      </c>
      <c r="O4629">
        <f t="array" ref="O4629">SUM(IF($A$2:$A$6785=$A4629,1,0))</f>
        <v/>
      </c>
      <c r="P4629">
        <f t="array" ref="P4629">SUM(IF($E$2:$E$6785&amp;$F$2:$F$6785=$E4629&amp;$F4629,1,0))</f>
        <v/>
      </c>
      <c r="Q4629" t="n">
        <v>4</v>
      </c>
      <c r="R4629" s="2" t="n">
        <v>56252.25</v>
      </c>
      <c r="S4629" s="2" t="n">
        <v>0.0789</v>
      </c>
    </row>
    <row r="4630">
      <c r="A4630" s="2" t="n">
        <v>56260.30881828185</v>
      </c>
      <c r="B4630" s="2" t="n">
        <v>0.1267</v>
      </c>
      <c r="C4630" s="14" t="n">
        <v>2543.520615454203</v>
      </c>
      <c r="M4630" t="inlineStr">
        <is>
          <t>Sugar1969</t>
        </is>
      </c>
      <c r="Q4630" t="n">
        <v>2</v>
      </c>
      <c r="R4630" s="2" t="n">
        <v>56260.6091</v>
      </c>
      <c r="S4630" s="2" t="n">
        <v>0.079</v>
      </c>
    </row>
    <row r="4631">
      <c r="A4631" s="2" t="n">
        <v>56278.44750912918</v>
      </c>
      <c r="B4631" s="2" t="n">
        <v>0.1268</v>
      </c>
      <c r="C4631" s="14" t="n">
        <v>25469.90753470266</v>
      </c>
      <c r="M4631" t="inlineStr">
        <is>
          <t>Sugar1969</t>
        </is>
      </c>
      <c r="Q4631" t="n">
        <v>20</v>
      </c>
      <c r="R4631" s="2" t="n">
        <v>56278.748</v>
      </c>
      <c r="S4631" s="2" t="n">
        <v>0.079</v>
      </c>
    </row>
    <row r="4632">
      <c r="A4632" s="2" t="n">
        <v>56289.98498624019</v>
      </c>
      <c r="B4632" s="2" t="n">
        <v>0.2891</v>
      </c>
      <c r="C4632" s="14" t="n">
        <v>19118.99476264711</v>
      </c>
      <c r="D4632" t="inlineStr">
        <is>
          <t>h</t>
        </is>
      </c>
      <c r="M4632" t="inlineStr">
        <is>
          <t>Sugar1969</t>
        </is>
      </c>
      <c r="Q4632" t="n">
        <v>15</v>
      </c>
      <c r="R4632" s="2" t="n">
        <v>56290.2856</v>
      </c>
      <c r="S4632" s="2" t="n">
        <v>0.2435</v>
      </c>
    </row>
    <row r="4633">
      <c r="A4633" s="2" t="n">
        <v>56354.18939717436</v>
      </c>
      <c r="B4633" s="2" t="n">
        <v>0.1272</v>
      </c>
      <c r="C4633" s="14" t="n">
        <v>6403.769946925556</v>
      </c>
      <c r="M4633" t="inlineStr">
        <is>
          <t>Sugar1969</t>
        </is>
      </c>
      <c r="Q4633" t="n">
        <v>5</v>
      </c>
      <c r="R4633" s="2" t="n">
        <v>56354.2876</v>
      </c>
      <c r="S4633" s="2" t="n">
        <v>0.07920000000000001</v>
      </c>
    </row>
    <row r="4634">
      <c r="A4634" s="2" t="n">
        <v>56361.61877277228</v>
      </c>
      <c r="B4634" s="2" t="n">
        <v>0.1272</v>
      </c>
      <c r="C4634" s="14" t="n">
        <v>1281.467142744459</v>
      </c>
      <c r="M4634" t="inlineStr">
        <is>
          <t>Sugar1969</t>
        </is>
      </c>
      <c r="Q4634" t="n">
        <v>1</v>
      </c>
      <c r="R4634" s="2" t="n">
        <v>56361.717</v>
      </c>
      <c r="S4634" s="2" t="n">
        <v>0.07920000000000001</v>
      </c>
    </row>
    <row r="4635">
      <c r="A4635" s="2" t="n">
        <v>56400.84321860478</v>
      </c>
      <c r="B4635" s="2" t="n">
        <v>0.1274</v>
      </c>
      <c r="C4635" s="14" t="n">
        <v>8996.650606154704</v>
      </c>
      <c r="M4635" t="inlineStr">
        <is>
          <t>Sugar1969</t>
        </is>
      </c>
      <c r="Q4635" t="n">
        <v>7</v>
      </c>
      <c r="R4635" s="2" t="n">
        <v>56400.9416</v>
      </c>
      <c r="S4635" s="2" t="n">
        <v>0.0793</v>
      </c>
    </row>
    <row r="4636">
      <c r="A4636" s="2" t="n">
        <v>56420.99170592814</v>
      </c>
      <c r="B4636" s="2" t="n">
        <v>0.1275</v>
      </c>
      <c r="C4636" s="14" t="n">
        <v>1287.173917377855</v>
      </c>
      <c r="E4636" s="3" t="inlineStr">
        <is>
          <t>059003.000165</t>
        </is>
      </c>
      <c r="F4636" s="3" t="inlineStr">
        <is>
          <t>059003.000312</t>
        </is>
      </c>
      <c r="G4636" s="1" t="n">
        <v>38726.5</v>
      </c>
      <c r="H4636" t="inlineStr">
        <is>
          <t>e</t>
        </is>
      </c>
      <c r="I4636" t="inlineStr">
        <is>
          <t>7/2</t>
        </is>
      </c>
      <c r="J4636" s="1" t="n">
        <v>95147.89999999999</v>
      </c>
      <c r="K4636" t="inlineStr">
        <is>
          <t>o</t>
        </is>
      </c>
      <c r="L4636" t="inlineStr">
        <is>
          <t>9/2</t>
        </is>
      </c>
      <c r="M4636" t="inlineStr">
        <is>
          <t>Sugar1969</t>
        </is>
      </c>
      <c r="O4636">
        <f t="array" ref="O4636">SUM(IF($A$2:$A$6785=$A4636,1,0))</f>
        <v/>
      </c>
      <c r="P4636">
        <f t="array" ref="P4636">SUM(IF($E$2:$E$6785&amp;$F$2:$F$6785=$E4636&amp;$F4636,1,0))</f>
        <v/>
      </c>
      <c r="Q4636" t="n">
        <v>1</v>
      </c>
      <c r="R4636" s="2" t="n">
        <v>56421.0901</v>
      </c>
      <c r="S4636" s="2" t="n">
        <v>0.0794</v>
      </c>
    </row>
    <row r="4637">
      <c r="A4637" s="2" t="n">
        <v>56429.30052274424</v>
      </c>
      <c r="B4637" s="2" t="n">
        <v>0.1275</v>
      </c>
      <c r="C4637" s="14" t="n">
        <v>3863.920810648806</v>
      </c>
      <c r="M4637" t="inlineStr">
        <is>
          <t>Sugar1969</t>
        </is>
      </c>
      <c r="Q4637" t="n">
        <v>3</v>
      </c>
      <c r="R4637" s="2" t="n">
        <v>56429.399</v>
      </c>
      <c r="S4637" s="2" t="n">
        <v>0.0794</v>
      </c>
    </row>
    <row r="4638">
      <c r="A4638" s="2" t="n">
        <v>56434.74194168323</v>
      </c>
      <c r="B4638" s="2" t="n">
        <v>0.1275</v>
      </c>
      <c r="C4638" s="14" t="n">
        <v>5153.989828446361</v>
      </c>
      <c r="M4638" t="inlineStr">
        <is>
          <t>Sugar1969</t>
        </is>
      </c>
      <c r="Q4638" t="n">
        <v>4</v>
      </c>
      <c r="R4638" s="2" t="n">
        <v>56434.8404</v>
      </c>
      <c r="S4638" s="2" t="n">
        <v>0.0794</v>
      </c>
    </row>
    <row r="4639">
      <c r="A4639" s="2" t="n">
        <v>56443.60141019545</v>
      </c>
      <c r="B4639" s="2" t="n">
        <v>0.1276</v>
      </c>
      <c r="C4639" s="14" t="n">
        <v>1289.350611042053</v>
      </c>
      <c r="M4639" t="inlineStr">
        <is>
          <t>Sugar1969</t>
        </is>
      </c>
      <c r="Q4639" t="n">
        <v>1</v>
      </c>
      <c r="R4639" s="2" t="n">
        <v>56443.6999</v>
      </c>
      <c r="S4639" s="2" t="n">
        <v>0.0794</v>
      </c>
    </row>
    <row r="4640">
      <c r="A4640" s="2" t="n">
        <v>56447.90255943316</v>
      </c>
      <c r="B4640" s="2" t="n">
        <v>0.1276</v>
      </c>
      <c r="C4640" s="14" t="n">
        <v>19346.47368751501</v>
      </c>
      <c r="M4640" t="inlineStr">
        <is>
          <t>Sugar1969</t>
        </is>
      </c>
      <c r="Q4640" t="n">
        <v>15</v>
      </c>
      <c r="R4640" s="2" t="n">
        <v>56448.0011</v>
      </c>
      <c r="S4640" s="2" t="n">
        <v>0.0794</v>
      </c>
    </row>
    <row r="4641">
      <c r="A4641" s="2" t="n">
        <v>56449.88042309534</v>
      </c>
      <c r="B4641" s="2" t="n">
        <v>0.1276</v>
      </c>
      <c r="C4641" s="14" t="n">
        <v>12899.55450601749</v>
      </c>
      <c r="M4641" t="inlineStr">
        <is>
          <t>Sugar1969</t>
        </is>
      </c>
      <c r="Q4641" t="n">
        <v>10</v>
      </c>
      <c r="R4641" s="2" t="n">
        <v>56449.9789</v>
      </c>
      <c r="S4641" s="2" t="n">
        <v>0.0794</v>
      </c>
    </row>
    <row r="4642">
      <c r="A4642" s="2" t="n">
        <v>56454.81641279913</v>
      </c>
      <c r="B4642" s="2" t="n">
        <v>0.1276</v>
      </c>
      <c r="C4642" s="14" t="n">
        <v>5161.72410083004</v>
      </c>
      <c r="M4642" t="inlineStr">
        <is>
          <t>Sugar1969</t>
        </is>
      </c>
      <c r="Q4642" t="n">
        <v>4</v>
      </c>
      <c r="R4642" s="2" t="n">
        <v>56454.915</v>
      </c>
      <c r="S4642" s="2" t="n">
        <v>0.0795</v>
      </c>
    </row>
    <row r="4643">
      <c r="A4643" s="2" t="n">
        <v>56516.39737055505</v>
      </c>
      <c r="B4643" s="2" t="n">
        <v>0.1279</v>
      </c>
      <c r="C4643" s="14" t="n">
        <v>129637.1993715661</v>
      </c>
      <c r="E4643" s="3" t="inlineStr">
        <is>
          <t>059003.000099</t>
        </is>
      </c>
      <c r="F4643" s="3" t="inlineStr">
        <is>
          <t>059003.000289</t>
        </is>
      </c>
      <c r="G4643" s="1" t="n">
        <v>23844.58</v>
      </c>
      <c r="H4643" t="inlineStr">
        <is>
          <t>e</t>
        </is>
      </c>
      <c r="I4643" t="inlineStr">
        <is>
          <t>9/2</t>
        </is>
      </c>
      <c r="J4643" s="1" t="n">
        <v>80360.82000000001</v>
      </c>
      <c r="K4643" t="inlineStr">
        <is>
          <t>o</t>
        </is>
      </c>
      <c r="L4643" t="inlineStr">
        <is>
          <t>11/2</t>
        </is>
      </c>
      <c r="M4643" t="inlineStr">
        <is>
          <t>Sugar1969</t>
        </is>
      </c>
      <c r="O4643">
        <f t="array" ref="O4643">SUM(IF($A$2:$A$6785=$A4643,1,0))</f>
        <v/>
      </c>
      <c r="P4643">
        <f t="array" ref="P4643">SUM(IF($E$2:$E$6785&amp;$F$2:$F$6785=$E4643&amp;$F4643,1,0))</f>
        <v/>
      </c>
      <c r="Q4643" t="n">
        <v>100</v>
      </c>
      <c r="R4643" s="2" t="n">
        <v>56516.4962</v>
      </c>
      <c r="S4643" s="2" t="n">
        <v>0.0796</v>
      </c>
    </row>
    <row r="4644">
      <c r="A4644" s="2" t="n">
        <v>56527.07043913245</v>
      </c>
      <c r="B4644" s="2" t="n">
        <v>0.1279</v>
      </c>
      <c r="C4644" s="14" t="n">
        <v>25948.06251758198</v>
      </c>
      <c r="E4644" s="3" t="inlineStr">
        <is>
          <t>059003.000080</t>
        </is>
      </c>
      <c r="F4644" s="3" t="inlineStr">
        <is>
          <t>059003.000279</t>
        </is>
      </c>
      <c r="G4644" s="1" t="n">
        <v>21294.89</v>
      </c>
      <c r="H4644" t="inlineStr">
        <is>
          <t>e</t>
        </is>
      </c>
      <c r="I4644" t="inlineStr">
        <is>
          <t>7/2</t>
        </is>
      </c>
      <c r="J4644" s="1" t="n">
        <v>77822</v>
      </c>
      <c r="K4644" t="inlineStr">
        <is>
          <t>o</t>
        </is>
      </c>
      <c r="L4644" t="inlineStr">
        <is>
          <t>5/2</t>
        </is>
      </c>
      <c r="M4644" t="inlineStr">
        <is>
          <t>Sugar1969</t>
        </is>
      </c>
      <c r="O4644">
        <f t="array" ref="O4644">SUM(IF($A$2:$A$6785=$A4644,1,0))</f>
        <v/>
      </c>
      <c r="P4644">
        <f t="array" ref="P4644">SUM(IF($E$2:$E$6785&amp;$F$2:$F$6785=$E4644&amp;$F4644,1,0))</f>
        <v/>
      </c>
      <c r="Q4644" t="n">
        <v>20</v>
      </c>
      <c r="R4644" s="2" t="n">
        <v>56527.1692</v>
      </c>
      <c r="S4644" s="2" t="n">
        <v>0.0796</v>
      </c>
    </row>
    <row r="4645">
      <c r="A4645" s="2" t="n">
        <v>56541.32004569663</v>
      </c>
      <c r="B4645" s="2" t="n">
        <v>0.128</v>
      </c>
      <c r="C4645" s="14" t="n">
        <v>9091.463224203866</v>
      </c>
      <c r="M4645" t="inlineStr">
        <is>
          <t>Sugar1969</t>
        </is>
      </c>
      <c r="Q4645" t="n">
        <v>7</v>
      </c>
      <c r="R4645" s="2" t="n">
        <v>56541.4189</v>
      </c>
      <c r="S4645" s="2" t="n">
        <v>0.07969999999999999</v>
      </c>
    </row>
    <row r="4646">
      <c r="A4646" s="2" t="n">
        <v>56545.7693024089</v>
      </c>
      <c r="B4646" s="2" t="n">
        <v>0.128</v>
      </c>
      <c r="C4646" s="14" t="n">
        <v>12992.10672827721</v>
      </c>
      <c r="M4646" t="inlineStr">
        <is>
          <t>Sugar1969</t>
        </is>
      </c>
      <c r="Q4646" t="n">
        <v>10</v>
      </c>
      <c r="R4646" s="2" t="n">
        <v>56545.8682</v>
      </c>
      <c r="S4646" s="2" t="n">
        <v>0.07969999999999999</v>
      </c>
    </row>
    <row r="4647">
      <c r="A4647" s="2" t="n">
        <v>56557.43553384189</v>
      </c>
      <c r="B4647" s="2" t="n">
        <v>0.1281</v>
      </c>
      <c r="C4647" s="14" t="n">
        <v>6501.695357308031</v>
      </c>
      <c r="M4647" t="inlineStr">
        <is>
          <t>Sugar1969</t>
        </is>
      </c>
      <c r="Q4647" t="n">
        <v>5</v>
      </c>
      <c r="R4647" s="2" t="n">
        <v>56557.5344</v>
      </c>
      <c r="S4647" s="2" t="n">
        <v>0.07969999999999999</v>
      </c>
    </row>
    <row r="4648">
      <c r="A4648" s="2" t="n">
        <v>56611.2939001842</v>
      </c>
      <c r="B4648" s="2" t="n">
        <v>0.1283</v>
      </c>
      <c r="C4648" s="14" t="n">
        <v>3916.665311063073</v>
      </c>
      <c r="E4648" s="3" t="inlineStr">
        <is>
          <t>059003.000086</t>
        </is>
      </c>
      <c r="F4648" s="3" t="inlineStr">
        <is>
          <t>059003.000283</t>
        </is>
      </c>
      <c r="G4648" s="1" t="n">
        <v>22277.66</v>
      </c>
      <c r="H4648" t="inlineStr">
        <is>
          <t>e</t>
        </is>
      </c>
      <c r="I4648" t="inlineStr">
        <is>
          <t>3/2</t>
        </is>
      </c>
      <c r="J4648" s="1" t="n">
        <v>78889.14</v>
      </c>
      <c r="K4648" t="inlineStr">
        <is>
          <t>o</t>
        </is>
      </c>
      <c r="L4648" t="inlineStr">
        <is>
          <t>3/2</t>
        </is>
      </c>
      <c r="M4648" t="inlineStr">
        <is>
          <t>Sugar1969</t>
        </is>
      </c>
      <c r="O4648">
        <f t="array" ref="O4648">SUM(IF($A$2:$A$6785=$A4648,1,0))</f>
        <v/>
      </c>
      <c r="P4648">
        <f t="array" ref="P4648">SUM(IF($E$2:$E$6785&amp;$F$2:$F$6785=$E4648&amp;$F4648,1,0))</f>
        <v/>
      </c>
      <c r="Q4648" t="n">
        <v>3</v>
      </c>
      <c r="R4648" s="2" t="n">
        <v>56611.393</v>
      </c>
      <c r="S4648" s="2" t="n">
        <v>0.0799</v>
      </c>
    </row>
    <row r="4649">
      <c r="A4649" s="2" t="n">
        <v>56639.79876163648</v>
      </c>
      <c r="B4649" s="2" t="n">
        <v>0.1284</v>
      </c>
      <c r="C4649" s="14" t="n">
        <v>2616.640301556631</v>
      </c>
      <c r="M4649" t="inlineStr">
        <is>
          <t>Sugar1969</t>
        </is>
      </c>
      <c r="Q4649" t="n">
        <v>2</v>
      </c>
      <c r="R4649" s="2" t="n">
        <v>56639.898</v>
      </c>
      <c r="S4649" s="2" t="n">
        <v>0.5</v>
      </c>
    </row>
    <row r="4650">
      <c r="A4650" s="2" t="n">
        <v>56647.62484111532</v>
      </c>
      <c r="B4650" s="2" t="n">
        <v>0.1285</v>
      </c>
      <c r="C4650" s="14" t="n">
        <v>1309.079837641234</v>
      </c>
      <c r="E4650" s="3" t="inlineStr">
        <is>
          <t>059003.000088</t>
        </is>
      </c>
      <c r="F4650" s="3" t="inlineStr">
        <is>
          <t>059003.000286</t>
        </is>
      </c>
      <c r="G4650" s="1" t="n">
        <v>22747.69</v>
      </c>
      <c r="H4650" t="inlineStr">
        <is>
          <t>e</t>
        </is>
      </c>
      <c r="I4650" t="inlineStr">
        <is>
          <t>9/2</t>
        </is>
      </c>
      <c r="J4650" s="1" t="n">
        <v>79395.55</v>
      </c>
      <c r="K4650" t="inlineStr">
        <is>
          <t>o</t>
        </is>
      </c>
      <c r="L4650" t="inlineStr">
        <is>
          <t>7/2</t>
        </is>
      </c>
      <c r="M4650" t="inlineStr">
        <is>
          <t>Sugar1969</t>
        </is>
      </c>
      <c r="O4650">
        <f t="array" ref="O4650">SUM(IF($A$2:$A$6785=$A4650,1,0))</f>
        <v/>
      </c>
      <c r="P4650">
        <f t="array" ref="P4650">SUM(IF($E$2:$E$6785&amp;$F$2:$F$6785=$E4650&amp;$F4650,1,0))</f>
        <v/>
      </c>
      <c r="Q4650" t="n">
        <v>1</v>
      </c>
      <c r="R4650" s="2" t="n">
        <v>56647.724</v>
      </c>
      <c r="S4650" s="2" t="n">
        <v>0.08</v>
      </c>
    </row>
    <row r="4651">
      <c r="A4651" s="2" t="n">
        <v>56654.42828409122</v>
      </c>
      <c r="B4651" s="2" t="n">
        <v>0.1285</v>
      </c>
      <c r="C4651" s="14" t="n">
        <v>5238.961774809245</v>
      </c>
      <c r="E4651" s="3" t="inlineStr">
        <is>
          <t>059003.000154</t>
        </is>
      </c>
      <c r="F4651" s="3" t="inlineStr">
        <is>
          <t>059003.000310</t>
        </is>
      </c>
      <c r="G4651" s="1" t="n">
        <v>36642.13</v>
      </c>
      <c r="H4651" t="inlineStr">
        <is>
          <t>e</t>
        </is>
      </c>
      <c r="I4651" t="inlineStr">
        <is>
          <t>13/2</t>
        </is>
      </c>
      <c r="J4651" s="1" t="n">
        <v>93296.5</v>
      </c>
      <c r="K4651" t="inlineStr">
        <is>
          <t>o</t>
        </is>
      </c>
      <c r="L4651" t="inlineStr">
        <is>
          <t>11/2</t>
        </is>
      </c>
      <c r="M4651" t="inlineStr">
        <is>
          <t>Sugar1969</t>
        </is>
      </c>
      <c r="O4651">
        <f t="array" ref="O4651">SUM(IF($A$2:$A$6785=$A4651,1,0))</f>
        <v/>
      </c>
      <c r="P4651">
        <f t="array" ref="P4651">SUM(IF($E$2:$E$6785&amp;$F$2:$F$6785=$E4651&amp;$F4651,1,0))</f>
        <v/>
      </c>
      <c r="Q4651" t="n">
        <v>4</v>
      </c>
      <c r="R4651" s="2" t="n">
        <v>56654.5276</v>
      </c>
      <c r="S4651" s="2" t="n">
        <v>0.08</v>
      </c>
    </row>
    <row r="4652">
      <c r="A4652" s="2" t="n">
        <v>56661.74561376261</v>
      </c>
      <c r="B4652" s="2" t="n">
        <v>0.293</v>
      </c>
      <c r="C4652" s="14" t="n">
        <v>13104.51142421609</v>
      </c>
      <c r="D4652" t="inlineStr">
        <is>
          <t>h</t>
        </is>
      </c>
      <c r="M4652" t="inlineStr">
        <is>
          <t>Sugar1969</t>
        </is>
      </c>
      <c r="Q4652" t="n">
        <v>10</v>
      </c>
      <c r="R4652" s="2" t="n">
        <v>56661.8449</v>
      </c>
      <c r="S4652" s="2" t="n">
        <v>0.2457</v>
      </c>
    </row>
    <row r="4653">
      <c r="A4653" s="2" t="n">
        <v>56717.57515018655</v>
      </c>
      <c r="B4653" s="2" t="n">
        <v>0.1288</v>
      </c>
      <c r="C4653" s="14" t="n">
        <v>26317.60514043939</v>
      </c>
      <c r="M4653" t="inlineStr">
        <is>
          <t>Sugar1969</t>
        </is>
      </c>
      <c r="Q4653" t="n">
        <v>20</v>
      </c>
      <c r="R4653" s="2" t="n">
        <v>56717.6747</v>
      </c>
      <c r="S4653" s="2" t="n">
        <v>0.0801</v>
      </c>
    </row>
    <row r="4654">
      <c r="A4654" s="2" t="n">
        <v>56721.33315017703</v>
      </c>
      <c r="B4654" s="2" t="n">
        <v>0.1288</v>
      </c>
      <c r="C4654" s="14" t="n">
        <v>1316.246123913073</v>
      </c>
      <c r="M4654" t="inlineStr">
        <is>
          <t>Sugar1969</t>
        </is>
      </c>
      <c r="Q4654" t="n">
        <v>1</v>
      </c>
      <c r="R4654" s="2" t="n">
        <v>56721.4327</v>
      </c>
      <c r="S4654" s="2" t="n">
        <v>0.0801</v>
      </c>
    </row>
    <row r="4655">
      <c r="A4655" s="2" t="n">
        <v>56732.27965337186</v>
      </c>
      <c r="B4655" s="2" t="n">
        <v>0.1289</v>
      </c>
      <c r="C4655" s="14" t="n">
        <v>9221.1850071106</v>
      </c>
      <c r="E4655" s="3" t="inlineStr">
        <is>
          <t>059003.000046</t>
        </is>
      </c>
      <c r="F4655" s="3" t="inlineStr">
        <is>
          <t>059003.000262</t>
        </is>
      </c>
      <c r="G4655" s="1" t="n">
        <v>14859.96</v>
      </c>
      <c r="H4655" t="inlineStr">
        <is>
          <t>e</t>
        </is>
      </c>
      <c r="I4655" t="inlineStr">
        <is>
          <t>11/2</t>
        </is>
      </c>
      <c r="J4655" s="1" t="n">
        <v>71592.34</v>
      </c>
      <c r="K4655" t="inlineStr">
        <is>
          <t>o</t>
        </is>
      </c>
      <c r="L4655" t="inlineStr">
        <is>
          <t>9/2</t>
        </is>
      </c>
      <c r="M4655" t="inlineStr">
        <is>
          <t>Sugar1969</t>
        </is>
      </c>
      <c r="O4655">
        <f t="array" ref="O4655">SUM(IF($A$2:$A$6785=$A4655,1,0))</f>
        <v/>
      </c>
      <c r="P4655">
        <f t="array" ref="P4655">SUM(IF($E$2:$E$6785&amp;$F$2:$F$6785=$E4655&amp;$F4655,1,0))</f>
        <v/>
      </c>
      <c r="Q4655" t="n">
        <v>7</v>
      </c>
      <c r="R4655" s="2" t="n">
        <v>56732.3792</v>
      </c>
      <c r="S4655" s="2" t="n">
        <v>0.08019999999999999</v>
      </c>
    </row>
    <row r="4656">
      <c r="A4656" s="2" t="n">
        <v>56764.38610533748</v>
      </c>
      <c r="B4656" s="2" t="n">
        <v>0.129</v>
      </c>
      <c r="C4656" s="14" t="n">
        <v>26408.82839241955</v>
      </c>
      <c r="M4656" t="inlineStr">
        <is>
          <t>Sugar1969</t>
        </is>
      </c>
      <c r="Q4656" t="n">
        <v>20</v>
      </c>
      <c r="R4656" s="2" t="n">
        <v>56764.4857</v>
      </c>
      <c r="S4656" s="2" t="n">
        <v>0.0803</v>
      </c>
    </row>
    <row r="4657">
      <c r="A4657" s="2" t="n">
        <v>56784.23653093212</v>
      </c>
      <c r="B4657" s="2" t="n">
        <v>0.1291</v>
      </c>
      <c r="C4657" s="14" t="n">
        <v>2644.75619327554</v>
      </c>
      <c r="M4657" t="inlineStr">
        <is>
          <t>Sugar1969</t>
        </is>
      </c>
      <c r="Q4657" t="n">
        <v>2</v>
      </c>
      <c r="R4657" s="2" t="n">
        <v>56784.3362</v>
      </c>
      <c r="S4657" s="2" t="n">
        <v>0.0803</v>
      </c>
    </row>
    <row r="4658">
      <c r="A4658" s="2" t="n">
        <v>56790.46757256366</v>
      </c>
      <c r="B4658" s="2" t="n">
        <v>0.1291</v>
      </c>
      <c r="C4658" s="14" t="n">
        <v>13229.86324909531</v>
      </c>
      <c r="M4658" t="inlineStr">
        <is>
          <t>Sugar1969</t>
        </is>
      </c>
      <c r="Q4658" t="n">
        <v>10</v>
      </c>
      <c r="R4658" s="2" t="n">
        <v>56790.5673</v>
      </c>
      <c r="S4658" s="2" t="n">
        <v>0.0803</v>
      </c>
    </row>
    <row r="4659">
      <c r="A4659" s="2" t="n">
        <v>56801.46749791237</v>
      </c>
      <c r="B4659" s="2" t="n">
        <v>0.2944</v>
      </c>
      <c r="C4659" s="14" t="n">
        <v>13240.60413264756</v>
      </c>
      <c r="D4659" t="inlineStr">
        <is>
          <t>h</t>
        </is>
      </c>
      <c r="M4659" t="inlineStr">
        <is>
          <t>Sugar1969</t>
        </is>
      </c>
      <c r="Q4659" t="n">
        <v>10</v>
      </c>
      <c r="R4659" s="2" t="n">
        <v>56801.5673</v>
      </c>
      <c r="S4659" s="2" t="n">
        <v>0.2465</v>
      </c>
    </row>
    <row r="4660">
      <c r="A4660" s="2" t="n">
        <v>56820.89431687893</v>
      </c>
      <c r="B4660" s="2" t="n">
        <v>0.1293</v>
      </c>
      <c r="C4660" s="14" t="n">
        <v>1325.958458898465</v>
      </c>
      <c r="M4660" t="inlineStr">
        <is>
          <t>Sugar1969</t>
        </is>
      </c>
      <c r="Q4660" t="n">
        <v>1</v>
      </c>
      <c r="R4660" s="2" t="n">
        <v>56820.9941</v>
      </c>
      <c r="S4660" s="2" t="n">
        <v>0.36</v>
      </c>
    </row>
    <row r="4661">
      <c r="A4661" s="2" t="n">
        <v>56840.20669927051</v>
      </c>
      <c r="B4661" s="2" t="n">
        <v>0.1293</v>
      </c>
      <c r="C4661" s="14" t="n">
        <v>39835.40195777217</v>
      </c>
      <c r="M4661" t="inlineStr">
        <is>
          <t>Sugar1969</t>
        </is>
      </c>
      <c r="Q4661" t="n">
        <v>30</v>
      </c>
      <c r="R4661" s="2" t="n">
        <v>56840.3066</v>
      </c>
      <c r="S4661" s="2" t="n">
        <v>0.0805</v>
      </c>
    </row>
    <row r="4662">
      <c r="A4662" s="2" t="n">
        <v>56841.499775082</v>
      </c>
      <c r="B4662" s="2" t="n">
        <v>0.1922</v>
      </c>
      <c r="C4662" s="14" t="n">
        <v>13279.73212877125</v>
      </c>
      <c r="D4662" t="inlineStr">
        <is>
          <t>cl</t>
        </is>
      </c>
      <c r="M4662" t="inlineStr">
        <is>
          <t>Sugar1969</t>
        </is>
      </c>
      <c r="Q4662" t="n">
        <v>10</v>
      </c>
      <c r="R4662" s="2" t="n">
        <v>56841.5997</v>
      </c>
      <c r="S4662" s="2" t="n">
        <v>0.1609</v>
      </c>
    </row>
    <row r="4663">
      <c r="A4663" s="2" t="n">
        <v>56871.46967683923</v>
      </c>
      <c r="B4663" s="2" t="n">
        <v>0.1295</v>
      </c>
      <c r="C4663" s="14" t="n">
        <v>6654.532262098018</v>
      </c>
      <c r="M4663" t="inlineStr">
        <is>
          <t>Sugar1969</t>
        </is>
      </c>
      <c r="Q4663" t="n">
        <v>5</v>
      </c>
      <c r="R4663" s="2" t="n">
        <v>56871.5697</v>
      </c>
      <c r="S4663" s="2" t="n">
        <v>0.0805</v>
      </c>
    </row>
    <row r="4664">
      <c r="A4664" s="2" t="n">
        <v>56873.86382003579</v>
      </c>
      <c r="B4664" s="2" t="n">
        <v>0.1295</v>
      </c>
      <c r="C4664" s="14" t="n">
        <v>1331.1409197836</v>
      </c>
      <c r="M4664" t="inlineStr">
        <is>
          <t>Sugar1969</t>
        </is>
      </c>
      <c r="Q4664" t="n">
        <v>1</v>
      </c>
      <c r="R4664" s="2" t="n">
        <v>56873.9638</v>
      </c>
      <c r="S4664" s="2" t="n">
        <v>0.0805</v>
      </c>
    </row>
    <row r="4665">
      <c r="A4665" s="2" t="n">
        <v>56876.48208515148</v>
      </c>
      <c r="B4665" s="2" t="n">
        <v>0.1295</v>
      </c>
      <c r="C4665" s="14" t="n">
        <v>9319.78152648389</v>
      </c>
      <c r="E4665" s="3" t="inlineStr">
        <is>
          <t>059003.000046</t>
        </is>
      </c>
      <c r="F4665" s="3" t="inlineStr">
        <is>
          <t>059003.000263</t>
        </is>
      </c>
      <c r="G4665" s="1" t="n">
        <v>14859.96</v>
      </c>
      <c r="H4665" t="inlineStr">
        <is>
          <t>e</t>
        </is>
      </c>
      <c r="I4665" t="inlineStr">
        <is>
          <t>11/2</t>
        </is>
      </c>
      <c r="J4665" s="1" t="n">
        <v>71736.45</v>
      </c>
      <c r="K4665" t="inlineStr">
        <is>
          <t>o</t>
        </is>
      </c>
      <c r="L4665" t="inlineStr">
        <is>
          <t>11/2</t>
        </is>
      </c>
      <c r="M4665" t="inlineStr">
        <is>
          <t>Sugar1969</t>
        </is>
      </c>
      <c r="O4665">
        <f t="array" ref="O4665">SUM(IF($A$2:$A$6785=$A4665,1,0))</f>
        <v/>
      </c>
      <c r="P4665">
        <f t="array" ref="P4665">SUM(IF($E$2:$E$6785&amp;$F$2:$F$6785=$E4665&amp;$F4665,1,0))</f>
        <v/>
      </c>
      <c r="Q4665" t="n">
        <v>7</v>
      </c>
      <c r="R4665" s="2" t="n">
        <v>56876.5821</v>
      </c>
      <c r="S4665" s="2" t="n">
        <v>0.0806</v>
      </c>
    </row>
    <row r="4666">
      <c r="A4666" s="2" t="n">
        <v>56963.11276147518</v>
      </c>
      <c r="B4666" s="2" t="n">
        <v>0.1299</v>
      </c>
      <c r="C4666" s="14" t="n">
        <v>26797.9355814954</v>
      </c>
      <c r="M4666" t="inlineStr">
        <is>
          <t>Sugar1969</t>
        </is>
      </c>
      <c r="Q4666" t="n">
        <v>20</v>
      </c>
      <c r="R4666" s="2" t="n">
        <v>56963.2131</v>
      </c>
      <c r="S4666" s="2" t="n">
        <v>0.0808</v>
      </c>
    </row>
    <row r="4667">
      <c r="A4667" s="2" t="n">
        <v>56965.6114971737</v>
      </c>
      <c r="B4667" s="2" t="n">
        <v>0.1299</v>
      </c>
      <c r="C4667" s="14" t="n">
        <v>5360.569403882974</v>
      </c>
      <c r="G4667" s="5" t="n"/>
      <c r="J4667" s="5" t="n"/>
      <c r="M4667" t="inlineStr">
        <is>
          <t>Sugar1969</t>
        </is>
      </c>
      <c r="N4667" t="inlineStr">
        <is>
          <t>Class deleted: upper level rejected by Wyart</t>
        </is>
      </c>
      <c r="Q4667" t="n">
        <v>4</v>
      </c>
      <c r="R4667" s="2" t="n">
        <v>56965.7119</v>
      </c>
      <c r="S4667" s="2" t="n">
        <v>0.0808</v>
      </c>
    </row>
    <row r="4668">
      <c r="A4668" s="2" t="n">
        <v>56982.19990989475</v>
      </c>
      <c r="B4668" s="2" t="n">
        <v>0.2963</v>
      </c>
      <c r="C4668" s="14" t="n">
        <v>13417.73229410034</v>
      </c>
      <c r="D4668" t="inlineStr">
        <is>
          <t>h</t>
        </is>
      </c>
      <c r="M4668" t="inlineStr">
        <is>
          <t>Sugar1969</t>
        </is>
      </c>
      <c r="Q4668" t="n">
        <v>10</v>
      </c>
      <c r="R4668" s="2" t="n">
        <v>56982.3003</v>
      </c>
      <c r="S4668" s="2" t="n">
        <v>0.2475</v>
      </c>
    </row>
    <row r="4669">
      <c r="A4669" s="2" t="n">
        <v>56993.59913966681</v>
      </c>
      <c r="B4669" s="2" t="n">
        <v>0.13</v>
      </c>
      <c r="C4669" s="14" t="n">
        <v>268578.907223675</v>
      </c>
      <c r="M4669" t="inlineStr">
        <is>
          <t>Sugar1969</t>
        </is>
      </c>
      <c r="Q4669" t="n">
        <v>200</v>
      </c>
      <c r="R4669" s="2" t="n">
        <v>56993.6996</v>
      </c>
      <c r="S4669" s="2" t="n">
        <v>0.5</v>
      </c>
    </row>
    <row r="4670">
      <c r="A4670" s="2" t="n">
        <v>57035.40221070871</v>
      </c>
      <c r="B4670" s="2" t="n">
        <v>0.1302</v>
      </c>
      <c r="C4670" s="14" t="n">
        <v>13470.10749978248</v>
      </c>
      <c r="M4670" t="inlineStr">
        <is>
          <t>Sugar1969</t>
        </is>
      </c>
      <c r="Q4670" t="n">
        <v>10</v>
      </c>
      <c r="R4670" s="2" t="n">
        <v>57035.5028</v>
      </c>
      <c r="S4670" s="2" t="n">
        <v>0.081</v>
      </c>
    </row>
    <row r="4671">
      <c r="A4671" s="2" t="n">
        <v>57126.9929155552</v>
      </c>
      <c r="B4671" s="2" t="n">
        <v>0.1941</v>
      </c>
      <c r="C4671" s="14" t="n">
        <v>6780.261591972208</v>
      </c>
      <c r="D4671" t="inlineStr">
        <is>
          <t>cl</t>
        </is>
      </c>
      <c r="M4671" t="inlineStr">
        <is>
          <t>Sugar1969</t>
        </is>
      </c>
      <c r="Q4671" t="n">
        <v>5</v>
      </c>
      <c r="R4671" s="2" t="n">
        <v>57127.0938</v>
      </c>
      <c r="S4671" s="2" t="n">
        <v>0.1624</v>
      </c>
    </row>
    <row r="4672">
      <c r="A4672" s="2" t="n">
        <v>57127.77777710524</v>
      </c>
      <c r="B4672" s="2" t="n">
        <v>0.1941</v>
      </c>
      <c r="C4672" s="14" t="n">
        <v>6780.649668090867</v>
      </c>
      <c r="D4672" t="inlineStr">
        <is>
          <t>cl</t>
        </is>
      </c>
      <c r="E4672" s="3" t="inlineStr">
        <is>
          <t>059003.000264</t>
        </is>
      </c>
      <c r="F4672" s="3" t="inlineStr">
        <is>
          <t>059003.000419</t>
        </is>
      </c>
      <c r="G4672" s="1" t="n">
        <v>71978.52</v>
      </c>
      <c r="H4672" t="inlineStr">
        <is>
          <t>o</t>
        </is>
      </c>
      <c r="I4672" t="inlineStr">
        <is>
          <t>7/2</t>
        </is>
      </c>
      <c r="J4672" s="1" t="n">
        <v>129106.1</v>
      </c>
      <c r="K4672" t="inlineStr">
        <is>
          <t>e</t>
        </is>
      </c>
      <c r="L4672" t="inlineStr">
        <is>
          <t>9/2</t>
        </is>
      </c>
      <c r="M4672" t="inlineStr">
        <is>
          <t>Sugar1969</t>
        </is>
      </c>
      <c r="O4672">
        <f t="array" ref="O4672">SUM(IF($A$2:$A$6785=$A4672,1,0))</f>
        <v/>
      </c>
      <c r="P4672">
        <f t="array" ref="P4672">SUM(IF($E$2:$E$6785&amp;$F$2:$F$6785=$E4672&amp;$F4672,1,0))</f>
        <v/>
      </c>
      <c r="Q4672" t="n">
        <v>5</v>
      </c>
      <c r="R4672" s="2" t="n">
        <v>57127.8787</v>
      </c>
      <c r="S4672" s="2" t="n">
        <v>0.1624</v>
      </c>
    </row>
    <row r="4673">
      <c r="A4673" s="2" t="n">
        <v>57170.29899381095</v>
      </c>
      <c r="B4673" s="2" t="n">
        <v>0.1309</v>
      </c>
      <c r="C4673" s="14" t="n">
        <v>2720.676644925847</v>
      </c>
      <c r="E4673" s="3" t="inlineStr">
        <is>
          <t>059003.000149</t>
        </is>
      </c>
      <c r="F4673" s="3" t="inlineStr">
        <is>
          <t>059003.000309</t>
        </is>
      </c>
      <c r="G4673" s="1" t="n">
        <v>35384.17</v>
      </c>
      <c r="H4673" t="inlineStr">
        <is>
          <t>e</t>
        </is>
      </c>
      <c r="I4673" t="inlineStr">
        <is>
          <t>5/2</t>
        </is>
      </c>
      <c r="J4673" s="1" t="n">
        <v>92554.8</v>
      </c>
      <c r="K4673" t="inlineStr">
        <is>
          <t>o</t>
        </is>
      </c>
      <c r="L4673" t="inlineStr">
        <is>
          <t>5/2</t>
        </is>
      </c>
      <c r="M4673" t="inlineStr">
        <is>
          <t>Sugar1969</t>
        </is>
      </c>
      <c r="O4673">
        <f t="array" ref="O4673">SUM(IF($A$2:$A$6785=$A4673,1,0))</f>
        <v/>
      </c>
      <c r="P4673">
        <f t="array" ref="P4673">SUM(IF($E$2:$E$6785&amp;$F$2:$F$6785=$E4673&amp;$F4673,1,0))</f>
        <v/>
      </c>
      <c r="Q4673" t="n">
        <v>2</v>
      </c>
      <c r="R4673" s="2" t="n">
        <v>57170.4619</v>
      </c>
      <c r="S4673" s="2" t="n">
        <v>0.0813</v>
      </c>
    </row>
    <row r="4674">
      <c r="A4674" s="2" t="n">
        <v>57197.43599052474</v>
      </c>
      <c r="B4674" s="2" t="n">
        <v>0.131</v>
      </c>
      <c r="C4674" s="14" t="n">
        <v>6815.138268889752</v>
      </c>
      <c r="M4674" t="inlineStr">
        <is>
          <t>Sugar1969</t>
        </is>
      </c>
      <c r="Q4674" t="n">
        <v>5</v>
      </c>
      <c r="R4674" s="2" t="n">
        <v>57197.5991</v>
      </c>
      <c r="S4674" s="2" t="n">
        <v>0.0814</v>
      </c>
    </row>
    <row r="4675">
      <c r="A4675" s="2" t="n">
        <v>57209.90646182788</v>
      </c>
      <c r="B4675" s="2" t="n">
        <v>0.131</v>
      </c>
      <c r="C4675" s="14" t="n">
        <v>136426.442785996</v>
      </c>
      <c r="M4675" t="inlineStr">
        <is>
          <t>Sugar1969</t>
        </is>
      </c>
      <c r="Q4675" t="n">
        <v>100</v>
      </c>
      <c r="R4675" s="2" t="n">
        <v>57210.0697</v>
      </c>
      <c r="S4675" s="2" t="n">
        <v>0.0814</v>
      </c>
    </row>
    <row r="4676">
      <c r="A4676" s="2" t="n">
        <v>57266.39000013815</v>
      </c>
      <c r="B4676" s="2" t="n">
        <v>0.1313</v>
      </c>
      <c r="C4676" s="14" t="n">
        <v>1369.873542964934</v>
      </c>
      <c r="M4676" t="inlineStr">
        <is>
          <t>Sugar1969</t>
        </is>
      </c>
      <c r="Q4676" t="n">
        <v>1</v>
      </c>
      <c r="R4676" s="2" t="n">
        <v>57266.5535</v>
      </c>
      <c r="S4676" s="2" t="n">
        <v>0.08160000000000001</v>
      </c>
    </row>
    <row r="4677">
      <c r="A4677" s="2" t="n">
        <v>57277.73433755927</v>
      </c>
      <c r="B4677" s="2" t="n">
        <v>0.1313</v>
      </c>
      <c r="C4677" s="14" t="n">
        <v>4113.004607865383</v>
      </c>
      <c r="E4677" s="3" t="inlineStr">
        <is>
          <t>059003.000083</t>
        </is>
      </c>
      <c r="F4677" s="3" t="inlineStr">
        <is>
          <t>059003.000283</t>
        </is>
      </c>
      <c r="G4677" s="1" t="n">
        <v>21611.19</v>
      </c>
      <c r="H4677" t="inlineStr">
        <is>
          <t>e</t>
        </is>
      </c>
      <c r="I4677" t="inlineStr">
        <is>
          <t>5/2</t>
        </is>
      </c>
      <c r="J4677" s="1" t="n">
        <v>78889.14</v>
      </c>
      <c r="K4677" t="inlineStr">
        <is>
          <t>o</t>
        </is>
      </c>
      <c r="L4677" t="inlineStr">
        <is>
          <t>3/2</t>
        </is>
      </c>
      <c r="M4677" t="inlineStr">
        <is>
          <t>Sugar1969</t>
        </is>
      </c>
      <c r="O4677">
        <f t="array" ref="O4677">SUM(IF($A$2:$A$6785=$A4677,1,0))</f>
        <v/>
      </c>
      <c r="P4677">
        <f t="array" ref="P4677">SUM(IF($E$2:$E$6785&amp;$F$2:$F$6785=$E4677&amp;$F4677,1,0))</f>
        <v/>
      </c>
      <c r="Q4677" t="n">
        <v>3</v>
      </c>
      <c r="R4677" s="2" t="n">
        <v>57277.8979</v>
      </c>
      <c r="S4677" s="2" t="n">
        <v>0.08160000000000001</v>
      </c>
    </row>
    <row r="4678">
      <c r="A4678" s="2" t="n">
        <v>57291.02537654195</v>
      </c>
      <c r="B4678" s="2" t="n">
        <v>0.2995</v>
      </c>
      <c r="C4678" s="14" t="n">
        <v>13723.2370643639</v>
      </c>
      <c r="D4678" t="inlineStr">
        <is>
          <t>h</t>
        </is>
      </c>
      <c r="M4678" t="inlineStr">
        <is>
          <t>Sugar1969</t>
        </is>
      </c>
      <c r="Q4678" t="n">
        <v>10</v>
      </c>
      <c r="R4678" s="2" t="n">
        <v>57291.189</v>
      </c>
      <c r="S4678" s="2" t="n">
        <v>0.2493</v>
      </c>
    </row>
    <row r="4679">
      <c r="A4679" s="2" t="n">
        <v>57295.78897383974</v>
      </c>
      <c r="B4679" s="2" t="n">
        <v>0.1314</v>
      </c>
      <c r="C4679" s="14" t="n">
        <v>2745.595484130489</v>
      </c>
      <c r="M4679" t="inlineStr">
        <is>
          <t>Sugar1969</t>
        </is>
      </c>
      <c r="Q4679" t="n">
        <v>2</v>
      </c>
      <c r="R4679" s="2" t="n">
        <v>57295.9527</v>
      </c>
      <c r="S4679" s="2" t="n">
        <v>0.08160000000000001</v>
      </c>
    </row>
    <row r="4680">
      <c r="A4680" s="2" t="n">
        <v>57320.68400352774</v>
      </c>
      <c r="B4680" s="2" t="n">
        <v>0.1315</v>
      </c>
      <c r="C4680" s="14" t="n">
        <v>5501.105919829903</v>
      </c>
      <c r="M4680" t="inlineStr">
        <is>
          <t>Sugar1969</t>
        </is>
      </c>
      <c r="Q4680" t="n">
        <v>4</v>
      </c>
      <c r="R4680" s="2" t="n">
        <v>57320.8478</v>
      </c>
      <c r="S4680" s="2" t="n">
        <v>0.08169999999999999</v>
      </c>
    </row>
    <row r="4681">
      <c r="A4681" s="2" t="n">
        <v>57340.86691252433</v>
      </c>
      <c r="B4681" s="2" t="n">
        <v>0.1316</v>
      </c>
      <c r="C4681" s="14" t="n">
        <v>4131.863233704998</v>
      </c>
      <c r="E4681" s="3" t="inlineStr">
        <is>
          <t>059003.000096</t>
        </is>
      </c>
      <c r="F4681" s="3" t="inlineStr">
        <is>
          <t>059003.000291</t>
        </is>
      </c>
      <c r="G4681" s="1" t="n">
        <v>23647.77</v>
      </c>
      <c r="H4681" t="inlineStr">
        <is>
          <t>e</t>
        </is>
      </c>
      <c r="I4681" t="inlineStr">
        <is>
          <t>13/2</t>
        </is>
      </c>
      <c r="J4681" s="1" t="n">
        <v>80988.75999999999</v>
      </c>
      <c r="K4681" t="inlineStr">
        <is>
          <t>o</t>
        </is>
      </c>
      <c r="L4681" t="inlineStr">
        <is>
          <t>13/2</t>
        </is>
      </c>
      <c r="M4681" t="inlineStr">
        <is>
          <t>Sugar1969</t>
        </is>
      </c>
      <c r="O4681">
        <f t="array" ref="O4681">SUM(IF($A$2:$A$6785=$A4681,1,0))</f>
        <v/>
      </c>
      <c r="P4681">
        <f t="array" ref="P4681">SUM(IF($E$2:$E$6785&amp;$F$2:$F$6785=$E4681&amp;$F4681,1,0))</f>
        <v/>
      </c>
      <c r="Q4681" t="n">
        <v>3</v>
      </c>
      <c r="R4681" s="2" t="n">
        <v>57341.0308</v>
      </c>
      <c r="S4681" s="2" t="n">
        <v>0.0818</v>
      </c>
    </row>
    <row r="4682">
      <c r="A4682" s="2" t="n">
        <v>57347.40645367019</v>
      </c>
      <c r="B4682" s="2" t="n">
        <v>0.1317</v>
      </c>
      <c r="C4682" s="14" t="n">
        <v>1377.93974874961</v>
      </c>
      <c r="M4682" t="inlineStr">
        <is>
          <t>Sugar1969</t>
        </is>
      </c>
      <c r="Q4682" t="n">
        <v>1</v>
      </c>
      <c r="R4682" s="2" t="n">
        <v>57347.5705</v>
      </c>
      <c r="S4682" s="2" t="n">
        <v>0.0818</v>
      </c>
    </row>
    <row r="4683">
      <c r="A4683" s="2" t="n">
        <v>57359.93603213612</v>
      </c>
      <c r="B4683" s="2" t="n">
        <v>0.1317</v>
      </c>
      <c r="C4683" s="14" t="n">
        <v>551675.7668597385</v>
      </c>
      <c r="E4683" s="3" t="inlineStr">
        <is>
          <t>059003.000139</t>
        </is>
      </c>
      <c r="F4683" s="3" t="inlineStr">
        <is>
          <t>059003.000306</t>
        </is>
      </c>
      <c r="G4683" s="1" t="n">
        <v>32760.11</v>
      </c>
      <c r="H4683" t="inlineStr">
        <is>
          <t>e</t>
        </is>
      </c>
      <c r="I4683" t="inlineStr">
        <is>
          <t>13/2</t>
        </is>
      </c>
      <c r="J4683" s="1" t="n">
        <v>90119.8</v>
      </c>
      <c r="K4683" t="inlineStr">
        <is>
          <t>o</t>
        </is>
      </c>
      <c r="L4683" t="inlineStr">
        <is>
          <t>11/2</t>
        </is>
      </c>
      <c r="M4683" t="inlineStr">
        <is>
          <t>Sugar1969</t>
        </is>
      </c>
      <c r="O4683">
        <f t="array" ref="O4683">SUM(IF($A$2:$A$6785=$A4683,1,0))</f>
        <v/>
      </c>
      <c r="P4683">
        <f t="array" ref="P4683">SUM(IF($E$2:$E$6785&amp;$F$2:$F$6785=$E4683&amp;$F4683,1,0))</f>
        <v/>
      </c>
      <c r="Q4683" t="n">
        <v>400</v>
      </c>
      <c r="R4683" s="2" t="n">
        <v>57360.1</v>
      </c>
      <c r="S4683" s="2" t="n">
        <v>0.0818</v>
      </c>
    </row>
    <row r="4684">
      <c r="A4684" s="2" t="n">
        <v>57386.37484228718</v>
      </c>
      <c r="B4684" s="2" t="n">
        <v>0.1318</v>
      </c>
      <c r="C4684" s="14" t="n">
        <v>2763.656564635942</v>
      </c>
      <c r="M4684" t="inlineStr">
        <is>
          <t>Sugar1969</t>
        </is>
      </c>
      <c r="Q4684" t="n">
        <v>2</v>
      </c>
      <c r="R4684" s="2" t="n">
        <v>57386.539</v>
      </c>
      <c r="S4684" s="2" t="n">
        <v>0.0819</v>
      </c>
    </row>
    <row r="4685">
      <c r="A4685" s="2" t="n">
        <v>57402.87814247869</v>
      </c>
      <c r="B4685" s="2" t="n">
        <v>0.1319</v>
      </c>
      <c r="C4685" s="14" t="n">
        <v>13834.76805378991</v>
      </c>
      <c r="E4685" s="3" t="inlineStr">
        <is>
          <t>059003.000063</t>
        </is>
      </c>
      <c r="F4685" s="3" t="inlineStr">
        <is>
          <t>059003.000275</t>
        </is>
      </c>
      <c r="G4685" s="1" t="n">
        <v>18211.76</v>
      </c>
      <c r="H4685" t="inlineStr">
        <is>
          <t>e</t>
        </is>
      </c>
      <c r="I4685" t="inlineStr">
        <is>
          <t>5/2</t>
        </is>
      </c>
      <c r="J4685" s="1" t="n">
        <v>75614.81</v>
      </c>
      <c r="K4685" t="inlineStr">
        <is>
          <t>o</t>
        </is>
      </c>
      <c r="L4685" t="inlineStr">
        <is>
          <t>5/2</t>
        </is>
      </c>
      <c r="M4685" t="inlineStr">
        <is>
          <t>Sugar1969</t>
        </is>
      </c>
      <c r="O4685">
        <f t="array" ref="O4685">SUM(IF($A$2:$A$6785=$A4685,1,0))</f>
        <v/>
      </c>
      <c r="P4685">
        <f t="array" ref="P4685">SUM(IF($E$2:$E$6785&amp;$F$2:$F$6785=$E4685&amp;$F4685,1,0))</f>
        <v/>
      </c>
      <c r="Q4685" t="n">
        <v>10</v>
      </c>
      <c r="R4685" s="2" t="n">
        <v>57403.0424</v>
      </c>
      <c r="S4685" s="2" t="n">
        <v>0.0819</v>
      </c>
    </row>
    <row r="4686">
      <c r="A4686" s="2" t="n">
        <v>57419.68705712457</v>
      </c>
      <c r="B4686" s="2" t="n">
        <v>0.132</v>
      </c>
      <c r="C4686" s="14" t="n">
        <v>1385.156902224142</v>
      </c>
      <c r="E4686" s="3" t="inlineStr">
        <is>
          <t>059003.000045</t>
        </is>
      </c>
      <c r="F4686" s="3" t="inlineStr">
        <is>
          <t>059003.000264</t>
        </is>
      </c>
      <c r="G4686" s="1" t="n">
        <v>14558.82</v>
      </c>
      <c r="H4686" t="inlineStr">
        <is>
          <t>e</t>
        </is>
      </c>
      <c r="I4686" t="inlineStr">
        <is>
          <t>9/2</t>
        </is>
      </c>
      <c r="J4686" s="1" t="n">
        <v>71978.52</v>
      </c>
      <c r="K4686" t="inlineStr">
        <is>
          <t>o</t>
        </is>
      </c>
      <c r="L4686" t="inlineStr">
        <is>
          <t>7/2</t>
        </is>
      </c>
      <c r="M4686" t="inlineStr">
        <is>
          <t>Sugar1969</t>
        </is>
      </c>
      <c r="O4686">
        <f t="array" ref="O4686">SUM(IF($A$2:$A$6785=$A4686,1,0))</f>
        <v/>
      </c>
      <c r="P4686">
        <f t="array" ref="P4686">SUM(IF($E$2:$E$6785&amp;$F$2:$F$6785=$E4686&amp;$F4686,1,0))</f>
        <v/>
      </c>
      <c r="Q4686" t="n">
        <v>1</v>
      </c>
      <c r="R4686" s="2" t="n">
        <v>57419.8515</v>
      </c>
      <c r="S4686" s="2" t="n">
        <v>0.082</v>
      </c>
    </row>
    <row r="4687">
      <c r="A4687" s="2" t="n">
        <v>57455.71055119615</v>
      </c>
      <c r="B4687" s="2" t="n">
        <v>0.1322</v>
      </c>
      <c r="C4687" s="14" t="n">
        <v>1388.761102151303</v>
      </c>
      <c r="E4687" s="3" t="inlineStr">
        <is>
          <t>059003.000079</t>
        </is>
      </c>
      <c r="F4687" s="3" t="inlineStr">
        <is>
          <t>059003.000282</t>
        </is>
      </c>
      <c r="G4687" s="1" t="n">
        <v>21238.78</v>
      </c>
      <c r="H4687" t="inlineStr">
        <is>
          <t>e</t>
        </is>
      </c>
      <c r="I4687" t="inlineStr">
        <is>
          <t>13/2</t>
        </is>
      </c>
      <c r="J4687" s="1" t="n">
        <v>78694.57000000001</v>
      </c>
      <c r="K4687" t="inlineStr">
        <is>
          <t>o</t>
        </is>
      </c>
      <c r="L4687" t="inlineStr">
        <is>
          <t>11/2</t>
        </is>
      </c>
      <c r="M4687" t="inlineStr">
        <is>
          <t>Sugar1969</t>
        </is>
      </c>
      <c r="O4687">
        <f t="array" ref="O4687">SUM(IF($A$2:$A$6785=$A4687,1,0))</f>
        <v/>
      </c>
      <c r="P4687">
        <f t="array" ref="P4687">SUM(IF($E$2:$E$6785&amp;$F$2:$F$6785=$E4687&amp;$F4687,1,0))</f>
        <v/>
      </c>
      <c r="Q4687" t="n">
        <v>1</v>
      </c>
      <c r="R4687" s="2" t="n">
        <v>57455.8752</v>
      </c>
      <c r="S4687" s="2" t="n">
        <v>0.08210000000000001</v>
      </c>
    </row>
    <row r="4688">
      <c r="A4688" s="2" t="n">
        <v>57469.41332406102</v>
      </c>
      <c r="B4688" s="2" t="n">
        <v>0.1322</v>
      </c>
      <c r="C4688" s="14" t="n">
        <v>1390.133355179236</v>
      </c>
      <c r="M4688" t="inlineStr">
        <is>
          <t>Sugar1969</t>
        </is>
      </c>
      <c r="Q4688" t="n">
        <v>1</v>
      </c>
      <c r="R4688" s="2" t="n">
        <v>57469.578</v>
      </c>
      <c r="S4688" s="2" t="n">
        <v>0.08210000000000001</v>
      </c>
    </row>
    <row r="4689">
      <c r="A4689" s="2" t="n">
        <v>57476.55453012502</v>
      </c>
      <c r="B4689" s="2" t="n">
        <v>0.1323</v>
      </c>
      <c r="C4689" s="14" t="n">
        <v>278169.756641434</v>
      </c>
      <c r="M4689" t="inlineStr">
        <is>
          <t>Sugar1969</t>
        </is>
      </c>
      <c r="Q4689" t="n">
        <v>200</v>
      </c>
      <c r="R4689" s="2" t="n">
        <v>57476.7192</v>
      </c>
      <c r="S4689" s="2" t="n">
        <v>0.08210000000000001</v>
      </c>
    </row>
    <row r="4690">
      <c r="A4690" s="2" t="n">
        <v>57505.27457598638</v>
      </c>
      <c r="B4690" s="2" t="n">
        <v>0.1324</v>
      </c>
      <c r="C4690" s="14" t="n">
        <v>41811.83902104326</v>
      </c>
      <c r="M4690" t="inlineStr">
        <is>
          <t>Sugar1969</t>
        </is>
      </c>
      <c r="Q4690" t="n">
        <v>30</v>
      </c>
      <c r="R4690" s="2" t="n">
        <v>57505.4395</v>
      </c>
      <c r="S4690" s="2" t="n">
        <v>0.0822</v>
      </c>
    </row>
    <row r="4691">
      <c r="A4691" s="2" t="n">
        <v>57538.32368333387</v>
      </c>
      <c r="B4691" s="2" t="n">
        <v>0.3021</v>
      </c>
      <c r="C4691" s="14" t="n">
        <v>6985.22473585735</v>
      </c>
      <c r="D4691" t="inlineStr">
        <is>
          <t>h</t>
        </is>
      </c>
      <c r="M4691" t="inlineStr">
        <is>
          <t>Sugar1969</t>
        </is>
      </c>
      <c r="Q4691" t="n">
        <v>5</v>
      </c>
      <c r="R4691" s="2" t="n">
        <v>57538.4887</v>
      </c>
      <c r="S4691" s="2" t="n">
        <v>0.2508</v>
      </c>
    </row>
    <row r="4692">
      <c r="A4692" s="2" t="n">
        <v>57570.65087771543</v>
      </c>
      <c r="B4692" s="2" t="n">
        <v>0.1327</v>
      </c>
      <c r="C4692" s="14" t="n">
        <v>14002.93411937973</v>
      </c>
      <c r="M4692" t="inlineStr">
        <is>
          <t>Sugar1969</t>
        </is>
      </c>
      <c r="Q4692" t="n">
        <v>10</v>
      </c>
      <c r="R4692" s="2" t="n">
        <v>57570.8161</v>
      </c>
      <c r="S4692" s="2" t="n">
        <v>0.0824</v>
      </c>
    </row>
    <row r="4693">
      <c r="A4693" s="2" t="n">
        <v>57578.90942172777</v>
      </c>
      <c r="B4693" s="2" t="n">
        <v>0.1327</v>
      </c>
      <c r="C4693" s="14" t="n">
        <v>7005.619566947839</v>
      </c>
      <c r="M4693" t="inlineStr">
        <is>
          <t>Sugar1969</t>
        </is>
      </c>
      <c r="Q4693" t="n">
        <v>5</v>
      </c>
      <c r="R4693" s="2" t="n">
        <v>57579.0747</v>
      </c>
      <c r="S4693" s="2" t="n">
        <v>0.0824</v>
      </c>
    </row>
    <row r="4694">
      <c r="A4694" s="2" t="n">
        <v>57582.2532788383</v>
      </c>
      <c r="B4694" s="2" t="n">
        <v>0.1327</v>
      </c>
      <c r="C4694" s="14" t="n">
        <v>280292.0505923915</v>
      </c>
      <c r="M4694" t="inlineStr">
        <is>
          <t>Sugar1969</t>
        </is>
      </c>
      <c r="Q4694" t="n">
        <v>200</v>
      </c>
      <c r="R4694" s="2" t="n">
        <v>57582.4186</v>
      </c>
      <c r="S4694" s="2" t="n">
        <v>0.5</v>
      </c>
    </row>
    <row r="4695">
      <c r="A4695" s="2" t="n">
        <v>57610.29151518163</v>
      </c>
      <c r="B4695" s="2" t="n">
        <v>0.1329</v>
      </c>
      <c r="C4695" s="14" t="n">
        <v>5617.128395368778</v>
      </c>
      <c r="M4695" t="inlineStr">
        <is>
          <t>Sugar1969</t>
        </is>
      </c>
      <c r="Q4695" t="n">
        <v>4</v>
      </c>
      <c r="R4695" s="2" t="n">
        <v>57610.457</v>
      </c>
      <c r="S4695" s="2" t="n">
        <v>0.0825</v>
      </c>
    </row>
    <row r="4696">
      <c r="A4696" s="2" t="n">
        <v>57611.75582065205</v>
      </c>
      <c r="B4696" s="2" t="n">
        <v>0.1329</v>
      </c>
      <c r="C4696" s="14" t="n">
        <v>1404.429551070837</v>
      </c>
      <c r="M4696" t="inlineStr">
        <is>
          <t>Sugar1969</t>
        </is>
      </c>
      <c r="Q4696" t="n">
        <v>1</v>
      </c>
      <c r="R4696" s="2" t="n">
        <v>57611.9213</v>
      </c>
      <c r="S4696" s="2" t="n">
        <v>0.5</v>
      </c>
    </row>
    <row r="4697">
      <c r="A4697" s="2" t="n">
        <v>57669.16614078623</v>
      </c>
      <c r="B4697" s="2" t="n">
        <v>0.1331</v>
      </c>
      <c r="C4697" s="14" t="n">
        <v>2820.433865209407</v>
      </c>
      <c r="E4697" s="3" t="inlineStr">
        <is>
          <t>059003.000042</t>
        </is>
      </c>
      <c r="F4697" s="3" t="inlineStr">
        <is>
          <t>059003.000258</t>
        </is>
      </c>
      <c r="G4697" s="1" t="n">
        <v>13352.1</v>
      </c>
      <c r="H4697" t="inlineStr">
        <is>
          <t>e</t>
        </is>
      </c>
      <c r="I4697" t="inlineStr">
        <is>
          <t>11/2</t>
        </is>
      </c>
      <c r="J4697" s="1" t="n">
        <v>71021.10000000001</v>
      </c>
      <c r="K4697" t="inlineStr">
        <is>
          <t>o</t>
        </is>
      </c>
      <c r="L4697" t="inlineStr">
        <is>
          <t>9/2</t>
        </is>
      </c>
      <c r="M4697" t="inlineStr">
        <is>
          <t>Sugar1969</t>
        </is>
      </c>
      <c r="O4697">
        <f t="array" ref="O4697">SUM(IF($A$2:$A$6785=$A4697,1,0))</f>
        <v/>
      </c>
      <c r="P4697">
        <f t="array" ref="P4697">SUM(IF($E$2:$E$6785&amp;$F$2:$F$6785=$E4697&amp;$F4697,1,0))</f>
        <v/>
      </c>
      <c r="Q4697" t="n">
        <v>2</v>
      </c>
      <c r="R4697" s="2" t="n">
        <v>57669.3319</v>
      </c>
      <c r="S4697" s="2" t="n">
        <v>0.08260000000000001</v>
      </c>
    </row>
    <row r="4698">
      <c r="A4698" s="2" t="n">
        <v>57723.99035289155</v>
      </c>
      <c r="B4698" s="2" t="n">
        <v>0.1334</v>
      </c>
      <c r="C4698" s="14" t="n">
        <v>28315.10130796462</v>
      </c>
      <c r="E4698" s="3" t="inlineStr">
        <is>
          <t>059003.000113</t>
        </is>
      </c>
      <c r="F4698" s="3" t="inlineStr">
        <is>
          <t>059003.000297</t>
        </is>
      </c>
      <c r="G4698" s="1" t="n">
        <v>25979.34</v>
      </c>
      <c r="H4698" t="inlineStr">
        <is>
          <t>e</t>
        </is>
      </c>
      <c r="I4698" t="inlineStr">
        <is>
          <t>15/2</t>
        </is>
      </c>
      <c r="J4698" s="1" t="n">
        <v>83703.42999999999</v>
      </c>
      <c r="K4698" t="inlineStr">
        <is>
          <t>o</t>
        </is>
      </c>
      <c r="L4698" t="inlineStr">
        <is>
          <t>13/2</t>
        </is>
      </c>
      <c r="M4698" t="inlineStr">
        <is>
          <t>Sugar1969</t>
        </is>
      </c>
      <c r="O4698">
        <f t="array" ref="O4698">SUM(IF($A$2:$A$6785=$A4698,1,0))</f>
        <v/>
      </c>
      <c r="P4698">
        <f t="array" ref="P4698">SUM(IF($E$2:$E$6785&amp;$F$2:$F$6785=$E4698&amp;$F4698,1,0))</f>
        <v/>
      </c>
      <c r="Q4698" t="n">
        <v>20</v>
      </c>
      <c r="R4698" s="2" t="n">
        <v>57724.1565</v>
      </c>
      <c r="S4698" s="2" t="n">
        <v>0.0828</v>
      </c>
    </row>
    <row r="4699">
      <c r="A4699" s="2" t="n">
        <v>57752.52322322985</v>
      </c>
      <c r="B4699" s="2" t="n">
        <v>0.1335</v>
      </c>
      <c r="C4699" s="14" t="n">
        <v>2837.283539984194</v>
      </c>
      <c r="E4699" s="3" t="inlineStr">
        <is>
          <t>059003.000097</t>
        </is>
      </c>
      <c r="F4699" s="3" t="inlineStr">
        <is>
          <t>059003.000292</t>
        </is>
      </c>
      <c r="G4699" s="1" t="n">
        <v>23651.88</v>
      </c>
      <c r="H4699" t="inlineStr">
        <is>
          <t>e</t>
        </is>
      </c>
      <c r="I4699" t="inlineStr">
        <is>
          <t>7/2</t>
        </is>
      </c>
      <c r="J4699" s="1" t="n">
        <v>81404.52</v>
      </c>
      <c r="K4699" t="inlineStr">
        <is>
          <t>o</t>
        </is>
      </c>
      <c r="L4699" t="inlineStr">
        <is>
          <t>5/2</t>
        </is>
      </c>
      <c r="M4699" t="inlineStr">
        <is>
          <t>Sugar1969</t>
        </is>
      </c>
      <c r="O4699">
        <f t="array" ref="O4699">SUM(IF($A$2:$A$6785=$A4699,1,0))</f>
        <v/>
      </c>
      <c r="P4699">
        <f t="array" ref="P4699">SUM(IF($E$2:$E$6785&amp;$F$2:$F$6785=$E4699&amp;$F4699,1,0))</f>
        <v/>
      </c>
      <c r="Q4699" t="n">
        <v>2</v>
      </c>
      <c r="R4699" s="2" t="n">
        <v>57752.6895</v>
      </c>
      <c r="S4699" s="2" t="n">
        <v>0.0829</v>
      </c>
    </row>
    <row r="4700">
      <c r="A4700" s="2" t="n">
        <v>57755.32487268063</v>
      </c>
      <c r="B4700" s="2" t="n">
        <v>0.1335</v>
      </c>
      <c r="C4700" s="14" t="n">
        <v>2837.850758797329</v>
      </c>
      <c r="E4700" s="3" t="inlineStr">
        <is>
          <t>059003.000083</t>
        </is>
      </c>
      <c r="F4700" s="3" t="inlineStr">
        <is>
          <t>059003.000285</t>
        </is>
      </c>
      <c r="G4700" s="1" t="n">
        <v>21611.19</v>
      </c>
      <c r="H4700" t="inlineStr">
        <is>
          <t>e</t>
        </is>
      </c>
      <c r="I4700" t="inlineStr">
        <is>
          <t>5/2</t>
        </is>
      </c>
      <c r="J4700" s="1" t="n">
        <v>79366.64999999999</v>
      </c>
      <c r="K4700" t="inlineStr">
        <is>
          <t>o</t>
        </is>
      </c>
      <c r="L4700" t="inlineStr">
        <is>
          <t>5/2</t>
        </is>
      </c>
      <c r="M4700" t="inlineStr">
        <is>
          <t>Sugar1969</t>
        </is>
      </c>
      <c r="O4700">
        <f t="array" ref="O4700">SUM(IF($A$2:$A$6785=$A4700,1,0))</f>
        <v/>
      </c>
      <c r="P4700">
        <f t="array" ref="P4700">SUM(IF($E$2:$E$6785&amp;$F$2:$F$6785=$E4700&amp;$F4700,1,0))</f>
        <v/>
      </c>
      <c r="Q4700" t="n">
        <v>2</v>
      </c>
      <c r="R4700" s="2" t="n">
        <v>57755.4912</v>
      </c>
      <c r="S4700" s="2" t="n">
        <v>0.0829</v>
      </c>
    </row>
    <row r="4701">
      <c r="A4701" s="2" t="n">
        <v>57813.42412621974</v>
      </c>
      <c r="B4701" s="2" t="n">
        <v>0.1338</v>
      </c>
      <c r="C4701" s="14" t="n">
        <v>4274.439925841503</v>
      </c>
      <c r="E4701" s="3" t="inlineStr">
        <is>
          <t>059003.000091</t>
        </is>
      </c>
      <c r="F4701" s="3" t="inlineStr">
        <is>
          <t>059003.000291</t>
        </is>
      </c>
      <c r="G4701" s="1" t="n">
        <v>23175.09</v>
      </c>
      <c r="H4701" t="inlineStr">
        <is>
          <t>e</t>
        </is>
      </c>
      <c r="I4701" t="inlineStr">
        <is>
          <t>13/2</t>
        </is>
      </c>
      <c r="J4701" s="1" t="n">
        <v>80988.75999999999</v>
      </c>
      <c r="K4701" t="inlineStr">
        <is>
          <t>o</t>
        </is>
      </c>
      <c r="L4701" t="inlineStr">
        <is>
          <t>13/2</t>
        </is>
      </c>
      <c r="M4701" t="inlineStr">
        <is>
          <t>Sugar1969</t>
        </is>
      </c>
      <c r="O4701">
        <f t="array" ref="O4701">SUM(IF($A$2:$A$6785=$A4701,1,0))</f>
        <v/>
      </c>
      <c r="P4701">
        <f t="array" ref="P4701">SUM(IF($E$2:$E$6785&amp;$F$2:$F$6785=$E4701&amp;$F4701,1,0))</f>
        <v/>
      </c>
      <c r="Q4701" t="n">
        <v>3</v>
      </c>
      <c r="R4701" s="2" t="n">
        <v>57813.5907</v>
      </c>
      <c r="S4701" s="2" t="n">
        <v>0.083</v>
      </c>
    </row>
    <row r="4702">
      <c r="A4702" s="2" t="n">
        <v>57860.26242959316</v>
      </c>
      <c r="B4702" s="2" t="n">
        <v>0.134</v>
      </c>
      <c r="C4702" s="14" t="n">
        <v>1429.56915163509</v>
      </c>
      <c r="E4702" s="3" t="inlineStr">
        <is>
          <t>059003.000082</t>
        </is>
      </c>
      <c r="F4702" s="3" t="inlineStr">
        <is>
          <t>059003.000286</t>
        </is>
      </c>
      <c r="G4702" s="1" t="n">
        <v>21535.17</v>
      </c>
      <c r="H4702" t="inlineStr">
        <is>
          <t>e</t>
        </is>
      </c>
      <c r="I4702" t="inlineStr">
        <is>
          <t>9/2</t>
        </is>
      </c>
      <c r="J4702" s="1" t="n">
        <v>79395.55</v>
      </c>
      <c r="K4702" t="inlineStr">
        <is>
          <t>o</t>
        </is>
      </c>
      <c r="L4702" t="inlineStr">
        <is>
          <t>7/2</t>
        </is>
      </c>
      <c r="M4702" t="inlineStr">
        <is>
          <t>Sugar1969</t>
        </is>
      </c>
      <c r="O4702">
        <f t="array" ref="O4702">SUM(IF($A$2:$A$6785=$A4702,1,0))</f>
        <v/>
      </c>
      <c r="P4702">
        <f t="array" ref="P4702">SUM(IF($E$2:$E$6785&amp;$F$2:$F$6785=$E4702&amp;$F4702,1,0))</f>
        <v/>
      </c>
      <c r="Q4702" t="n">
        <v>1</v>
      </c>
      <c r="R4702" s="2" t="n">
        <v>57860.4293</v>
      </c>
      <c r="S4702" s="2" t="n">
        <v>0.08309999999999999</v>
      </c>
    </row>
    <row r="4703">
      <c r="A4703" s="2" t="n">
        <v>57894.45354292644</v>
      </c>
      <c r="B4703" s="2" t="n">
        <v>0.1342</v>
      </c>
      <c r="C4703" s="14" t="n">
        <v>1433.045972517414</v>
      </c>
      <c r="M4703" t="inlineStr">
        <is>
          <t>Sugar1969</t>
        </is>
      </c>
      <c r="Q4703" t="n">
        <v>1</v>
      </c>
      <c r="R4703" s="2" t="n">
        <v>57894.6206</v>
      </c>
      <c r="S4703" s="2" t="n">
        <v>0.0832</v>
      </c>
    </row>
    <row r="4704">
      <c r="A4704" s="2" t="n">
        <v>57897.37819382511</v>
      </c>
      <c r="B4704" s="2" t="n">
        <v>0.1342</v>
      </c>
      <c r="C4704" s="14" t="n">
        <v>1433.343575358002</v>
      </c>
      <c r="E4704" s="3" t="inlineStr">
        <is>
          <t>059003.000079</t>
        </is>
      </c>
      <c r="F4704" s="3" t="inlineStr">
        <is>
          <t>059003.000284</t>
        </is>
      </c>
      <c r="G4704" s="1" t="n">
        <v>21238.78</v>
      </c>
      <c r="H4704" t="inlineStr">
        <is>
          <t>e</t>
        </is>
      </c>
      <c r="I4704" t="inlineStr">
        <is>
          <t>13/2</t>
        </is>
      </c>
      <c r="J4704" s="1" t="n">
        <v>79136.23</v>
      </c>
      <c r="K4704" t="inlineStr">
        <is>
          <t>o</t>
        </is>
      </c>
      <c r="L4704" t="inlineStr">
        <is>
          <t>13/2</t>
        </is>
      </c>
      <c r="M4704" t="inlineStr">
        <is>
          <t>Sugar1969</t>
        </is>
      </c>
      <c r="O4704">
        <f t="array" ref="O4704">SUM(IF($A$2:$A$6785=$A4704,1,0))</f>
        <v/>
      </c>
      <c r="P4704">
        <f t="array" ref="P4704">SUM(IF($E$2:$E$6785&amp;$F$2:$F$6785=$E4704&amp;$F4704,1,0))</f>
        <v/>
      </c>
      <c r="Q4704" t="n">
        <v>1</v>
      </c>
      <c r="R4704" s="2" t="n">
        <v>57897.5453</v>
      </c>
      <c r="S4704" s="2" t="n">
        <v>0.0832</v>
      </c>
    </row>
    <row r="4705">
      <c r="A4705" s="2" t="n">
        <v>57952.43245666203</v>
      </c>
      <c r="B4705" s="2" t="n">
        <v>0.3155</v>
      </c>
      <c r="C4705" s="14" t="n">
        <v>4316.854903767625</v>
      </c>
      <c r="D4705" t="inlineStr">
        <is>
          <t>bl</t>
        </is>
      </c>
      <c r="M4705" t="inlineStr">
        <is>
          <t>Sugar1969</t>
        </is>
      </c>
      <c r="Q4705" t="n">
        <v>3</v>
      </c>
      <c r="R4705" s="2" t="n">
        <v>57952.5999</v>
      </c>
      <c r="S4705" s="2" t="n">
        <v>0.3469</v>
      </c>
    </row>
    <row r="4706">
      <c r="A4706" s="2" t="n">
        <v>58000.73392955709</v>
      </c>
      <c r="B4706" s="2" t="n">
        <v>0.1347</v>
      </c>
      <c r="C4706" s="14" t="n">
        <v>1443.881078382986</v>
      </c>
      <c r="M4706" t="inlineStr">
        <is>
          <t>Sugar1969</t>
        </is>
      </c>
      <c r="Q4706" t="n">
        <v>1</v>
      </c>
      <c r="R4706" s="2" t="n">
        <v>58000.9023</v>
      </c>
      <c r="S4706" s="2" t="n">
        <v>0.0835</v>
      </c>
    </row>
    <row r="4707">
      <c r="A4707" s="2" t="n">
        <v>58016.71938343853</v>
      </c>
      <c r="B4707" s="2" t="n">
        <v>0.1347</v>
      </c>
      <c r="C4707" s="14" t="n">
        <v>14455.14389587656</v>
      </c>
      <c r="M4707" t="inlineStr">
        <is>
          <t>Sugar1969</t>
        </is>
      </c>
      <c r="Q4707" t="n">
        <v>10</v>
      </c>
      <c r="R4707" s="2" t="n">
        <v>58016.8878</v>
      </c>
      <c r="S4707" s="2" t="n">
        <v>0.08359999999999999</v>
      </c>
    </row>
    <row r="4708">
      <c r="A4708" s="2" t="n">
        <v>58048.64333022539</v>
      </c>
      <c r="B4708" s="2" t="n">
        <v>0.1349</v>
      </c>
      <c r="C4708" s="14" t="n">
        <v>2897.558090738538</v>
      </c>
      <c r="M4708" t="inlineStr">
        <is>
          <t>Sugar1969</t>
        </is>
      </c>
      <c r="Q4708" t="n">
        <v>2</v>
      </c>
      <c r="R4708" s="2" t="n">
        <v>58048.8119</v>
      </c>
      <c r="S4708" s="2" t="n">
        <v>0.08359999999999999</v>
      </c>
    </row>
    <row r="4709">
      <c r="A4709" s="2" t="n">
        <v>58071.63442006244</v>
      </c>
      <c r="B4709" s="2" t="n">
        <v>0.135</v>
      </c>
      <c r="C4709" s="14" t="n">
        <v>21766.98798364797</v>
      </c>
      <c r="E4709" s="3" t="inlineStr">
        <is>
          <t>059003.000080</t>
        </is>
      </c>
      <c r="F4709" s="3" t="inlineStr">
        <is>
          <t>059003.000285</t>
        </is>
      </c>
      <c r="G4709" s="1" t="n">
        <v>21294.89</v>
      </c>
      <c r="H4709" t="inlineStr">
        <is>
          <t>e</t>
        </is>
      </c>
      <c r="I4709" t="inlineStr">
        <is>
          <t>7/2</t>
        </is>
      </c>
      <c r="J4709" s="1" t="n">
        <v>79366.64999999999</v>
      </c>
      <c r="K4709" t="inlineStr">
        <is>
          <t>o</t>
        </is>
      </c>
      <c r="L4709" t="inlineStr">
        <is>
          <t>5/2</t>
        </is>
      </c>
      <c r="M4709" t="inlineStr">
        <is>
          <t>Sugar1969</t>
        </is>
      </c>
      <c r="O4709">
        <f t="array" ref="O4709">SUM(IF($A$2:$A$6785=$A4709,1,0))</f>
        <v/>
      </c>
      <c r="P4709">
        <f t="array" ref="P4709">SUM(IF($E$2:$E$6785&amp;$F$2:$F$6785=$E4709&amp;$F4709,1,0))</f>
        <v/>
      </c>
      <c r="Q4709" t="n">
        <v>15</v>
      </c>
      <c r="R4709" s="2" t="n">
        <v>58071.8032</v>
      </c>
      <c r="S4709" s="2" t="n">
        <v>0.0837</v>
      </c>
    </row>
    <row r="4710">
      <c r="A4710" s="2" t="n">
        <v>58078.75940988264</v>
      </c>
      <c r="B4710" s="2" t="n">
        <v>0.135</v>
      </c>
      <c r="C4710" s="14" t="n">
        <v>1451.86228005842</v>
      </c>
      <c r="M4710" t="inlineStr">
        <is>
          <t>Sugar1969</t>
        </is>
      </c>
      <c r="Q4710" t="n">
        <v>1</v>
      </c>
      <c r="R4710" s="2" t="n">
        <v>58078.9282</v>
      </c>
      <c r="S4710" s="2" t="n">
        <v>0.0837</v>
      </c>
    </row>
    <row r="4711">
      <c r="A4711" s="2" t="n">
        <v>58089.78838305829</v>
      </c>
      <c r="B4711" s="2" t="n">
        <v>0.1351</v>
      </c>
      <c r="C4711" s="14" t="n">
        <v>1452.992247698659</v>
      </c>
      <c r="M4711" t="inlineStr">
        <is>
          <t>Sugar1969</t>
        </is>
      </c>
      <c r="Q4711" t="n">
        <v>1</v>
      </c>
      <c r="R4711" s="2" t="n">
        <v>58089.9573</v>
      </c>
      <c r="S4711" s="2" t="n">
        <v>0.0838</v>
      </c>
    </row>
    <row r="4712">
      <c r="A4712" s="2" t="n">
        <v>58102.30796214047</v>
      </c>
      <c r="B4712" s="2" t="n">
        <v>0.3081</v>
      </c>
      <c r="C4712" s="14" t="n">
        <v>7271.377399271341</v>
      </c>
      <c r="D4712" t="inlineStr">
        <is>
          <t>h</t>
        </is>
      </c>
      <c r="M4712" t="inlineStr">
        <is>
          <t>Sugar1969</t>
        </is>
      </c>
      <c r="Q4712" t="n">
        <v>5</v>
      </c>
      <c r="R4712" s="2" t="n">
        <v>58102.4769</v>
      </c>
      <c r="S4712" s="2" t="n">
        <v>0.7</v>
      </c>
    </row>
    <row r="4713">
      <c r="A4713" s="2" t="n">
        <v>58138.38710931032</v>
      </c>
      <c r="B4713" s="2" t="n">
        <v>0.1353</v>
      </c>
      <c r="C4713" s="14" t="n">
        <v>2915.953526513078</v>
      </c>
      <c r="M4713" t="inlineStr">
        <is>
          <t>Sugar1969</t>
        </is>
      </c>
      <c r="Q4713" t="n">
        <v>2</v>
      </c>
      <c r="R4713" s="2" t="n">
        <v>58138.5563</v>
      </c>
      <c r="S4713" s="2" t="n">
        <v>0.0839</v>
      </c>
    </row>
    <row r="4714">
      <c r="A4714" s="2" t="n">
        <v>58141.5668643271</v>
      </c>
      <c r="B4714" s="2" t="n">
        <v>0.1353</v>
      </c>
      <c r="C4714" s="14" t="n">
        <v>5833.212793417933</v>
      </c>
      <c r="M4714" t="inlineStr">
        <is>
          <t>Sugar1969</t>
        </is>
      </c>
      <c r="Q4714" t="n">
        <v>4</v>
      </c>
      <c r="R4714" s="2" t="n">
        <v>58141.7361</v>
      </c>
      <c r="S4714" s="2" t="n">
        <v>0.0839</v>
      </c>
    </row>
    <row r="4715">
      <c r="A4715" s="2" t="n">
        <v>58215.01015634043</v>
      </c>
      <c r="B4715" s="2" t="n">
        <v>0.1357</v>
      </c>
      <c r="C4715" s="14" t="n">
        <v>293170.663346037</v>
      </c>
      <c r="E4715" s="3" t="inlineStr">
        <is>
          <t>059003.000133</t>
        </is>
      </c>
      <c r="F4715" s="3" t="inlineStr">
        <is>
          <t>059003.000305</t>
        </is>
      </c>
      <c r="G4715" s="1" t="n">
        <v>30733.53</v>
      </c>
      <c r="H4715" t="inlineStr">
        <is>
          <t>e</t>
        </is>
      </c>
      <c r="I4715" t="inlineStr">
        <is>
          <t>11/2</t>
        </is>
      </c>
      <c r="J4715" s="1" t="n">
        <v>88948.60000000001</v>
      </c>
      <c r="K4715" t="inlineStr">
        <is>
          <t>o</t>
        </is>
      </c>
      <c r="L4715" t="inlineStr">
        <is>
          <t>9/2</t>
        </is>
      </c>
      <c r="M4715" t="inlineStr">
        <is>
          <t>Sugar1969</t>
        </is>
      </c>
      <c r="O4715">
        <f t="array" ref="O4715">SUM(IF($A$2:$A$6785=$A4715,1,0))</f>
        <v/>
      </c>
      <c r="P4715">
        <f t="array" ref="P4715">SUM(IF($E$2:$E$6785&amp;$F$2:$F$6785=$E4715&amp;$F4715,1,0))</f>
        <v/>
      </c>
      <c r="Q4715" t="n">
        <v>200</v>
      </c>
      <c r="R4715" s="2" t="n">
        <v>58215.1798</v>
      </c>
      <c r="S4715" s="2" t="n">
        <v>0.5</v>
      </c>
    </row>
    <row r="4716">
      <c r="A4716" s="2" t="n">
        <v>58235.96664047031</v>
      </c>
      <c r="B4716" s="2" t="n">
        <v>0.1358</v>
      </c>
      <c r="C4716" s="14" t="n">
        <v>1468.011338585063</v>
      </c>
      <c r="M4716" t="inlineStr">
        <is>
          <t>Sugar1969</t>
        </is>
      </c>
      <c r="Q4716" t="n">
        <v>1</v>
      </c>
      <c r="R4716" s="2" t="n">
        <v>58236.1363</v>
      </c>
      <c r="S4716" s="2" t="n">
        <v>0.08409999999999999</v>
      </c>
    </row>
    <row r="4717">
      <c r="A4717" s="2" t="n">
        <v>58293.02560522148</v>
      </c>
      <c r="B4717" s="2" t="n">
        <v>0.136</v>
      </c>
      <c r="C4717" s="14" t="n">
        <v>7369.476376334812</v>
      </c>
      <c r="M4717" t="inlineStr">
        <is>
          <t>Sugar1969</t>
        </is>
      </c>
      <c r="Q4717" t="n">
        <v>5</v>
      </c>
      <c r="R4717" s="2" t="n">
        <v>58293.1957</v>
      </c>
      <c r="S4717" s="2" t="n">
        <v>0.0843</v>
      </c>
    </row>
    <row r="4718">
      <c r="A4718" s="2" t="n">
        <v>58372.10627670448</v>
      </c>
      <c r="B4718" s="2" t="n">
        <v>0.1364</v>
      </c>
      <c r="C4718" s="14" t="n">
        <v>5928.279785186804</v>
      </c>
      <c r="M4718" t="inlineStr">
        <is>
          <t>Sugar1969</t>
        </is>
      </c>
      <c r="Q4718" t="n">
        <v>4</v>
      </c>
      <c r="R4718" s="2" t="n">
        <v>58372.2768</v>
      </c>
      <c r="S4718" s="2" t="n">
        <v>0.08450000000000001</v>
      </c>
    </row>
    <row r="4719">
      <c r="A4719" s="2" t="n">
        <v>58382.29697130044</v>
      </c>
      <c r="B4719" s="2" t="n">
        <v>0.311</v>
      </c>
      <c r="C4719" s="14" t="n">
        <v>88987.5028574199</v>
      </c>
      <c r="D4719" t="inlineStr">
        <is>
          <t>h</t>
        </is>
      </c>
      <c r="E4719" s="3" t="inlineStr">
        <is>
          <t>059003.000161</t>
        </is>
      </c>
      <c r="F4719" s="3" t="inlineStr">
        <is>
          <t>059003.000313</t>
        </is>
      </c>
      <c r="G4719" s="1" t="n">
        <v>38448.38</v>
      </c>
      <c r="H4719" t="inlineStr">
        <is>
          <t>e</t>
        </is>
      </c>
      <c r="I4719" t="inlineStr">
        <is>
          <t>9/2</t>
        </is>
      </c>
      <c r="J4719" s="1" t="n">
        <v>96830.5</v>
      </c>
      <c r="K4719" t="inlineStr">
        <is>
          <t>o</t>
        </is>
      </c>
      <c r="L4719" t="inlineStr">
        <is>
          <t>7/2</t>
        </is>
      </c>
      <c r="M4719" t="inlineStr">
        <is>
          <t>Sugar1969</t>
        </is>
      </c>
      <c r="O4719">
        <f t="array" ref="O4719">SUM(IF($A$2:$A$6785=$A4719,1,0))</f>
        <v/>
      </c>
      <c r="P4719">
        <f t="array" ref="P4719">SUM(IF($E$2:$E$6785&amp;$F$2:$F$6785=$E4719&amp;$F4719,1,0))</f>
        <v/>
      </c>
      <c r="Q4719" t="n">
        <v>60</v>
      </c>
      <c r="R4719" s="2" t="n">
        <v>58382.4676</v>
      </c>
      <c r="S4719" s="2" t="n">
        <v>0.2559</v>
      </c>
    </row>
    <row r="4720">
      <c r="A4720" s="2" t="n">
        <v>58398.21668069244</v>
      </c>
      <c r="B4720" s="2" t="n">
        <v>0.1365</v>
      </c>
      <c r="C4720" s="14" t="n">
        <v>1484.774072275589</v>
      </c>
      <c r="M4720" t="inlineStr">
        <is>
          <t>Sugar1969</t>
        </is>
      </c>
      <c r="Q4720" t="n">
        <v>1</v>
      </c>
      <c r="R4720" s="2" t="n">
        <v>58398.3874</v>
      </c>
      <c r="S4720" s="2" t="n">
        <v>0.08459999999999999</v>
      </c>
    </row>
    <row r="4721">
      <c r="A4721" s="2" t="n">
        <v>58409.23236826358</v>
      </c>
      <c r="B4721" s="2" t="n">
        <v>0.1366</v>
      </c>
      <c r="C4721" s="14" t="n">
        <v>1485.915665771523</v>
      </c>
      <c r="M4721" t="inlineStr">
        <is>
          <t>Sugar1969</t>
        </is>
      </c>
      <c r="Q4721" t="n">
        <v>1</v>
      </c>
      <c r="R4721" s="2" t="n">
        <v>58409.4031</v>
      </c>
      <c r="S4721" s="2" t="n">
        <v>0.08459999999999999</v>
      </c>
    </row>
    <row r="4722">
      <c r="A4722" s="2" t="n">
        <v>58431.41810073127</v>
      </c>
      <c r="B4722" s="2" t="n">
        <v>0.3115</v>
      </c>
      <c r="C4722" s="14" t="n">
        <v>2976.432410239873</v>
      </c>
      <c r="D4722" t="inlineStr">
        <is>
          <t>h</t>
        </is>
      </c>
      <c r="M4722" t="inlineStr">
        <is>
          <t>Sugar1969</t>
        </is>
      </c>
      <c r="Q4722" t="n">
        <v>2</v>
      </c>
      <c r="R4722" s="2" t="n">
        <v>58431.589</v>
      </c>
      <c r="S4722" s="2" t="n">
        <v>0.2562</v>
      </c>
    </row>
    <row r="4723">
      <c r="A4723" s="2" t="n">
        <v>58474.78115410695</v>
      </c>
      <c r="B4723" s="2" t="n">
        <v>0.1369</v>
      </c>
      <c r="C4723" s="14" t="n">
        <v>2985.435893402398</v>
      </c>
      <c r="M4723" t="inlineStr">
        <is>
          <t>Sugar1969</t>
        </is>
      </c>
      <c r="Q4723" t="n">
        <v>2</v>
      </c>
      <c r="R4723" s="2" t="n">
        <v>58474.9523</v>
      </c>
      <c r="S4723" s="2" t="n">
        <v>0.0848</v>
      </c>
    </row>
    <row r="4724">
      <c r="A4724" s="2" t="n">
        <v>58500.84084569084</v>
      </c>
      <c r="B4724" s="2" t="n">
        <v>0.3123</v>
      </c>
      <c r="C4724" s="14" t="n">
        <v>7477.133321690852</v>
      </c>
      <c r="D4724" t="inlineStr">
        <is>
          <t>h</t>
        </is>
      </c>
      <c r="M4724" t="inlineStr">
        <is>
          <t>Sugar1969</t>
        </is>
      </c>
      <c r="Q4724" t="n">
        <v>5</v>
      </c>
      <c r="R4724" s="2" t="n">
        <v>58501.0121</v>
      </c>
      <c r="S4724" s="2" t="n">
        <v>0.2566</v>
      </c>
    </row>
    <row r="4725">
      <c r="A4725" s="2" t="n">
        <v>58564.67633815723</v>
      </c>
      <c r="B4725" s="2" t="n">
        <v>0.1373</v>
      </c>
      <c r="C4725" s="14" t="n">
        <v>1502.072450979392</v>
      </c>
      <c r="E4725" s="3" t="inlineStr">
        <is>
          <t>059003.000104</t>
        </is>
      </c>
      <c r="F4725" s="3" t="inlineStr">
        <is>
          <t>059003.000294</t>
        </is>
      </c>
      <c r="G4725" s="1" t="n">
        <v>24461.24</v>
      </c>
      <c r="H4725" t="inlineStr">
        <is>
          <t>e</t>
        </is>
      </c>
      <c r="I4725" t="inlineStr">
        <is>
          <t>5/2</t>
        </is>
      </c>
      <c r="J4725" s="1" t="n">
        <v>83025.91</v>
      </c>
      <c r="K4725" t="inlineStr">
        <is>
          <t>o</t>
        </is>
      </c>
      <c r="L4725" t="inlineStr">
        <is>
          <t>3/2</t>
        </is>
      </c>
      <c r="M4725" t="inlineStr">
        <is>
          <t>Sugar1969</t>
        </is>
      </c>
      <c r="O4725">
        <f t="array" ref="O4725">SUM(IF($A$2:$A$6785=$A4725,1,0))</f>
        <v/>
      </c>
      <c r="P4725">
        <f t="array" ref="P4725">SUM(IF($E$2:$E$6785&amp;$F$2:$F$6785=$E4725&amp;$F4725,1,0))</f>
        <v/>
      </c>
      <c r="Q4725" t="n">
        <v>1</v>
      </c>
      <c r="R4725" s="2" t="n">
        <v>58564.8479</v>
      </c>
      <c r="S4725" s="2" t="n">
        <v>0.08500000000000001</v>
      </c>
    </row>
    <row r="4726">
      <c r="A4726" s="2" t="n">
        <v>58591.1263185635</v>
      </c>
      <c r="B4726" s="2" t="n">
        <v>0.1374</v>
      </c>
      <c r="C4726" s="14" t="n">
        <v>15048.30492080969</v>
      </c>
      <c r="E4726" s="3" t="inlineStr">
        <is>
          <t>059003.000073</t>
        </is>
      </c>
      <c r="F4726" s="3" t="inlineStr">
        <is>
          <t>059003.000281</t>
        </is>
      </c>
      <c r="G4726" s="1" t="n">
        <v>19872.43</v>
      </c>
      <c r="H4726" t="inlineStr">
        <is>
          <t>e</t>
        </is>
      </c>
      <c r="I4726" t="inlineStr">
        <is>
          <t>7/2</t>
        </is>
      </c>
      <c r="J4726" s="1" t="n">
        <v>78463.60000000001</v>
      </c>
      <c r="K4726" t="inlineStr">
        <is>
          <t>o</t>
        </is>
      </c>
      <c r="L4726" t="inlineStr">
        <is>
          <t>7/2</t>
        </is>
      </c>
      <c r="M4726" t="inlineStr">
        <is>
          <t>Sugar1969</t>
        </is>
      </c>
      <c r="O4726">
        <f t="array" ref="O4726">SUM(IF($A$2:$A$6785=$A4726,1,0))</f>
        <v/>
      </c>
      <c r="P4726">
        <f t="array" ref="P4726">SUM(IF($E$2:$E$6785&amp;$F$2:$F$6785=$E4726&amp;$F4726,1,0))</f>
        <v/>
      </c>
      <c r="Q4726" t="n">
        <v>10</v>
      </c>
      <c r="R4726" s="2" t="n">
        <v>58591.2981</v>
      </c>
      <c r="S4726" s="2" t="n">
        <v>0.0851</v>
      </c>
    </row>
    <row r="4727">
      <c r="A4727" s="2" t="n">
        <v>58626.7864231084</v>
      </c>
      <c r="B4727" s="2" t="n">
        <v>0.3136</v>
      </c>
      <c r="C4727" s="14" t="n">
        <v>75427.6486760892</v>
      </c>
      <c r="D4727" t="inlineStr">
        <is>
          <t>h</t>
        </is>
      </c>
      <c r="E4727" s="3" t="inlineStr">
        <is>
          <t>059003.000127</t>
        </is>
      </c>
      <c r="F4727" s="3" t="inlineStr">
        <is>
          <t>059003.000303</t>
        </is>
      </c>
      <c r="G4727" s="1" t="n">
        <v>28885.14</v>
      </c>
      <c r="H4727" t="inlineStr">
        <is>
          <t>e</t>
        </is>
      </c>
      <c r="I4727" t="inlineStr">
        <is>
          <t>9/2</t>
        </is>
      </c>
      <c r="J4727" s="1" t="n">
        <v>87511.60000000001</v>
      </c>
      <c r="K4727" t="inlineStr">
        <is>
          <t>o</t>
        </is>
      </c>
      <c r="L4727" t="inlineStr">
        <is>
          <t>7/2</t>
        </is>
      </c>
      <c r="M4727" t="inlineStr">
        <is>
          <t>Sugar1969</t>
        </is>
      </c>
      <c r="O4727">
        <f t="array" ref="O4727">SUM(IF($A$2:$A$6785=$A4727,1,0))</f>
        <v/>
      </c>
      <c r="P4727">
        <f t="array" ref="P4727">SUM(IF($E$2:$E$6785&amp;$F$2:$F$6785=$E4727&amp;$F4727,1,0))</f>
        <v/>
      </c>
      <c r="Q4727" t="n">
        <v>50</v>
      </c>
      <c r="R4727" s="2" t="n">
        <v>58626.9584</v>
      </c>
      <c r="S4727" s="2" t="n">
        <v>0.2574</v>
      </c>
    </row>
    <row r="4728">
      <c r="A4728" s="2" t="n">
        <v>58745.22277002531</v>
      </c>
      <c r="B4728" s="2" t="n">
        <v>0.1381</v>
      </c>
      <c r="C4728" s="14" t="n">
        <v>1520.949755636528</v>
      </c>
      <c r="E4728" s="3" t="inlineStr">
        <is>
          <t>059003.000081</t>
        </is>
      </c>
      <c r="F4728" s="3" t="inlineStr">
        <is>
          <t>059003.000288</t>
        </is>
      </c>
      <c r="G4728" s="1" t="n">
        <v>21418.84</v>
      </c>
      <c r="H4728" t="inlineStr">
        <is>
          <t>e</t>
        </is>
      </c>
      <c r="I4728" t="inlineStr">
        <is>
          <t>5/2</t>
        </is>
      </c>
      <c r="J4728" s="1" t="n">
        <v>80164.03999999999</v>
      </c>
      <c r="K4728" t="inlineStr">
        <is>
          <t>o</t>
        </is>
      </c>
      <c r="L4728" t="inlineStr">
        <is>
          <t>3/2</t>
        </is>
      </c>
      <c r="M4728" t="inlineStr">
        <is>
          <t>Sugar1969</t>
        </is>
      </c>
      <c r="O4728">
        <f t="array" ref="O4728">SUM(IF($A$2:$A$6785=$A4728,1,0))</f>
        <v/>
      </c>
      <c r="P4728">
        <f t="array" ref="P4728">SUM(IF($E$2:$E$6785&amp;$F$2:$F$6785=$E4728&amp;$F4728,1,0))</f>
        <v/>
      </c>
      <c r="Q4728" t="n">
        <v>1</v>
      </c>
      <c r="R4728" s="2" t="n">
        <v>58745.3955</v>
      </c>
      <c r="S4728" s="2" t="n">
        <v>0.08550000000000001</v>
      </c>
    </row>
    <row r="4729">
      <c r="A4729" s="2" t="n">
        <v>58790.60596002836</v>
      </c>
      <c r="B4729" s="2" t="n">
        <v>0.1384</v>
      </c>
      <c r="C4729" s="14" t="n">
        <v>30514.27304666983</v>
      </c>
      <c r="E4729" s="3" t="inlineStr">
        <is>
          <t>059003.000126</t>
        </is>
      </c>
      <c r="F4729" s="3" t="inlineStr">
        <is>
          <t>059003.000303</t>
        </is>
      </c>
      <c r="G4729" s="1" t="n">
        <v>28720.71</v>
      </c>
      <c r="H4729" t="inlineStr">
        <is>
          <t>e</t>
        </is>
      </c>
      <c r="I4729" t="inlineStr">
        <is>
          <t>9/2</t>
        </is>
      </c>
      <c r="J4729" s="1" t="n">
        <v>87511.60000000001</v>
      </c>
      <c r="K4729" t="inlineStr">
        <is>
          <t>o</t>
        </is>
      </c>
      <c r="L4729" t="inlineStr">
        <is>
          <t>7/2</t>
        </is>
      </c>
      <c r="M4729" t="inlineStr">
        <is>
          <t>Sugar1969</t>
        </is>
      </c>
      <c r="O4729">
        <f t="array" ref="O4729">SUM(IF($A$2:$A$6785=$A4729,1,0))</f>
        <v/>
      </c>
      <c r="P4729">
        <f t="array" ref="P4729">SUM(IF($E$2:$E$6785&amp;$F$2:$F$6785=$E4729&amp;$F4729,1,0))</f>
        <v/>
      </c>
      <c r="Q4729" t="n">
        <v>20</v>
      </c>
      <c r="R4729" s="2" t="n">
        <v>58790.779</v>
      </c>
      <c r="S4729" s="2" t="n">
        <v>0.0856</v>
      </c>
    </row>
    <row r="4730">
      <c r="A4730" s="2" t="n">
        <v>58819.10060684264</v>
      </c>
      <c r="B4730" s="2" t="n">
        <v>0.1385</v>
      </c>
      <c r="C4730" s="14" t="n">
        <v>1528.708602383494</v>
      </c>
      <c r="E4730" s="3" t="inlineStr">
        <is>
          <t>059003.000106</t>
        </is>
      </c>
      <c r="F4730" s="3" t="inlineStr">
        <is>
          <t>059003.000296</t>
        </is>
      </c>
      <c r="G4730" s="1" t="n">
        <v>24788.02</v>
      </c>
      <c r="H4730" t="inlineStr">
        <is>
          <t>e</t>
        </is>
      </c>
      <c r="I4730" t="inlineStr">
        <is>
          <t>9/2</t>
        </is>
      </c>
      <c r="J4730" s="1" t="n">
        <v>83607.32000000001</v>
      </c>
      <c r="K4730" t="inlineStr">
        <is>
          <t>o</t>
        </is>
      </c>
      <c r="L4730" t="inlineStr">
        <is>
          <t>11/2</t>
        </is>
      </c>
      <c r="M4730" t="inlineStr">
        <is>
          <t>Sugar1969</t>
        </is>
      </c>
      <c r="O4730">
        <f t="array" ref="O4730">SUM(IF($A$2:$A$6785=$A4730,1,0))</f>
        <v/>
      </c>
      <c r="P4730">
        <f t="array" ref="P4730">SUM(IF($E$2:$E$6785&amp;$F$2:$F$6785=$E4730&amp;$F4730,1,0))</f>
        <v/>
      </c>
      <c r="Q4730" t="n">
        <v>1</v>
      </c>
      <c r="R4730" s="2" t="n">
        <v>58819.2737</v>
      </c>
      <c r="S4730" s="2" t="n">
        <v>0.0857</v>
      </c>
    </row>
    <row r="4731">
      <c r="A4731" s="2" t="n">
        <v>58843.73926128969</v>
      </c>
      <c r="B4731" s="2" t="n">
        <v>0.1386</v>
      </c>
      <c r="C4731" s="14" t="n">
        <v>4593.901980289803</v>
      </c>
      <c r="M4731" t="inlineStr">
        <is>
          <t>Sugar1969</t>
        </is>
      </c>
      <c r="Q4731" t="n">
        <v>3</v>
      </c>
      <c r="R4731" s="2" t="n">
        <v>58843.9126</v>
      </c>
      <c r="S4731" s="2" t="n">
        <v>0.0858</v>
      </c>
    </row>
    <row r="4732">
      <c r="A4732" s="2" t="n">
        <v>58868.9247689331</v>
      </c>
      <c r="B4732" s="2" t="n">
        <v>0.1387</v>
      </c>
      <c r="C4732" s="14" t="n">
        <v>15339.52542579609</v>
      </c>
      <c r="M4732" t="inlineStr">
        <is>
          <t>Sugar1969</t>
        </is>
      </c>
      <c r="Q4732" t="n">
        <v>10</v>
      </c>
      <c r="R4732" s="2" t="n">
        <v>58869.0982</v>
      </c>
      <c r="S4732" s="2" t="n">
        <v>0.0859</v>
      </c>
    </row>
    <row r="4733">
      <c r="A4733" s="2" t="n">
        <v>58908.14394380907</v>
      </c>
      <c r="B4733" s="2" t="n">
        <v>0.1389</v>
      </c>
      <c r="C4733" s="14" t="n">
        <v>4614.260105200023</v>
      </c>
      <c r="M4733" t="inlineStr">
        <is>
          <t>Sugar1969</t>
        </is>
      </c>
      <c r="Q4733" t="n">
        <v>3</v>
      </c>
      <c r="R4733" s="2" t="n">
        <v>58908.3176</v>
      </c>
      <c r="S4733" s="2" t="n">
        <v>0.08599999999999999</v>
      </c>
    </row>
    <row r="4734">
      <c r="A4734" s="2" t="n">
        <v>58959.51588581666</v>
      </c>
      <c r="B4734" s="2" t="n">
        <v>0.1392</v>
      </c>
      <c r="C4734" s="14" t="n">
        <v>23152.65605785816</v>
      </c>
      <c r="M4734" t="inlineStr">
        <is>
          <t>Sugar1969</t>
        </is>
      </c>
      <c r="Q4734" t="n">
        <v>15</v>
      </c>
      <c r="R4734" s="2" t="n">
        <v>58959.7911</v>
      </c>
      <c r="S4734" s="2" t="n">
        <v>0.0861</v>
      </c>
    </row>
    <row r="4735">
      <c r="A4735" s="2" t="n">
        <v>59000.6734633099</v>
      </c>
      <c r="B4735" s="2" t="n">
        <v>0.1394</v>
      </c>
      <c r="C4735" s="14" t="n">
        <v>1547.862652939346</v>
      </c>
      <c r="E4735" s="3" t="inlineStr">
        <is>
          <t>059003.000111</t>
        </is>
      </c>
      <c r="F4735" s="3" t="inlineStr">
        <is>
          <t>059003.000299</t>
        </is>
      </c>
      <c r="G4735" s="1" t="n">
        <v>25409.74</v>
      </c>
      <c r="H4735" t="inlineStr">
        <is>
          <t>e</t>
        </is>
      </c>
      <c r="I4735" t="inlineStr">
        <is>
          <t>7/2</t>
        </is>
      </c>
      <c r="J4735" s="1" t="n">
        <v>84410.63</v>
      </c>
      <c r="K4735" t="inlineStr">
        <is>
          <t>o</t>
        </is>
      </c>
      <c r="L4735" t="inlineStr">
        <is>
          <t>9/2</t>
        </is>
      </c>
      <c r="M4735" t="inlineStr">
        <is>
          <t>Sugar1969</t>
        </is>
      </c>
      <c r="O4735">
        <f t="array" ref="O4735">SUM(IF($A$2:$A$6785=$A4735,1,0))</f>
        <v/>
      </c>
      <c r="P4735">
        <f t="array" ref="P4735">SUM(IF($E$2:$E$6785&amp;$F$2:$F$6785=$E4735&amp;$F4735,1,0))</f>
        <v/>
      </c>
      <c r="Q4735" t="n">
        <v>1</v>
      </c>
      <c r="R4735" s="2" t="n">
        <v>59000.949</v>
      </c>
      <c r="S4735" s="2" t="n">
        <v>0.0862</v>
      </c>
    </row>
    <row r="4736">
      <c r="A4736" s="2" t="n">
        <v>59012.81936696965</v>
      </c>
      <c r="B4736" s="2" t="n">
        <v>0.1394</v>
      </c>
      <c r="C4736" s="14" t="n">
        <v>154914.8214531325</v>
      </c>
      <c r="E4736" s="3" t="inlineStr">
        <is>
          <t>059003.000113</t>
        </is>
      </c>
      <c r="F4736" s="3" t="inlineStr">
        <is>
          <t>059003.000301</t>
        </is>
      </c>
      <c r="G4736" s="1" t="n">
        <v>25979.34</v>
      </c>
      <c r="H4736" t="inlineStr">
        <is>
          <t>e</t>
        </is>
      </c>
      <c r="I4736" t="inlineStr">
        <is>
          <t>15/2</t>
        </is>
      </c>
      <c r="J4736" s="1" t="n">
        <v>84992.03999999999</v>
      </c>
      <c r="K4736" t="inlineStr">
        <is>
          <t>o</t>
        </is>
      </c>
      <c r="L4736" t="inlineStr">
        <is>
          <t>15/2</t>
        </is>
      </c>
      <c r="M4736" t="inlineStr">
        <is>
          <t>Sugar1969</t>
        </is>
      </c>
      <c r="O4736">
        <f t="array" ref="O4736">SUM(IF($A$2:$A$6785=$A4736,1,0))</f>
        <v/>
      </c>
      <c r="P4736">
        <f t="array" ref="P4736">SUM(IF($E$2:$E$6785&amp;$F$2:$F$6785=$E4736&amp;$F4736,1,0))</f>
        <v/>
      </c>
      <c r="Q4736" t="n">
        <v>100</v>
      </c>
      <c r="R4736" s="2" t="n">
        <v>59013.0951</v>
      </c>
      <c r="S4736" s="2" t="n">
        <v>0.0862</v>
      </c>
    </row>
    <row r="4737">
      <c r="A4737" s="2" t="n">
        <v>59074.90938771666</v>
      </c>
      <c r="B4737" s="2" t="n">
        <v>0.1397</v>
      </c>
      <c r="C4737" s="14" t="n">
        <v>46671.85273949443</v>
      </c>
      <c r="M4737" t="inlineStr">
        <is>
          <t>Sugar1969</t>
        </is>
      </c>
      <c r="Q4737" t="n">
        <v>30</v>
      </c>
      <c r="R4737" s="2" t="n">
        <v>59075.1856</v>
      </c>
      <c r="S4737" s="2" t="n">
        <v>0.0864</v>
      </c>
    </row>
    <row r="4738">
      <c r="A4738" s="2" t="n">
        <v>59111.22426885283</v>
      </c>
      <c r="B4738" s="2" t="n">
        <v>0.1399</v>
      </c>
      <c r="C4738" s="14" t="n">
        <v>15595.83533225761</v>
      </c>
      <c r="M4738" t="inlineStr">
        <is>
          <t>Sugar1969</t>
        </is>
      </c>
      <c r="Q4738" t="n">
        <v>10</v>
      </c>
      <c r="R4738" s="2" t="n">
        <v>59111.5009</v>
      </c>
      <c r="S4738" s="2" t="n">
        <v>0.3</v>
      </c>
    </row>
    <row r="4739">
      <c r="A4739" s="2" t="n">
        <v>59178.60090667099</v>
      </c>
      <c r="B4739" s="2" t="n">
        <v>0.1402</v>
      </c>
      <c r="C4739" s="14" t="n">
        <v>3133.497612900026</v>
      </c>
      <c r="M4739" t="inlineStr">
        <is>
          <t>Sugar1969</t>
        </is>
      </c>
      <c r="Q4739" t="n">
        <v>2</v>
      </c>
      <c r="R4739" s="2" t="n">
        <v>59178.8781</v>
      </c>
      <c r="S4739" s="2" t="n">
        <v>0.0867</v>
      </c>
    </row>
    <row r="4740">
      <c r="A4740" s="2" t="n">
        <v>59273.83225126156</v>
      </c>
      <c r="B4740" s="2" t="n">
        <v>0.1406</v>
      </c>
      <c r="C4740" s="14" t="n">
        <v>1576.904487034424</v>
      </c>
      <c r="M4740" t="inlineStr">
        <is>
          <t>Sugar1969</t>
        </is>
      </c>
      <c r="Q4740" t="n">
        <v>1</v>
      </c>
      <c r="R4740" s="2" t="n">
        <v>59274.1104</v>
      </c>
      <c r="S4740" s="2" t="n">
        <v>0.08699999999999999</v>
      </c>
    </row>
    <row r="4741">
      <c r="A4741" s="2" t="n">
        <v>59315.32066590098</v>
      </c>
      <c r="B4741" s="2" t="n">
        <v>0.1408</v>
      </c>
      <c r="C4741" s="14" t="n">
        <v>1581.339204819005</v>
      </c>
      <c r="E4741" s="3" t="inlineStr">
        <is>
          <t>059003.000076</t>
        </is>
      </c>
      <c r="F4741" s="3" t="inlineStr">
        <is>
          <t>059003.000288</t>
        </is>
      </c>
      <c r="G4741" s="1" t="n">
        <v>20848.39</v>
      </c>
      <c r="H4741" t="inlineStr">
        <is>
          <t>e</t>
        </is>
      </c>
      <c r="I4741" t="inlineStr">
        <is>
          <t>5/2</t>
        </is>
      </c>
      <c r="J4741" s="1" t="n">
        <v>80164.03999999999</v>
      </c>
      <c r="K4741" t="inlineStr">
        <is>
          <t>o</t>
        </is>
      </c>
      <c r="L4741" t="inlineStr">
        <is>
          <t>3/2</t>
        </is>
      </c>
      <c r="M4741" t="inlineStr">
        <is>
          <t>Sugar1969</t>
        </is>
      </c>
      <c r="O4741">
        <f t="array" ref="O4741">SUM(IF($A$2:$A$6785=$A4741,1,0))</f>
        <v/>
      </c>
      <c r="P4741">
        <f t="array" ref="P4741">SUM(IF($E$2:$E$6785&amp;$F$2:$F$6785=$E4741&amp;$F4741,1,0))</f>
        <v/>
      </c>
      <c r="Q4741" t="n">
        <v>1</v>
      </c>
      <c r="R4741" s="2" t="n">
        <v>59315.5992</v>
      </c>
      <c r="S4741" s="2" t="n">
        <v>0.0871</v>
      </c>
    </row>
    <row r="4742">
      <c r="A4742" s="2" t="n">
        <v>59346.01667435237</v>
      </c>
      <c r="B4742" s="2" t="n">
        <v>0.8453000000000001</v>
      </c>
      <c r="C4742" s="14" t="n">
        <v>3169.248674589267</v>
      </c>
      <c r="E4742" s="3" t="inlineStr">
        <is>
          <t>059003.000150</t>
        </is>
      </c>
      <c r="F4742" s="3" t="inlineStr">
        <is>
          <t>059003.000312</t>
        </is>
      </c>
      <c r="G4742" s="1" t="n">
        <v>35801.12</v>
      </c>
      <c r="H4742" t="inlineStr">
        <is>
          <t>e</t>
        </is>
      </c>
      <c r="I4742" t="inlineStr">
        <is>
          <t>7/2</t>
        </is>
      </c>
      <c r="J4742" s="1" t="n">
        <v>95147.89999999999</v>
      </c>
      <c r="K4742" t="inlineStr">
        <is>
          <t>o</t>
        </is>
      </c>
      <c r="L4742" t="inlineStr">
        <is>
          <t>9/2</t>
        </is>
      </c>
      <c r="M4742" t="inlineStr">
        <is>
          <t>Sugar1969</t>
        </is>
      </c>
      <c r="N4742" t="inlineStr">
        <is>
          <t>Increased Sugar wl unc 0.004 -&gt; 0.024 A</t>
        </is>
      </c>
      <c r="O4742">
        <f t="array" ref="O4742">SUM(IF($A$2:$A$6785=$A4742,1,0))</f>
        <v/>
      </c>
      <c r="P4742">
        <f t="array" ref="P4742">SUM(IF($E$2:$E$6785&amp;$F$2:$F$6785=$E4742&amp;$F4742,1,0))</f>
        <v/>
      </c>
      <c r="Q4742" t="n">
        <v>2</v>
      </c>
      <c r="R4742" s="2" t="n">
        <v>59346.2955</v>
      </c>
      <c r="S4742" s="2" t="n">
        <v>0.0872</v>
      </c>
    </row>
    <row r="4743">
      <c r="A4743" s="2" t="n">
        <v>59361.87487137327</v>
      </c>
      <c r="B4743" s="2" t="n">
        <v>0.1411</v>
      </c>
      <c r="C4743" s="14" t="n">
        <v>1586.322844045482</v>
      </c>
      <c r="M4743" t="inlineStr">
        <is>
          <t>Sugar1969</t>
        </is>
      </c>
      <c r="Q4743" t="n">
        <v>1</v>
      </c>
      <c r="R4743" s="2" t="n">
        <v>59362.1538</v>
      </c>
      <c r="S4743" s="2" t="n">
        <v>0.0872</v>
      </c>
    </row>
    <row r="4744">
      <c r="A4744" s="2" t="n">
        <v>59386.40689959804</v>
      </c>
      <c r="B4744" s="2" t="n">
        <v>0.1412</v>
      </c>
      <c r="C4744" s="14" t="n">
        <v>7944.760828801292</v>
      </c>
      <c r="E4744" s="3" t="inlineStr">
        <is>
          <t>059003.000133</t>
        </is>
      </c>
      <c r="F4744" s="3" t="inlineStr">
        <is>
          <t>059003.000306</t>
        </is>
      </c>
      <c r="G4744" s="1" t="n">
        <v>30733.53</v>
      </c>
      <c r="H4744" t="inlineStr">
        <is>
          <t>e</t>
        </is>
      </c>
      <c r="I4744" t="inlineStr">
        <is>
          <t>11/2</t>
        </is>
      </c>
      <c r="J4744" s="1" t="n">
        <v>90119.8</v>
      </c>
      <c r="K4744" t="inlineStr">
        <is>
          <t>o</t>
        </is>
      </c>
      <c r="L4744" t="inlineStr">
        <is>
          <t>11/2</t>
        </is>
      </c>
      <c r="M4744" t="inlineStr">
        <is>
          <t>Sugar1969</t>
        </is>
      </c>
      <c r="O4744">
        <f t="array" ref="O4744">SUM(IF($A$2:$A$6785=$A4744,1,0))</f>
        <v/>
      </c>
      <c r="P4744">
        <f t="array" ref="P4744">SUM(IF($E$2:$E$6785&amp;$F$2:$F$6785=$E4744&amp;$F4744,1,0))</f>
        <v/>
      </c>
      <c r="Q4744" t="n">
        <v>5</v>
      </c>
      <c r="R4744" s="2" t="n">
        <v>59386.6861</v>
      </c>
      <c r="S4744" s="2" t="n">
        <v>0.0873</v>
      </c>
    </row>
    <row r="4745">
      <c r="A4745" s="2" t="n">
        <v>59485.8146632912</v>
      </c>
      <c r="B4745" s="2" t="n">
        <v>0.3229</v>
      </c>
      <c r="C4745" s="14" t="n">
        <v>1599.628923010076</v>
      </c>
      <c r="D4745" t="inlineStr">
        <is>
          <t>h</t>
        </is>
      </c>
      <c r="M4745" t="inlineStr">
        <is>
          <t>Sugar1969</t>
        </is>
      </c>
      <c r="Q4745" t="n">
        <v>1</v>
      </c>
      <c r="R4745" s="2" t="n">
        <v>59486.0948</v>
      </c>
      <c r="S4745" s="2" t="n">
        <v>0.2627</v>
      </c>
    </row>
    <row r="4746">
      <c r="A4746" s="2" t="n">
        <v>59494.02408029192</v>
      </c>
      <c r="B4746" s="2" t="n">
        <v>0.1417</v>
      </c>
      <c r="C4746" s="14" t="n">
        <v>12804.09794903891</v>
      </c>
      <c r="E4746" s="3" t="inlineStr">
        <is>
          <t>059003.000073</t>
        </is>
      </c>
      <c r="F4746" s="3" t="inlineStr">
        <is>
          <t>059003.000285</t>
        </is>
      </c>
      <c r="G4746" s="1" t="n">
        <v>19872.43</v>
      </c>
      <c r="H4746" t="inlineStr">
        <is>
          <t>e</t>
        </is>
      </c>
      <c r="I4746" t="inlineStr">
        <is>
          <t>7/2</t>
        </is>
      </c>
      <c r="J4746" s="1" t="n">
        <v>79366.64999999999</v>
      </c>
      <c r="K4746" t="inlineStr">
        <is>
          <t>o</t>
        </is>
      </c>
      <c r="L4746" t="inlineStr">
        <is>
          <t>5/2</t>
        </is>
      </c>
      <c r="M4746" t="inlineStr">
        <is>
          <t>Sugar1969</t>
        </is>
      </c>
      <c r="O4746">
        <f t="array" ref="O4746">SUM(IF($A$2:$A$6785=$A4746,1,0))</f>
        <v/>
      </c>
      <c r="P4746">
        <f t="array" ref="P4746">SUM(IF($E$2:$E$6785&amp;$F$2:$F$6785=$E4746&amp;$F4746,1,0))</f>
        <v/>
      </c>
      <c r="Q4746" t="n">
        <v>8</v>
      </c>
      <c r="R4746" s="2" t="n">
        <v>59494.3043</v>
      </c>
      <c r="S4746" s="2" t="n">
        <v>0.0876</v>
      </c>
    </row>
    <row r="4747">
      <c r="A4747" s="2" t="n">
        <v>59528.33999454744</v>
      </c>
      <c r="B4747" s="2" t="n">
        <v>0.1419</v>
      </c>
      <c r="C4747" s="14" t="n">
        <v>1604.207222575754</v>
      </c>
      <c r="M4747" t="inlineStr">
        <is>
          <t>Sugar1969</t>
        </is>
      </c>
      <c r="Q4747" t="n">
        <v>1</v>
      </c>
      <c r="R4747" s="2" t="n">
        <v>59528.6205</v>
      </c>
      <c r="S4747" s="2" t="n">
        <v>0.0877</v>
      </c>
    </row>
    <row r="4748">
      <c r="A4748" s="2" t="n">
        <v>59619.12588498597</v>
      </c>
      <c r="B4748" s="2" t="n">
        <v>0.3243</v>
      </c>
      <c r="C4748" s="14" t="n">
        <v>32280.0630888962</v>
      </c>
      <c r="D4748" t="inlineStr">
        <is>
          <t>h</t>
        </is>
      </c>
      <c r="M4748" t="inlineStr">
        <is>
          <t>Sugar1969</t>
        </is>
      </c>
      <c r="Q4748" t="n">
        <v>20</v>
      </c>
      <c r="R4748" s="2" t="n">
        <v>59619.4072</v>
      </c>
      <c r="S4748" s="2" t="n">
        <v>0.2635</v>
      </c>
    </row>
    <row r="4749">
      <c r="A4749" s="2" t="n">
        <v>59633.84276406185</v>
      </c>
      <c r="B4749" s="2" t="n">
        <v>0.1424</v>
      </c>
      <c r="C4749" s="14" t="n">
        <v>48467.81794472841</v>
      </c>
      <c r="E4749" s="3" t="inlineStr">
        <is>
          <t>059003.000262</t>
        </is>
      </c>
      <c r="F4749" s="3" t="inlineStr">
        <is>
          <t>059003.000421</t>
        </is>
      </c>
      <c r="G4749" s="1" t="n">
        <v>71592.34</v>
      </c>
      <c r="H4749" t="inlineStr">
        <is>
          <t>o</t>
        </is>
      </c>
      <c r="I4749" t="inlineStr">
        <is>
          <t>9/2</t>
        </is>
      </c>
      <c r="J4749" s="1" t="n">
        <v>131226.3</v>
      </c>
      <c r="K4749" t="inlineStr">
        <is>
          <t>e</t>
        </is>
      </c>
      <c r="L4749" t="inlineStr">
        <is>
          <t>9/2</t>
        </is>
      </c>
      <c r="M4749" t="inlineStr">
        <is>
          <t>Sugar1969</t>
        </is>
      </c>
      <c r="O4749">
        <f t="array" ref="O4749">SUM(IF($A$2:$A$6785=$A4749,1,0))</f>
        <v/>
      </c>
      <c r="P4749">
        <f t="array" ref="P4749">SUM(IF($E$2:$E$6785&amp;$F$2:$F$6785=$E4749&amp;$F4749,1,0))</f>
        <v/>
      </c>
      <c r="Q4749" t="n">
        <v>30</v>
      </c>
      <c r="R4749" s="2" t="n">
        <v>59634.1243</v>
      </c>
      <c r="S4749" s="2" t="n">
        <v>0.08790000000000001</v>
      </c>
    </row>
    <row r="4750">
      <c r="A4750" s="2" t="n">
        <v>59652.95656179235</v>
      </c>
      <c r="B4750" s="2" t="n">
        <v>0.1424</v>
      </c>
      <c r="C4750" s="14" t="n">
        <v>4852.983441804832</v>
      </c>
      <c r="M4750" t="inlineStr">
        <is>
          <t>Sugar1969</t>
        </is>
      </c>
      <c r="Q4750" t="n">
        <v>3</v>
      </c>
      <c r="R4750" s="2" t="n">
        <v>59653.2383</v>
      </c>
      <c r="S4750" s="2" t="n">
        <v>0.08799999999999999</v>
      </c>
    </row>
    <row r="4751">
      <c r="A4751" s="2" t="n">
        <v>59734.51411971552</v>
      </c>
      <c r="B4751" s="2" t="n">
        <v>0.3256</v>
      </c>
      <c r="C4751" s="14" t="n">
        <v>6505.98661799385</v>
      </c>
      <c r="D4751" t="inlineStr">
        <is>
          <t>h</t>
        </is>
      </c>
      <c r="M4751" t="inlineStr">
        <is>
          <t>Sugar1969</t>
        </is>
      </c>
      <c r="Q4751" t="n">
        <v>4</v>
      </c>
      <c r="R4751" s="2" t="n">
        <v>59734.7965</v>
      </c>
      <c r="S4751" s="2" t="n">
        <v>0.2642</v>
      </c>
    </row>
    <row r="4752">
      <c r="A4752" s="2" t="n">
        <v>59749.18658184344</v>
      </c>
      <c r="B4752" s="2" t="n">
        <v>0.1429</v>
      </c>
      <c r="C4752" s="14" t="n">
        <v>1628.088734860216</v>
      </c>
      <c r="M4752" t="inlineStr">
        <is>
          <t>Sugar1969</t>
        </is>
      </c>
      <c r="Q4752" t="n">
        <v>1</v>
      </c>
      <c r="R4752" s="2" t="n">
        <v>59749.4692</v>
      </c>
      <c r="S4752" s="2" t="n">
        <v>0.0883</v>
      </c>
    </row>
    <row r="4753">
      <c r="A4753" s="2" t="n">
        <v>59775.9318194055</v>
      </c>
      <c r="B4753" s="2" t="n">
        <v>0.143</v>
      </c>
      <c r="C4753" s="14" t="n">
        <v>6523.971214722991</v>
      </c>
      <c r="E4753" s="3" t="inlineStr">
        <is>
          <t>059003.000070</t>
        </is>
      </c>
      <c r="F4753" s="3" t="inlineStr">
        <is>
          <t>059003.000284</t>
        </is>
      </c>
      <c r="G4753" s="1" t="n">
        <v>19360.1</v>
      </c>
      <c r="H4753" t="inlineStr">
        <is>
          <t>e</t>
        </is>
      </c>
      <c r="I4753" t="inlineStr">
        <is>
          <t>13/2</t>
        </is>
      </c>
      <c r="J4753" s="1" t="n">
        <v>79136.23</v>
      </c>
      <c r="K4753" t="inlineStr">
        <is>
          <t>o</t>
        </is>
      </c>
      <c r="L4753" t="inlineStr">
        <is>
          <t>13/2</t>
        </is>
      </c>
      <c r="M4753" t="inlineStr">
        <is>
          <t>Sugar1969</t>
        </is>
      </c>
      <c r="O4753">
        <f t="array" ref="O4753">SUM(IF($A$2:$A$6785=$A4753,1,0))</f>
        <v/>
      </c>
      <c r="P4753">
        <f t="array" ref="P4753">SUM(IF($E$2:$E$6785&amp;$F$2:$F$6785=$E4753&amp;$F4753,1,0))</f>
        <v/>
      </c>
      <c r="Q4753" t="n">
        <v>4</v>
      </c>
      <c r="R4753" s="2" t="n">
        <v>59776.2146</v>
      </c>
      <c r="S4753" s="2" t="n">
        <v>0.0883</v>
      </c>
    </row>
    <row r="4754">
      <c r="A4754" s="2" t="n">
        <v>59829.11425248787</v>
      </c>
      <c r="B4754" s="2" t="n">
        <v>0.1433</v>
      </c>
      <c r="C4754" s="14" t="n">
        <v>32735.50289763309</v>
      </c>
      <c r="M4754" t="inlineStr">
        <is>
          <t>Sugar1969</t>
        </is>
      </c>
      <c r="Q4754" t="n">
        <v>20</v>
      </c>
      <c r="R4754" s="2" t="n">
        <v>59829.3976</v>
      </c>
      <c r="S4754" s="2" t="n">
        <v>0.5</v>
      </c>
    </row>
    <row r="4755">
      <c r="A4755" s="2" t="n">
        <v>59959.37478843257</v>
      </c>
      <c r="B4755" s="2" t="n">
        <v>0.1439</v>
      </c>
      <c r="C4755" s="14" t="n">
        <v>6603.92352576493</v>
      </c>
      <c r="E4755" s="3" t="inlineStr">
        <is>
          <t>059003.000096</t>
        </is>
      </c>
      <c r="F4755" s="3" t="inlineStr">
        <is>
          <t>059003.000296</t>
        </is>
      </c>
      <c r="G4755" s="1" t="n">
        <v>23647.77</v>
      </c>
      <c r="H4755" t="inlineStr">
        <is>
          <t>e</t>
        </is>
      </c>
      <c r="I4755" t="inlineStr">
        <is>
          <t>13/2</t>
        </is>
      </c>
      <c r="J4755" s="1" t="n">
        <v>83607.32000000001</v>
      </c>
      <c r="K4755" t="inlineStr">
        <is>
          <t>o</t>
        </is>
      </c>
      <c r="L4755" t="inlineStr">
        <is>
          <t>11/2</t>
        </is>
      </c>
      <c r="M4755" t="inlineStr">
        <is>
          <t>Sugar1969</t>
        </is>
      </c>
      <c r="O4755">
        <f t="array" ref="O4755">SUM(IF($A$2:$A$6785=$A4755,1,0))</f>
        <v/>
      </c>
      <c r="P4755">
        <f t="array" ref="P4755">SUM(IF($E$2:$E$6785&amp;$F$2:$F$6785=$E4755&amp;$F4755,1,0))</f>
        <v/>
      </c>
      <c r="Q4755" t="n">
        <v>4</v>
      </c>
      <c r="R4755" s="2" t="n">
        <v>59959.6594</v>
      </c>
      <c r="S4755" s="2" t="n">
        <v>0.0888</v>
      </c>
    </row>
    <row r="4756">
      <c r="A4756" s="2" t="n">
        <v>60016.87941638246</v>
      </c>
      <c r="B4756" s="2" t="n">
        <v>0.1442</v>
      </c>
      <c r="C4756" s="14" t="n">
        <v>11600.90057469999</v>
      </c>
      <c r="M4756" t="inlineStr">
        <is>
          <t>Sugar1969</t>
        </is>
      </c>
      <c r="Q4756" t="n">
        <v>7</v>
      </c>
      <c r="R4756" s="2" t="n">
        <v>60017.1645</v>
      </c>
      <c r="S4756" s="2" t="n">
        <v>0.089</v>
      </c>
    </row>
    <row r="4757">
      <c r="A4757" s="2" t="n">
        <v>60019.76327087422</v>
      </c>
      <c r="B4757" s="2" t="n">
        <v>0.1442</v>
      </c>
      <c r="C4757" s="14" t="n">
        <v>1657.587297763371</v>
      </c>
      <c r="M4757" t="inlineStr">
        <is>
          <t>Sugar1969</t>
        </is>
      </c>
      <c r="Q4757" t="n">
        <v>1</v>
      </c>
      <c r="R4757" s="2" t="n">
        <v>60020.0484</v>
      </c>
      <c r="S4757" s="2" t="n">
        <v>0.089</v>
      </c>
    </row>
    <row r="4758">
      <c r="A4758" s="2" t="n">
        <v>60055.40629921043</v>
      </c>
      <c r="B4758" s="2" t="n">
        <v>0.1444</v>
      </c>
      <c r="C4758" s="14" t="n">
        <v>13291.94186233727</v>
      </c>
      <c r="E4758" s="3" t="inlineStr">
        <is>
          <t>059003.000096</t>
        </is>
      </c>
      <c r="F4758" s="3" t="inlineStr">
        <is>
          <t>059003.000297</t>
        </is>
      </c>
      <c r="G4758" s="1" t="n">
        <v>23647.77</v>
      </c>
      <c r="H4758" t="inlineStr">
        <is>
          <t>e</t>
        </is>
      </c>
      <c r="I4758" t="inlineStr">
        <is>
          <t>13/2</t>
        </is>
      </c>
      <c r="J4758" s="1" t="n">
        <v>83703.42999999999</v>
      </c>
      <c r="K4758" t="inlineStr">
        <is>
          <t>o</t>
        </is>
      </c>
      <c r="L4758" t="inlineStr">
        <is>
          <t>13/2</t>
        </is>
      </c>
      <c r="M4758" t="inlineStr">
        <is>
          <t>Sugar1969</t>
        </is>
      </c>
      <c r="O4758">
        <f t="array" ref="O4758">SUM(IF($A$2:$A$6785=$A4758,1,0))</f>
        <v/>
      </c>
      <c r="P4758">
        <f t="array" ref="P4758">SUM(IF($E$2:$E$6785&amp;$F$2:$F$6785=$E4758&amp;$F4758,1,0))</f>
        <v/>
      </c>
      <c r="Q4758" t="n">
        <v>8</v>
      </c>
      <c r="R4758" s="2" t="n">
        <v>60055.6918</v>
      </c>
      <c r="S4758" s="2" t="n">
        <v>0.0891</v>
      </c>
    </row>
    <row r="4759">
      <c r="A4759" s="2" t="n">
        <v>60109.19501345287</v>
      </c>
      <c r="B4759" s="2" t="n">
        <v>0.1446</v>
      </c>
      <c r="C4759" s="14" t="n">
        <v>1667.395022510801</v>
      </c>
      <c r="M4759" t="inlineStr">
        <is>
          <t>Sugar1969</t>
        </is>
      </c>
      <c r="Q4759" t="n">
        <v>1</v>
      </c>
      <c r="R4759" s="2" t="n">
        <v>60109.3096</v>
      </c>
      <c r="S4759" s="2" t="n">
        <v>0.35</v>
      </c>
    </row>
    <row r="4760">
      <c r="A4760" s="2" t="n">
        <v>60205.38643182905</v>
      </c>
      <c r="B4760" s="2" t="n">
        <v>0.1451</v>
      </c>
      <c r="C4760" s="14" t="n">
        <v>5033.928059069436</v>
      </c>
      <c r="E4760" s="3" t="inlineStr">
        <is>
          <t>059003.000258</t>
        </is>
      </c>
      <c r="F4760" s="3" t="inlineStr">
        <is>
          <t>059003.000421</t>
        </is>
      </c>
      <c r="G4760" s="1" t="n">
        <v>71021.10000000001</v>
      </c>
      <c r="H4760" t="inlineStr">
        <is>
          <t>o</t>
        </is>
      </c>
      <c r="I4760" t="inlineStr">
        <is>
          <t>9/2</t>
        </is>
      </c>
      <c r="J4760" s="1" t="n">
        <v>131226.3</v>
      </c>
      <c r="K4760" t="inlineStr">
        <is>
          <t>e</t>
        </is>
      </c>
      <c r="L4760" t="inlineStr">
        <is>
          <t>9/2</t>
        </is>
      </c>
      <c r="M4760" t="inlineStr">
        <is>
          <t>Sugar1969</t>
        </is>
      </c>
      <c r="O4760">
        <f t="array" ref="O4760">SUM(IF($A$2:$A$6785=$A4760,1,0))</f>
        <v/>
      </c>
      <c r="P4760">
        <f t="array" ref="P4760">SUM(IF($E$2:$E$6785&amp;$F$2:$F$6785=$E4760&amp;$F4760,1,0))</f>
        <v/>
      </c>
      <c r="Q4760" t="n">
        <v>3</v>
      </c>
      <c r="R4760" s="2" t="n">
        <v>60205.5014</v>
      </c>
      <c r="S4760" s="2" t="n">
        <v>0.5</v>
      </c>
    </row>
    <row r="4761">
      <c r="A4761" s="2" t="n">
        <v>60342.52501163795</v>
      </c>
      <c r="B4761" s="2" t="n">
        <v>0.1458</v>
      </c>
      <c r="C4761" s="14" t="n">
        <v>3386.23668453344</v>
      </c>
      <c r="M4761" t="inlineStr">
        <is>
          <t>Sugar1969</t>
        </is>
      </c>
      <c r="Q4761" t="n">
        <v>2</v>
      </c>
      <c r="R4761" s="2" t="n">
        <v>60342.6405</v>
      </c>
      <c r="S4761" s="2" t="n">
        <v>0.08989999999999999</v>
      </c>
    </row>
    <row r="4762">
      <c r="A4762" s="2" t="n">
        <v>60452.8354061478</v>
      </c>
      <c r="B4762" s="2" t="n">
        <v>0.1463</v>
      </c>
      <c r="C4762" s="14" t="n">
        <v>5116.041182242355</v>
      </c>
      <c r="E4762" s="3" t="inlineStr">
        <is>
          <t>059003.000064</t>
        </is>
      </c>
      <c r="F4762" s="3" t="inlineStr">
        <is>
          <t>059003.000282</t>
        </is>
      </c>
      <c r="G4762" s="1" t="n">
        <v>18241.54</v>
      </c>
      <c r="H4762" t="inlineStr">
        <is>
          <t>e</t>
        </is>
      </c>
      <c r="I4762" t="inlineStr">
        <is>
          <t>11/2</t>
        </is>
      </c>
      <c r="J4762" s="1" t="n">
        <v>78694.57000000001</v>
      </c>
      <c r="K4762" t="inlineStr">
        <is>
          <t>o</t>
        </is>
      </c>
      <c r="L4762" t="inlineStr">
        <is>
          <t>11/2</t>
        </is>
      </c>
      <c r="M4762" t="inlineStr">
        <is>
          <t>Sugar1969</t>
        </is>
      </c>
      <c r="O4762">
        <f t="array" ref="O4762">SUM(IF($A$2:$A$6785=$A4762,1,0))</f>
        <v/>
      </c>
      <c r="P4762">
        <f t="array" ref="P4762">SUM(IF($E$2:$E$6785&amp;$F$2:$F$6785=$E4762&amp;$F4762,1,0))</f>
        <v/>
      </c>
      <c r="Q4762" t="n">
        <v>3</v>
      </c>
      <c r="R4762" s="2" t="n">
        <v>60452.9513</v>
      </c>
      <c r="S4762" s="2" t="n">
        <v>0.0902</v>
      </c>
    </row>
    <row r="4763">
      <c r="A4763" s="2" t="n">
        <v>60483.22176279921</v>
      </c>
      <c r="B4763" s="2" t="n">
        <v>0.1464</v>
      </c>
      <c r="C4763" s="14" t="n">
        <v>3417.446441798691</v>
      </c>
      <c r="M4763" t="inlineStr">
        <is>
          <t>Sugar1969</t>
        </is>
      </c>
      <c r="Q4763" t="n">
        <v>2</v>
      </c>
      <c r="R4763" s="2" t="n">
        <v>60483.3378</v>
      </c>
      <c r="S4763" s="2" t="n">
        <v>0.09030000000000001</v>
      </c>
    </row>
    <row r="4764">
      <c r="A4764" s="2" t="n">
        <v>60635.93311029121</v>
      </c>
      <c r="B4764" s="2" t="n">
        <v>0.4097</v>
      </c>
      <c r="C4764" s="14" t="n">
        <v>690296.1254932104</v>
      </c>
      <c r="D4764" t="inlineStr">
        <is>
          <t>w</t>
        </is>
      </c>
      <c r="M4764" t="inlineStr">
        <is>
          <t>Sugar1969</t>
        </is>
      </c>
      <c r="Q4764" t="n">
        <v>400</v>
      </c>
      <c r="R4764" s="2" t="n">
        <v>60636.0497</v>
      </c>
      <c r="S4764" s="2" t="n">
        <v>0.2541</v>
      </c>
    </row>
    <row r="4765">
      <c r="A4765" s="2" t="n">
        <v>60677.15138969896</v>
      </c>
      <c r="B4765" s="2" t="n">
        <v>0.1474</v>
      </c>
      <c r="C4765" s="14" t="n">
        <v>5191.042724205622</v>
      </c>
      <c r="E4765" s="3" t="inlineStr">
        <is>
          <t>059003.000063</t>
        </is>
      </c>
      <c r="F4765" s="3" t="inlineStr">
        <is>
          <t>059003.000283</t>
        </is>
      </c>
      <c r="G4765" s="1" t="n">
        <v>18211.76</v>
      </c>
      <c r="H4765" t="inlineStr">
        <is>
          <t>e</t>
        </is>
      </c>
      <c r="I4765" t="inlineStr">
        <is>
          <t>5/2</t>
        </is>
      </c>
      <c r="J4765" s="1" t="n">
        <v>78889.14</v>
      </c>
      <c r="K4765" t="inlineStr">
        <is>
          <t>o</t>
        </is>
      </c>
      <c r="L4765" t="inlineStr">
        <is>
          <t>3/2</t>
        </is>
      </c>
      <c r="M4765" t="inlineStr">
        <is>
          <t>Sugar1969</t>
        </is>
      </c>
      <c r="O4765">
        <f t="array" ref="O4765">SUM(IF($A$2:$A$6785=$A4765,1,0))</f>
        <v/>
      </c>
      <c r="P4765">
        <f t="array" ref="P4765">SUM(IF($E$2:$E$6785&amp;$F$2:$F$6785=$E4765&amp;$F4765,1,0))</f>
        <v/>
      </c>
      <c r="Q4765" t="n">
        <v>3</v>
      </c>
      <c r="R4765" s="2" t="n">
        <v>60677.2682</v>
      </c>
      <c r="S4765" s="2" t="n">
        <v>0.09080000000000001</v>
      </c>
    </row>
    <row r="4766">
      <c r="A4766" s="2" t="n">
        <v>60788.68640719791</v>
      </c>
      <c r="B4766" s="2" t="n">
        <v>0.1479</v>
      </c>
      <c r="C4766" s="14" t="n">
        <v>1742.844810072834</v>
      </c>
      <c r="M4766" t="inlineStr">
        <is>
          <t>Sugar1969</t>
        </is>
      </c>
      <c r="Q4766" t="n">
        <v>1</v>
      </c>
      <c r="R4766" s="2" t="n">
        <v>60788.8036</v>
      </c>
      <c r="S4766" s="2" t="n">
        <v>0.0912</v>
      </c>
    </row>
    <row r="4767">
      <c r="A4767" s="2" t="n">
        <v>61344.16582607335</v>
      </c>
      <c r="B4767" s="2" t="n">
        <v>0.3434</v>
      </c>
      <c r="C4767" s="14" t="n">
        <v>9028.691087484811</v>
      </c>
      <c r="D4767" t="inlineStr">
        <is>
          <t>h</t>
        </is>
      </c>
      <c r="E4767" s="3" t="inlineStr">
        <is>
          <t>059003.000096</t>
        </is>
      </c>
      <c r="F4767" s="3" t="inlineStr">
        <is>
          <t>059003.000301</t>
        </is>
      </c>
      <c r="G4767" s="1" t="n">
        <v>23647.77</v>
      </c>
      <c r="H4767" t="inlineStr">
        <is>
          <t>e</t>
        </is>
      </c>
      <c r="I4767" t="inlineStr">
        <is>
          <t>13/2</t>
        </is>
      </c>
      <c r="J4767" s="1" t="n">
        <v>84992.03999999999</v>
      </c>
      <c r="K4767" t="inlineStr">
        <is>
          <t>o</t>
        </is>
      </c>
      <c r="L4767" t="inlineStr">
        <is>
          <t>15/2</t>
        </is>
      </c>
      <c r="M4767" t="inlineStr">
        <is>
          <t>Sugar1969</t>
        </is>
      </c>
      <c r="O4767">
        <f t="array" ref="O4767">SUM(IF($A$2:$A$6785=$A4767,1,0))</f>
        <v/>
      </c>
      <c r="P4767">
        <f t="array" ref="P4767">SUM(IF($E$2:$E$6785&amp;$F$2:$F$6785=$E4767&amp;$F4767,1,0))</f>
        <v/>
      </c>
      <c r="Q4767" t="n">
        <v>5</v>
      </c>
      <c r="R4767" s="2" t="n">
        <v>61344.2851</v>
      </c>
      <c r="S4767" s="2" t="n">
        <v>0.2746</v>
      </c>
    </row>
    <row r="4768">
      <c r="A4768" s="2" t="n">
        <v>61446.42122279295</v>
      </c>
      <c r="B4768" s="2" t="n">
        <v>0.3445</v>
      </c>
      <c r="C4768" s="14" t="n">
        <v>363486.7905425712</v>
      </c>
      <c r="D4768" t="inlineStr">
        <is>
          <t>h</t>
        </is>
      </c>
      <c r="E4768" s="3" t="inlineStr">
        <is>
          <t>059003.000149</t>
        </is>
      </c>
      <c r="F4768" s="3" t="inlineStr">
        <is>
          <t>059003.000313</t>
        </is>
      </c>
      <c r="G4768" s="1" t="n">
        <v>35384.17</v>
      </c>
      <c r="H4768" t="inlineStr">
        <is>
          <t>e</t>
        </is>
      </c>
      <c r="I4768" t="inlineStr">
        <is>
          <t>5/2</t>
        </is>
      </c>
      <c r="J4768" s="1" t="n">
        <v>96830.5</v>
      </c>
      <c r="K4768" t="inlineStr">
        <is>
          <t>o</t>
        </is>
      </c>
      <c r="L4768" t="inlineStr">
        <is>
          <t>7/2</t>
        </is>
      </c>
      <c r="M4768" t="inlineStr">
        <is>
          <t>Sugar1969</t>
        </is>
      </c>
      <c r="O4768">
        <f t="array" ref="O4768">SUM(IF($A$2:$A$6785=$A4768,1,0))</f>
        <v/>
      </c>
      <c r="P4768">
        <f t="array" ref="P4768">SUM(IF($E$2:$E$6785&amp;$F$2:$F$6785=$E4768&amp;$F4768,1,0))</f>
        <v/>
      </c>
      <c r="Q4768" t="n">
        <v>200</v>
      </c>
      <c r="R4768" s="2" t="n">
        <v>61446.5409</v>
      </c>
      <c r="S4768" s="2" t="n">
        <v>0.2753</v>
      </c>
    </row>
    <row r="4769">
      <c r="A4769" s="2" t="n">
        <v>61539.63106929875</v>
      </c>
      <c r="B4769" s="2" t="n">
        <v>0.1516</v>
      </c>
      <c r="C4769" s="14" t="n">
        <v>1828.126892012313</v>
      </c>
      <c r="E4769" s="3" t="inlineStr">
        <is>
          <t>059003.000148</t>
        </is>
      </c>
      <c r="F4769" s="3" t="inlineStr">
        <is>
          <t>059003.000313</t>
        </is>
      </c>
      <c r="G4769" s="1" t="n">
        <v>35291</v>
      </c>
      <c r="H4769" t="inlineStr">
        <is>
          <t>e</t>
        </is>
      </c>
      <c r="I4769" t="inlineStr">
        <is>
          <t>9/2</t>
        </is>
      </c>
      <c r="J4769" s="1" t="n">
        <v>96830.5</v>
      </c>
      <c r="K4769" t="inlineStr">
        <is>
          <t>o</t>
        </is>
      </c>
      <c r="L4769" t="inlineStr">
        <is>
          <t>7/2</t>
        </is>
      </c>
      <c r="M4769" t="inlineStr">
        <is>
          <t>Sugar1969</t>
        </is>
      </c>
      <c r="O4769">
        <f t="array" ref="O4769">SUM(IF($A$2:$A$6785=$A4769,1,0))</f>
        <v/>
      </c>
      <c r="P4769">
        <f t="array" ref="P4769">SUM(IF($E$2:$E$6785&amp;$F$2:$F$6785=$E4769&amp;$F4769,1,0))</f>
        <v/>
      </c>
      <c r="Q4769" t="n">
        <v>1</v>
      </c>
      <c r="R4769" s="2" t="n">
        <v>61539.7512</v>
      </c>
      <c r="S4769" s="2" t="n">
        <v>0.09329999999999999</v>
      </c>
    </row>
    <row r="4770">
      <c r="A4770" s="2" t="n">
        <v>61628.64190827901</v>
      </c>
      <c r="B4770" s="2" t="n">
        <v>0.152</v>
      </c>
      <c r="C4770" s="14" t="n">
        <v>1838.366394573174</v>
      </c>
      <c r="E4770" s="3" t="inlineStr">
        <is>
          <t>059003.000070</t>
        </is>
      </c>
      <c r="F4770" s="3" t="inlineStr">
        <is>
          <t>059003.000291</t>
        </is>
      </c>
      <c r="G4770" s="1" t="n">
        <v>19360.1</v>
      </c>
      <c r="H4770" t="inlineStr">
        <is>
          <t>e</t>
        </is>
      </c>
      <c r="I4770" t="inlineStr">
        <is>
          <t>13/2</t>
        </is>
      </c>
      <c r="J4770" s="1" t="n">
        <v>80988.75999999999</v>
      </c>
      <c r="K4770" t="inlineStr">
        <is>
          <t>o</t>
        </is>
      </c>
      <c r="L4770" t="inlineStr">
        <is>
          <t>13/2</t>
        </is>
      </c>
      <c r="M4770" t="inlineStr">
        <is>
          <t>Sugar1969</t>
        </is>
      </c>
      <c r="O4770">
        <f t="array" ref="O4770">SUM(IF($A$2:$A$6785=$A4770,1,0))</f>
        <v/>
      </c>
      <c r="P4770">
        <f t="array" ref="P4770">SUM(IF($E$2:$E$6785&amp;$F$2:$F$6785=$E4770&amp;$F4770,1,0))</f>
        <v/>
      </c>
      <c r="Q4770" t="n">
        <v>1</v>
      </c>
      <c r="R4770" s="2" t="n">
        <v>61628.7624</v>
      </c>
      <c r="S4770" s="2" t="n">
        <v>0.0935</v>
      </c>
    </row>
    <row r="4771">
      <c r="A4771" s="2" t="n">
        <v>61680.88073015158</v>
      </c>
      <c r="B4771" s="2" t="n">
        <v>0.1523</v>
      </c>
      <c r="C4771" s="14" t="n">
        <v>184438.8610686555</v>
      </c>
      <c r="E4771" s="3" t="inlineStr">
        <is>
          <t>059003.000141</t>
        </is>
      </c>
      <c r="F4771" s="3" t="inlineStr">
        <is>
          <t>059003.000312</t>
        </is>
      </c>
      <c r="G4771" s="1" t="n">
        <v>33466.41</v>
      </c>
      <c r="H4771" t="inlineStr">
        <is>
          <t>e</t>
        </is>
      </c>
      <c r="I4771" t="inlineStr">
        <is>
          <t>11/2</t>
        </is>
      </c>
      <c r="J4771" s="1" t="n">
        <v>95147.89999999999</v>
      </c>
      <c r="K4771" t="inlineStr">
        <is>
          <t>o</t>
        </is>
      </c>
      <c r="L4771" t="inlineStr">
        <is>
          <t>9/2</t>
        </is>
      </c>
      <c r="M4771" t="inlineStr">
        <is>
          <t>Sugar1969</t>
        </is>
      </c>
      <c r="O4771">
        <f t="array" ref="O4771">SUM(IF($A$2:$A$6785=$A4771,1,0))</f>
        <v/>
      </c>
      <c r="P4771">
        <f t="array" ref="P4771">SUM(IF($E$2:$E$6785&amp;$F$2:$F$6785=$E4771&amp;$F4771,1,0))</f>
        <v/>
      </c>
      <c r="Q4771" t="n">
        <v>100</v>
      </c>
      <c r="R4771" s="2" t="n">
        <v>61681.0014</v>
      </c>
      <c r="S4771" s="2" t="n">
        <v>0.09370000000000001</v>
      </c>
    </row>
    <row r="4772">
      <c r="A4772" s="2" t="n">
        <v>61938.6034678049</v>
      </c>
      <c r="B4772" s="2" t="n">
        <v>0.1536</v>
      </c>
      <c r="C4772" s="14" t="n">
        <v>3748.476310435251</v>
      </c>
      <c r="M4772" t="inlineStr">
        <is>
          <t>Sugar1969</t>
        </is>
      </c>
      <c r="Q4772" t="n">
        <v>2</v>
      </c>
      <c r="R4772" s="2" t="n">
        <v>61938.7252</v>
      </c>
      <c r="S4772" s="2" t="n">
        <v>0.0944</v>
      </c>
    </row>
    <row r="4773">
      <c r="A4773" s="2" t="n">
        <v>62042.09180875753</v>
      </c>
      <c r="B4773" s="2" t="n">
        <v>0.229</v>
      </c>
      <c r="C4773" s="14" t="n">
        <v>188628.8917003976</v>
      </c>
      <c r="D4773" t="inlineStr">
        <is>
          <t>cl</t>
        </is>
      </c>
      <c r="M4773" t="inlineStr">
        <is>
          <t>Sugar1969</t>
        </is>
      </c>
      <c r="Q4773" t="n">
        <v>100</v>
      </c>
      <c r="R4773" s="2" t="n">
        <v>62042.2139</v>
      </c>
      <c r="S4773" s="2" t="n">
        <v>0.1895</v>
      </c>
    </row>
    <row r="4774">
      <c r="A4774" s="2" t="n">
        <v>62314.38352208058</v>
      </c>
      <c r="B4774" s="2" t="n">
        <v>0.1554</v>
      </c>
      <c r="C4774" s="14" t="n">
        <v>1918.172446010158</v>
      </c>
      <c r="M4774" t="inlineStr">
        <is>
          <t>Sugar1969</t>
        </is>
      </c>
      <c r="Q4774" t="n">
        <v>1</v>
      </c>
      <c r="R4774" s="2" t="n">
        <v>62314.5066</v>
      </c>
      <c r="S4774" s="2" t="n">
        <v>0.0955</v>
      </c>
    </row>
    <row r="4775">
      <c r="A4775" s="2" t="n">
        <v>62712.74591297068</v>
      </c>
      <c r="B4775" s="2" t="n">
        <v>0.1574</v>
      </c>
      <c r="C4775" s="14" t="n">
        <v>19652.76050965663</v>
      </c>
      <c r="E4775" s="3" t="inlineStr">
        <is>
          <t>059003.000135</t>
        </is>
      </c>
      <c r="F4775" s="3" t="inlineStr">
        <is>
          <t>059003.000311</t>
        </is>
      </c>
      <c r="G4775" s="1" t="n">
        <v>31254.71</v>
      </c>
      <c r="H4775" t="inlineStr">
        <is>
          <t>e</t>
        </is>
      </c>
      <c r="I4775" t="inlineStr">
        <is>
          <t>7/2</t>
        </is>
      </c>
      <c r="J4775" s="1" t="n">
        <v>93967.39999999999</v>
      </c>
      <c r="K4775" t="inlineStr">
        <is>
          <t>o</t>
        </is>
      </c>
      <c r="L4775" t="inlineStr">
        <is>
          <t>7/2</t>
        </is>
      </c>
      <c r="M4775" t="inlineStr">
        <is>
          <t>Sugar1969</t>
        </is>
      </c>
      <c r="O4775">
        <f t="array" ref="O4775">SUM(IF($A$2:$A$6785=$A4775,1,0))</f>
        <v/>
      </c>
      <c r="P4775">
        <f t="array" ref="P4775">SUM(IF($E$2:$E$6785&amp;$F$2:$F$6785=$E4775&amp;$F4775,1,0))</f>
        <v/>
      </c>
      <c r="Q4775" t="n">
        <v>10</v>
      </c>
      <c r="R4775" s="2" t="n">
        <v>62712.8706</v>
      </c>
      <c r="S4775" s="2" t="n">
        <v>0.09669999999999999</v>
      </c>
    </row>
    <row r="4776">
      <c r="A4776" s="2" t="n">
        <v>62910.77232999002</v>
      </c>
      <c r="B4776" s="2" t="n">
        <v>0.1584</v>
      </c>
      <c r="C4776" s="14" t="n">
        <v>3977.785152817951</v>
      </c>
      <c r="M4776" t="inlineStr">
        <is>
          <t>Sugar1969</t>
        </is>
      </c>
      <c r="Q4776" t="n">
        <v>2</v>
      </c>
      <c r="R4776" s="2" t="n">
        <v>62910.8978</v>
      </c>
      <c r="S4776" s="2" t="n">
        <v>0.0973</v>
      </c>
    </row>
    <row r="4777">
      <c r="A4777" s="2" t="n">
        <v>63286.92883724161</v>
      </c>
      <c r="B4777" s="2" t="n">
        <v>0.1603</v>
      </c>
      <c r="C4777" s="14" t="n">
        <v>6102.355093715655</v>
      </c>
      <c r="E4777" s="3" t="inlineStr">
        <is>
          <t>059003.000130</t>
        </is>
      </c>
      <c r="F4777" s="3" t="inlineStr">
        <is>
          <t>059003.000309</t>
        </is>
      </c>
      <c r="G4777" s="1" t="n">
        <v>29267.86</v>
      </c>
      <c r="H4777" t="inlineStr">
        <is>
          <t>e</t>
        </is>
      </c>
      <c r="I4777" t="inlineStr">
        <is>
          <t>5/2</t>
        </is>
      </c>
      <c r="J4777" s="1" t="n">
        <v>92554.8</v>
      </c>
      <c r="K4777" t="inlineStr">
        <is>
          <t>o</t>
        </is>
      </c>
      <c r="L4777" t="inlineStr">
        <is>
          <t>5/2</t>
        </is>
      </c>
      <c r="M4777" t="inlineStr">
        <is>
          <t>Sugar1969</t>
        </is>
      </c>
      <c r="O4777">
        <f t="array" ref="O4777">SUM(IF($A$2:$A$6785=$A4777,1,0))</f>
        <v/>
      </c>
      <c r="P4777">
        <f t="array" ref="P4777">SUM(IF($E$2:$E$6785&amp;$F$2:$F$6785=$E4777&amp;$F4777,1,0))</f>
        <v/>
      </c>
      <c r="Q4777" t="n">
        <v>3</v>
      </c>
      <c r="R4777" s="2" t="n">
        <v>63287.0558</v>
      </c>
      <c r="S4777" s="2" t="n">
        <v>0.0984</v>
      </c>
    </row>
    <row r="4778">
      <c r="A4778" s="2" t="n">
        <v>63296.90695604782</v>
      </c>
      <c r="B4778" s="2" t="n">
        <v>0.1604</v>
      </c>
      <c r="C4778" s="14" t="n">
        <v>2035.3245408788</v>
      </c>
      <c r="M4778" t="inlineStr">
        <is>
          <t>Sugar1969</t>
        </is>
      </c>
      <c r="Q4778" t="n">
        <v>1</v>
      </c>
      <c r="R4778" s="2" t="n">
        <v>63297.0341</v>
      </c>
      <c r="S4778" s="2" t="n">
        <v>0.0984</v>
      </c>
    </row>
    <row r="4779">
      <c r="A4779" s="2" t="n">
        <v>63499.1162996987</v>
      </c>
      <c r="B4779" s="2" t="n">
        <v>0.1614</v>
      </c>
      <c r="C4779" s="14" t="n">
        <v>2059.840049503898</v>
      </c>
      <c r="M4779" t="inlineStr">
        <is>
          <t>Sugar1969</t>
        </is>
      </c>
      <c r="Q4779" t="n">
        <v>1</v>
      </c>
      <c r="R4779" s="2" t="n">
        <v>63499.2442</v>
      </c>
      <c r="S4779" s="2" t="n">
        <v>0.099</v>
      </c>
    </row>
    <row r="4780">
      <c r="A4780" s="2" t="n">
        <v>63557.11177251455</v>
      </c>
      <c r="B4780" s="2" t="n">
        <v>0.3686</v>
      </c>
      <c r="C4780" s="14" t="n">
        <v>20668.965971002</v>
      </c>
      <c r="D4780" t="inlineStr">
        <is>
          <t>h</t>
        </is>
      </c>
      <c r="E4780" s="3" t="inlineStr">
        <is>
          <t>059003.000127</t>
        </is>
      </c>
      <c r="F4780" s="3" t="inlineStr">
        <is>
          <t>059003.000308</t>
        </is>
      </c>
      <c r="G4780" s="1" t="n">
        <v>28885.14</v>
      </c>
      <c r="H4780" t="inlineStr">
        <is>
          <t>e</t>
        </is>
      </c>
      <c r="I4780" t="inlineStr">
        <is>
          <t>9/2</t>
        </is>
      </c>
      <c r="J4780" s="1" t="n">
        <v>92441.7</v>
      </c>
      <c r="K4780" t="inlineStr">
        <is>
          <t>o</t>
        </is>
      </c>
      <c r="L4780" t="inlineStr">
        <is>
          <t>7/2</t>
        </is>
      </c>
      <c r="M4780" t="inlineStr">
        <is>
          <t>Sugar1969</t>
        </is>
      </c>
      <c r="O4780">
        <f t="array" ref="O4780">SUM(IF($A$2:$A$6785=$A4780,1,0))</f>
        <v/>
      </c>
      <c r="P4780">
        <f t="array" ref="P4780">SUM(IF($E$2:$E$6785&amp;$F$2:$F$6785=$E4780&amp;$F4780,1,0))</f>
        <v/>
      </c>
      <c r="Q4780" t="n">
        <v>10</v>
      </c>
      <c r="R4780" s="2" t="n">
        <v>63557.2399</v>
      </c>
      <c r="S4780" s="2" t="n">
        <v>0.2895</v>
      </c>
    </row>
    <row r="4781">
      <c r="A4781" s="2" t="n">
        <v>63721.01211057578</v>
      </c>
      <c r="B4781" s="2" t="n">
        <v>0.1625</v>
      </c>
      <c r="C4781" s="14" t="n">
        <v>2086.899754817986</v>
      </c>
      <c r="E4781" s="3" t="inlineStr">
        <is>
          <t>059003.000126</t>
        </is>
      </c>
      <c r="F4781" s="3" t="inlineStr">
        <is>
          <t>059003.000308</t>
        </is>
      </c>
      <c r="G4781" s="1" t="n">
        <v>28720.71</v>
      </c>
      <c r="H4781" t="inlineStr">
        <is>
          <t>e</t>
        </is>
      </c>
      <c r="I4781" t="inlineStr">
        <is>
          <t>9/2</t>
        </is>
      </c>
      <c r="J4781" s="1" t="n">
        <v>92441.7</v>
      </c>
      <c r="K4781" t="inlineStr">
        <is>
          <t>o</t>
        </is>
      </c>
      <c r="L4781" t="inlineStr">
        <is>
          <t>7/2</t>
        </is>
      </c>
      <c r="M4781" t="inlineStr">
        <is>
          <t>Sugar1969</t>
        </is>
      </c>
      <c r="O4781">
        <f t="array" ref="O4781">SUM(IF($A$2:$A$6785=$A4781,1,0))</f>
        <v/>
      </c>
      <c r="P4781">
        <f t="array" ref="P4781">SUM(IF($E$2:$E$6785&amp;$F$2:$F$6785=$E4781&amp;$F4781,1,0))</f>
        <v/>
      </c>
      <c r="Q4781" t="n">
        <v>1</v>
      </c>
      <c r="R4781" s="2" t="n">
        <v>63721.1409</v>
      </c>
      <c r="S4781" s="2" t="n">
        <v>0.09959999999999999</v>
      </c>
    </row>
    <row r="4782">
      <c r="A4782" s="2" t="n">
        <v>65309.49313464002</v>
      </c>
      <c r="B4782" s="2" t="n">
        <v>0.1707</v>
      </c>
      <c r="C4782" s="14" t="n">
        <v>11426.75372830958</v>
      </c>
      <c r="M4782" t="inlineStr">
        <is>
          <t>Sugar1969</t>
        </is>
      </c>
      <c r="Q4782" t="n">
        <v>5</v>
      </c>
      <c r="R4782" s="2" t="n">
        <v>65309.6284</v>
      </c>
      <c r="S4782" s="2" t="n">
        <v>0.1044</v>
      </c>
    </row>
    <row r="4783">
      <c r="A4783" s="2" t="n">
        <v>65365.83620739247</v>
      </c>
      <c r="B4783" s="2" t="n">
        <v>0.171</v>
      </c>
      <c r="C4783" s="14" t="n">
        <v>2292.540303372642</v>
      </c>
      <c r="E4783" s="3" t="inlineStr">
        <is>
          <t>059003.000064</t>
        </is>
      </c>
      <c r="F4783" s="3" t="inlineStr">
        <is>
          <t>059003.000296</t>
        </is>
      </c>
      <c r="G4783" s="1" t="n">
        <v>18241.54</v>
      </c>
      <c r="H4783" t="inlineStr">
        <is>
          <t>e</t>
        </is>
      </c>
      <c r="I4783" t="inlineStr">
        <is>
          <t>11/2</t>
        </is>
      </c>
      <c r="J4783" s="1" t="n">
        <v>83607.32000000001</v>
      </c>
      <c r="K4783" t="inlineStr">
        <is>
          <t>o</t>
        </is>
      </c>
      <c r="L4783" t="inlineStr">
        <is>
          <t>11/2</t>
        </is>
      </c>
      <c r="M4783" t="inlineStr">
        <is>
          <t>Sugar1969</t>
        </is>
      </c>
      <c r="O4783">
        <f t="array" ref="O4783">SUM(IF($A$2:$A$6785=$A4783,1,0))</f>
        <v/>
      </c>
      <c r="P4783">
        <f t="array" ref="P4783">SUM(IF($E$2:$E$6785&amp;$F$2:$F$6785=$E4783&amp;$F4783,1,0))</f>
        <v/>
      </c>
      <c r="Q4783" t="n">
        <v>1</v>
      </c>
      <c r="R4783" s="2" t="n">
        <v>65365.9717</v>
      </c>
      <c r="S4783" s="2" t="n">
        <v>0.1046</v>
      </c>
    </row>
    <row r="4784">
      <c r="A4784" s="2" t="n">
        <v>65681.91647475171</v>
      </c>
      <c r="B4784" s="2" t="n">
        <v>0.3936</v>
      </c>
      <c r="C4784" s="14" t="n">
        <v>83.27662427471233</v>
      </c>
      <c r="D4784" t="inlineStr">
        <is>
          <t>h</t>
        </is>
      </c>
      <c r="M4784" t="inlineStr">
        <is>
          <t>Sugar1969</t>
        </is>
      </c>
      <c r="Q4784" t="n">
        <v>2</v>
      </c>
      <c r="R4784" s="2" t="n">
        <v>65681.8398</v>
      </c>
      <c r="S4784" s="2" t="n">
        <v>0.3046</v>
      </c>
    </row>
    <row r="4785">
      <c r="A4785" s="2" t="n">
        <v>65692.61710291782</v>
      </c>
      <c r="B4785" s="2" t="n">
        <v>0.3938</v>
      </c>
      <c r="C4785" s="14" t="n">
        <v>4175.207917042962</v>
      </c>
      <c r="D4785" t="inlineStr">
        <is>
          <t>h</t>
        </is>
      </c>
      <c r="E4785" s="3" t="inlineStr">
        <is>
          <t>059003.000123</t>
        </is>
      </c>
      <c r="F4785" s="3" t="inlineStr">
        <is>
          <t>059003.000310</t>
        </is>
      </c>
      <c r="G4785" s="1" t="n">
        <v>27604.26</v>
      </c>
      <c r="H4785" t="inlineStr">
        <is>
          <t>e</t>
        </is>
      </c>
      <c r="I4785" t="inlineStr">
        <is>
          <t>9/2</t>
        </is>
      </c>
      <c r="J4785" s="1" t="n">
        <v>93296.5</v>
      </c>
      <c r="K4785" t="inlineStr">
        <is>
          <t>o</t>
        </is>
      </c>
      <c r="L4785" t="inlineStr">
        <is>
          <t>11/2</t>
        </is>
      </c>
      <c r="M4785" t="inlineStr">
        <is>
          <t>Sugar1969</t>
        </is>
      </c>
      <c r="O4785">
        <f t="array" ref="O4785">SUM(IF($A$2:$A$6785=$A4785,1,0))</f>
        <v/>
      </c>
      <c r="P4785">
        <f t="array" ref="P4785">SUM(IF($E$2:$E$6785&amp;$F$2:$F$6785=$E4785&amp;$F4785,1,0))</f>
        <v/>
      </c>
      <c r="Q4785" t="n">
        <v>100</v>
      </c>
      <c r="R4785" s="2" t="n">
        <v>65692.5404</v>
      </c>
      <c r="S4785" s="2" t="n">
        <v>0.3047</v>
      </c>
    </row>
    <row r="4786">
      <c r="A4786" s="2" t="n">
        <v>65728.19952397721</v>
      </c>
      <c r="B4786" s="2" t="n">
        <v>0.1729</v>
      </c>
      <c r="C4786" s="14" t="n">
        <v>126.395947917389</v>
      </c>
      <c r="M4786" t="inlineStr">
        <is>
          <t>Sugar1969</t>
        </is>
      </c>
      <c r="Q4786" t="n">
        <v>3</v>
      </c>
      <c r="R4786" s="2" t="n">
        <v>65728.12270000001</v>
      </c>
      <c r="S4786" s="2" t="n">
        <v>0.1057</v>
      </c>
    </row>
    <row r="4787">
      <c r="A4787" s="2" t="n">
        <v>65736.0167861677</v>
      </c>
      <c r="B4787" s="2" t="n">
        <v>0.1729</v>
      </c>
      <c r="C4787" s="14" t="n">
        <v>422.1577501150498</v>
      </c>
      <c r="M4787" t="inlineStr">
        <is>
          <t>Sugar1969</t>
        </is>
      </c>
      <c r="Q4787" t="n">
        <v>10</v>
      </c>
      <c r="R4787" s="2" t="n">
        <v>65735.94</v>
      </c>
      <c r="S4787" s="2" t="n">
        <v>0.1057</v>
      </c>
    </row>
    <row r="4788">
      <c r="A4788" s="2" t="n">
        <v>65783.92862396457</v>
      </c>
      <c r="B4788" s="2" t="n">
        <v>0.1732</v>
      </c>
      <c r="C4788" s="14" t="n">
        <v>42.73193756392757</v>
      </c>
      <c r="E4788" s="3" t="inlineStr">
        <is>
          <t>059003.000042</t>
        </is>
      </c>
      <c r="F4788" s="3" t="inlineStr">
        <is>
          <t>059003.000284</t>
        </is>
      </c>
      <c r="G4788" s="1" t="n">
        <v>13352.1</v>
      </c>
      <c r="H4788" t="inlineStr">
        <is>
          <t>e</t>
        </is>
      </c>
      <c r="I4788" t="inlineStr">
        <is>
          <t>11/2</t>
        </is>
      </c>
      <c r="J4788" s="1" t="n">
        <v>79136.23</v>
      </c>
      <c r="K4788" t="inlineStr">
        <is>
          <t>o</t>
        </is>
      </c>
      <c r="L4788" t="inlineStr">
        <is>
          <t>13/2</t>
        </is>
      </c>
      <c r="M4788" t="inlineStr">
        <is>
          <t>Sugar1969</t>
        </is>
      </c>
      <c r="O4788">
        <f t="array" ref="O4788">SUM(IF($A$2:$A$6785=$A4788,1,0))</f>
        <v/>
      </c>
      <c r="P4788">
        <f t="array" ref="P4788">SUM(IF($E$2:$E$6785&amp;$F$2:$F$6785=$E4788&amp;$F4788,1,0))</f>
        <v/>
      </c>
      <c r="Q4788" t="n">
        <v>1</v>
      </c>
      <c r="R4788" s="2" t="n">
        <v>65783.8517</v>
      </c>
      <c r="S4788" s="2" t="n">
        <v>0.1059</v>
      </c>
    </row>
    <row r="4789">
      <c r="A4789" s="2" t="n">
        <v>65788.17914079723</v>
      </c>
      <c r="B4789" s="2" t="n">
        <v>0.1732</v>
      </c>
      <c r="C4789" s="14" t="n">
        <v>128.3338362858483</v>
      </c>
      <c r="M4789" t="inlineStr">
        <is>
          <t>Sugar1969</t>
        </is>
      </c>
      <c r="Q4789" t="n">
        <v>3</v>
      </c>
      <c r="R4789" s="2" t="n">
        <v>65788.10219999999</v>
      </c>
      <c r="S4789" s="2" t="n">
        <v>0.1059</v>
      </c>
    </row>
    <row r="4790">
      <c r="A4790" s="2" t="n">
        <v>65822.0845054743</v>
      </c>
      <c r="B4790" s="2" t="n">
        <v>0.1734</v>
      </c>
      <c r="C4790" s="14" t="n">
        <v>4314.620422788136</v>
      </c>
      <c r="M4790" t="inlineStr">
        <is>
          <t>Sugar1969</t>
        </is>
      </c>
      <c r="Q4790" t="n">
        <v>100</v>
      </c>
      <c r="R4790" s="2" t="n">
        <v>65822.00750000001</v>
      </c>
      <c r="S4790" s="2" t="n">
        <v>0.106</v>
      </c>
    </row>
    <row r="4791">
      <c r="A4791" s="2" t="n">
        <v>65834.24908427097</v>
      </c>
      <c r="B4791" s="2" t="n">
        <v>0.3955</v>
      </c>
      <c r="C4791" s="14" t="n">
        <v>173.1155077993377</v>
      </c>
      <c r="D4791" t="inlineStr">
        <is>
          <t>h</t>
        </is>
      </c>
      <c r="M4791" t="inlineStr">
        <is>
          <t>Sugar1969</t>
        </is>
      </c>
      <c r="Q4791" t="n">
        <v>4</v>
      </c>
      <c r="R4791" s="2" t="n">
        <v>65834.1721</v>
      </c>
      <c r="S4791" s="2" t="n">
        <v>0.3057</v>
      </c>
    </row>
    <row r="4792">
      <c r="A4792" s="2" t="n">
        <v>65847.73389738899</v>
      </c>
      <c r="B4792" s="2" t="n">
        <v>0.1735</v>
      </c>
      <c r="C4792" s="14" t="n">
        <v>86.85257588756232</v>
      </c>
      <c r="E4792" s="3" t="inlineStr">
        <is>
          <t>059003.000041</t>
        </is>
      </c>
      <c r="F4792" s="3" t="inlineStr">
        <is>
          <t>059003.000282</t>
        </is>
      </c>
      <c r="G4792" s="1" t="n">
        <v>12846.66</v>
      </c>
      <c r="H4792" t="inlineStr">
        <is>
          <t>e</t>
        </is>
      </c>
      <c r="I4792" t="inlineStr">
        <is>
          <t>9/2</t>
        </is>
      </c>
      <c r="J4792" s="1" t="n">
        <v>78694.57000000001</v>
      </c>
      <c r="K4792" t="inlineStr">
        <is>
          <t>o</t>
        </is>
      </c>
      <c r="L4792" t="inlineStr">
        <is>
          <t>11/2</t>
        </is>
      </c>
      <c r="M4792" t="inlineStr">
        <is>
          <t>Sugar1969</t>
        </is>
      </c>
      <c r="O4792">
        <f t="array" ref="O4792">SUM(IF($A$2:$A$6785=$A4792,1,0))</f>
        <v/>
      </c>
      <c r="P4792">
        <f t="array" ref="P4792">SUM(IF($E$2:$E$6785&amp;$F$2:$F$6785=$E4792&amp;$F4792,1,0))</f>
        <v/>
      </c>
      <c r="Q4792" t="n">
        <v>2</v>
      </c>
      <c r="R4792" s="2" t="n">
        <v>65847.6568</v>
      </c>
      <c r="S4792" s="2" t="n">
        <v>0.1061</v>
      </c>
    </row>
    <row r="4793">
      <c r="A4793" s="2" t="n">
        <v>65851.86604226037</v>
      </c>
      <c r="B4793" s="2" t="n">
        <v>0.1735</v>
      </c>
      <c r="C4793" s="14" t="n">
        <v>86.94306092449077</v>
      </c>
      <c r="E4793" s="3" t="inlineStr">
        <is>
          <t>059003.000047</t>
        </is>
      </c>
      <c r="F4793" s="3" t="inlineStr">
        <is>
          <t>059003.000290</t>
        </is>
      </c>
      <c r="G4793" s="1" t="n">
        <v>15045.8</v>
      </c>
      <c r="H4793" t="inlineStr">
        <is>
          <t>e</t>
        </is>
      </c>
      <c r="I4793" t="inlineStr">
        <is>
          <t>5/2</t>
        </is>
      </c>
      <c r="J4793" s="1" t="n">
        <v>80897.85000000001</v>
      </c>
      <c r="K4793" t="inlineStr">
        <is>
          <t>o</t>
        </is>
      </c>
      <c r="L4793" t="inlineStr">
        <is>
          <t>3/2</t>
        </is>
      </c>
      <c r="M4793" t="inlineStr">
        <is>
          <t>Sugar1969</t>
        </is>
      </c>
      <c r="O4793">
        <f t="array" ref="O4793">SUM(IF($A$2:$A$6785=$A4793,1,0))</f>
        <v/>
      </c>
      <c r="P4793">
        <f t="array" ref="P4793">SUM(IF($E$2:$E$6785&amp;$F$2:$F$6785=$E4793&amp;$F4793,1,0))</f>
        <v/>
      </c>
      <c r="Q4793" t="n">
        <v>2</v>
      </c>
      <c r="R4793" s="2" t="n">
        <v>65851.7889</v>
      </c>
      <c r="S4793" s="2" t="n">
        <v>0.1061</v>
      </c>
    </row>
    <row r="4794">
      <c r="A4794" s="2" t="n">
        <v>65859.92228183926</v>
      </c>
      <c r="B4794" s="2" t="n">
        <v>0.1736</v>
      </c>
      <c r="C4794" s="14" t="n">
        <v>43.55983399894519</v>
      </c>
      <c r="M4794" t="inlineStr">
        <is>
          <t>Sugar1969</t>
        </is>
      </c>
      <c r="Q4794" t="n">
        <v>1</v>
      </c>
      <c r="R4794" s="2" t="n">
        <v>65859.8452</v>
      </c>
      <c r="S4794" s="2" t="n">
        <v>0.1061</v>
      </c>
    </row>
    <row r="4795">
      <c r="A4795" s="2" t="n">
        <v>65866.96130541305</v>
      </c>
      <c r="B4795" s="2" t="n">
        <v>0.1736</v>
      </c>
      <c r="C4795" s="14" t="n">
        <v>43.63709233897837</v>
      </c>
      <c r="M4795" t="inlineStr">
        <is>
          <t>Sugar1969</t>
        </is>
      </c>
      <c r="Q4795" t="n">
        <v>1</v>
      </c>
      <c r="R4795" s="2" t="n">
        <v>65866.8842</v>
      </c>
      <c r="S4795" s="2" t="n">
        <v>0.1061</v>
      </c>
    </row>
    <row r="4796">
      <c r="A4796" s="2" t="n">
        <v>65869.99249421737</v>
      </c>
      <c r="B4796" s="2" t="n">
        <v>0.3959</v>
      </c>
      <c r="C4796" s="14" t="n">
        <v>1746.815672684936</v>
      </c>
      <c r="D4796" t="inlineStr">
        <is>
          <t>h</t>
        </is>
      </c>
      <c r="M4796" t="inlineStr">
        <is>
          <t>Sugar1969</t>
        </is>
      </c>
      <c r="Q4796" t="n">
        <v>40</v>
      </c>
      <c r="R4796" s="2" t="n">
        <v>65869.9154</v>
      </c>
      <c r="S4796" s="2" t="n">
        <v>0.306</v>
      </c>
    </row>
    <row r="4797">
      <c r="A4797" s="2" t="n">
        <v>65892.56706954978</v>
      </c>
      <c r="B4797" s="2" t="n">
        <v>0.3962</v>
      </c>
      <c r="C4797" s="14" t="n">
        <v>878.3791218447204</v>
      </c>
      <c r="D4797" t="inlineStr">
        <is>
          <t>h</t>
        </is>
      </c>
      <c r="M4797" t="inlineStr">
        <is>
          <t>Sugar1969</t>
        </is>
      </c>
      <c r="Q4797" t="n">
        <v>20</v>
      </c>
      <c r="R4797" s="2" t="n">
        <v>65892.4899</v>
      </c>
      <c r="S4797" s="2" t="n">
        <v>0.3062</v>
      </c>
    </row>
    <row r="4798">
      <c r="A4798" s="2" t="n">
        <v>65900.41725601756</v>
      </c>
      <c r="B4798" s="2" t="n">
        <v>0.1738</v>
      </c>
      <c r="C4798" s="14" t="n">
        <v>440.0562813276517</v>
      </c>
      <c r="E4798" s="3" t="inlineStr">
        <is>
          <t>059003.000083</t>
        </is>
      </c>
      <c r="F4798" s="3" t="inlineStr">
        <is>
          <t>059003.000303</t>
        </is>
      </c>
      <c r="G4798" s="1" t="n">
        <v>21611.19</v>
      </c>
      <c r="H4798" t="inlineStr">
        <is>
          <t>e</t>
        </is>
      </c>
      <c r="I4798" t="inlineStr">
        <is>
          <t>5/2</t>
        </is>
      </c>
      <c r="J4798" s="1" t="n">
        <v>87511.60000000001</v>
      </c>
      <c r="K4798" t="inlineStr">
        <is>
          <t>o</t>
        </is>
      </c>
      <c r="L4798" t="inlineStr">
        <is>
          <t>7/2</t>
        </is>
      </c>
      <c r="M4798" t="inlineStr">
        <is>
          <t>Sugar1969</t>
        </is>
      </c>
      <c r="O4798">
        <f t="array" ref="O4798">SUM(IF($A$2:$A$6785=$A4798,1,0))</f>
        <v/>
      </c>
      <c r="P4798">
        <f t="array" ref="P4798">SUM(IF($E$2:$E$6785&amp;$F$2:$F$6785=$E4798&amp;$F4798,1,0))</f>
        <v/>
      </c>
      <c r="Q4798" t="n">
        <v>10</v>
      </c>
      <c r="R4798" s="2" t="n">
        <v>65900.3401</v>
      </c>
      <c r="S4798" s="2" t="n">
        <v>0.1062</v>
      </c>
    </row>
    <row r="4799">
      <c r="A4799" s="2" t="n">
        <v>65904.76942949313</v>
      </c>
      <c r="B4799" s="2" t="n">
        <v>0.3963</v>
      </c>
      <c r="C4799" s="14" t="n">
        <v>4405.373177860097</v>
      </c>
      <c r="D4799" t="inlineStr">
        <is>
          <t>h</t>
        </is>
      </c>
      <c r="M4799" t="inlineStr">
        <is>
          <t>Sugar1969</t>
        </is>
      </c>
      <c r="Q4799" t="n">
        <v>100</v>
      </c>
      <c r="R4799" s="2" t="n">
        <v>65904.6922</v>
      </c>
      <c r="S4799" s="2" t="n">
        <v>0.3062</v>
      </c>
    </row>
    <row r="4800">
      <c r="A4800" s="2" t="n">
        <v>65930.31091536203</v>
      </c>
      <c r="B4800" s="2" t="n">
        <v>0.174</v>
      </c>
      <c r="C4800" s="14" t="n">
        <v>221.683947586362</v>
      </c>
      <c r="E4800" s="3" t="inlineStr">
        <is>
          <t>059003.000221</t>
        </is>
      </c>
      <c r="F4800" s="3" t="inlineStr">
        <is>
          <t>059003.000421</t>
        </is>
      </c>
      <c r="G4800" s="1" t="n">
        <v>65295.9</v>
      </c>
      <c r="H4800" t="inlineStr">
        <is>
          <t>o</t>
        </is>
      </c>
      <c r="I4800" t="inlineStr">
        <is>
          <t>7/2</t>
        </is>
      </c>
      <c r="J4800" s="1" t="n">
        <v>131226.3</v>
      </c>
      <c r="K4800" t="inlineStr">
        <is>
          <t>e</t>
        </is>
      </c>
      <c r="L4800" t="inlineStr">
        <is>
          <t>9/2</t>
        </is>
      </c>
      <c r="M4800" t="inlineStr">
        <is>
          <t>Sugar1969</t>
        </is>
      </c>
      <c r="O4800">
        <f t="array" ref="O4800">SUM(IF($A$2:$A$6785=$A4800,1,0))</f>
        <v/>
      </c>
      <c r="P4800">
        <f t="array" ref="P4800">SUM(IF($E$2:$E$6785&amp;$F$2:$F$6785=$E4800&amp;$F4800,1,0))</f>
        <v/>
      </c>
      <c r="Q4800" t="n">
        <v>5</v>
      </c>
      <c r="R4800" s="2" t="n">
        <v>65930.23360000001</v>
      </c>
      <c r="S4800" s="2" t="n">
        <v>0.1063</v>
      </c>
    </row>
    <row r="4801">
      <c r="A4801" s="2" t="n">
        <v>65939.88094173855</v>
      </c>
      <c r="B4801" s="2" t="n">
        <v>0.4845</v>
      </c>
      <c r="C4801" s="14" t="n">
        <v>1777.727157784341</v>
      </c>
      <c r="D4801" t="inlineStr">
        <is>
          <t>w</t>
        </is>
      </c>
      <c r="M4801" t="inlineStr">
        <is>
          <t>Sugar1969</t>
        </is>
      </c>
      <c r="Q4801" t="n">
        <v>40</v>
      </c>
      <c r="R4801" s="2" t="n">
        <v>65939.8036</v>
      </c>
      <c r="S4801" s="2" t="n">
        <v>0.2541</v>
      </c>
    </row>
    <row r="4802">
      <c r="A4802" s="2" t="n">
        <v>65947.18562089062</v>
      </c>
      <c r="B4802" s="2" t="n">
        <v>0.174</v>
      </c>
      <c r="C4802" s="14" t="n">
        <v>44.5245064757594</v>
      </c>
      <c r="M4802" t="inlineStr">
        <is>
          <t>Sugar1969</t>
        </is>
      </c>
      <c r="Q4802" t="n">
        <v>1</v>
      </c>
      <c r="R4802" s="2" t="n">
        <v>65947.10830000001</v>
      </c>
      <c r="S4802" s="2" t="n">
        <v>0.1064</v>
      </c>
    </row>
    <row r="4803">
      <c r="A4803" s="2" t="n">
        <v>65976.3813511881</v>
      </c>
      <c r="B4803" s="2" t="n">
        <v>0.1742</v>
      </c>
      <c r="C4803" s="14" t="n">
        <v>672.7592281527704</v>
      </c>
      <c r="E4803" s="3" t="inlineStr">
        <is>
          <t>059003.000082</t>
        </is>
      </c>
      <c r="F4803" s="3" t="inlineStr">
        <is>
          <t>059003.000303</t>
        </is>
      </c>
      <c r="G4803" s="1" t="n">
        <v>21535.17</v>
      </c>
      <c r="H4803" t="inlineStr">
        <is>
          <t>e</t>
        </is>
      </c>
      <c r="I4803" t="inlineStr">
        <is>
          <t>9/2</t>
        </is>
      </c>
      <c r="J4803" s="1" t="n">
        <v>87511.60000000001</v>
      </c>
      <c r="K4803" t="inlineStr">
        <is>
          <t>o</t>
        </is>
      </c>
      <c r="L4803" t="inlineStr">
        <is>
          <t>7/2</t>
        </is>
      </c>
      <c r="M4803" t="inlineStr">
        <is>
          <t>Sugar1969</t>
        </is>
      </c>
      <c r="O4803">
        <f t="array" ref="O4803">SUM(IF($A$2:$A$6785=$A4803,1,0))</f>
        <v/>
      </c>
      <c r="P4803">
        <f t="array" ref="P4803">SUM(IF($E$2:$E$6785&amp;$F$2:$F$6785=$E4803&amp;$F4803,1,0))</f>
        <v/>
      </c>
      <c r="Q4803" t="n">
        <v>15</v>
      </c>
      <c r="R4803" s="2" t="n">
        <v>65976.304</v>
      </c>
      <c r="S4803" s="2" t="n">
        <v>0.1065</v>
      </c>
    </row>
    <row r="4804">
      <c r="A4804" s="2" t="n">
        <v>66011.26877128478</v>
      </c>
      <c r="B4804" s="2" t="n">
        <v>0.4094</v>
      </c>
      <c r="C4804" s="14" t="n">
        <v>2262.125745954542</v>
      </c>
      <c r="D4804" t="inlineStr">
        <is>
          <t>bl</t>
        </is>
      </c>
      <c r="M4804" t="inlineStr">
        <is>
          <t>Sugar1969</t>
        </is>
      </c>
      <c r="Q4804" t="n">
        <v>50</v>
      </c>
      <c r="R4804" s="2" t="n">
        <v>66011.19130000001</v>
      </c>
      <c r="S4804" s="2" t="n">
        <v>0.4255</v>
      </c>
    </row>
    <row r="4805">
      <c r="A4805" s="2" t="n">
        <v>66061.28411259421</v>
      </c>
      <c r="B4805" s="2" t="n">
        <v>0.3982</v>
      </c>
      <c r="C4805" s="14" t="n">
        <v>458.0857198534608</v>
      </c>
      <c r="D4805" t="inlineStr">
        <is>
          <t>h</t>
        </is>
      </c>
      <c r="M4805" t="inlineStr">
        <is>
          <t>Sugar1969</t>
        </is>
      </c>
      <c r="Q4805" t="n">
        <v>10</v>
      </c>
      <c r="R4805" s="2" t="n">
        <v>66061.2065</v>
      </c>
      <c r="S4805" s="2" t="n">
        <v>0.3074</v>
      </c>
    </row>
    <row r="4806">
      <c r="A4806" s="2" t="n">
        <v>66067.5714230244</v>
      </c>
      <c r="B4806" s="2" t="n">
        <v>0.1747</v>
      </c>
      <c r="C4806" s="14" t="n">
        <v>229.4004118381</v>
      </c>
      <c r="M4806" t="inlineStr">
        <is>
          <t>Sugar1969</t>
        </is>
      </c>
      <c r="Q4806" t="n">
        <v>5</v>
      </c>
      <c r="R4806" s="2" t="n">
        <v>66067.4938</v>
      </c>
      <c r="S4806" s="2" t="n">
        <v>0.1067</v>
      </c>
    </row>
    <row r="4807">
      <c r="A4807" s="2" t="n">
        <v>66070.70745247815</v>
      </c>
      <c r="B4807" s="2" t="n">
        <v>0.4864</v>
      </c>
      <c r="C4807" s="14" t="n">
        <v>229.5789015513676</v>
      </c>
      <c r="D4807" t="inlineStr">
        <is>
          <t>w</t>
        </is>
      </c>
      <c r="E4807" s="3" t="inlineStr">
        <is>
          <t>059003.000066</t>
        </is>
      </c>
      <c r="F4807" s="3" t="inlineStr">
        <is>
          <t>059003.000301</t>
        </is>
      </c>
      <c r="G4807" s="1" t="n">
        <v>18921.24</v>
      </c>
      <c r="H4807" t="inlineStr">
        <is>
          <t>e</t>
        </is>
      </c>
      <c r="I4807" t="inlineStr">
        <is>
          <t>15/2</t>
        </is>
      </c>
      <c r="J4807" s="1" t="n">
        <v>84992.03999999999</v>
      </c>
      <c r="K4807" t="inlineStr">
        <is>
          <t>o</t>
        </is>
      </c>
      <c r="L4807" t="inlineStr">
        <is>
          <t>15/2</t>
        </is>
      </c>
      <c r="M4807" t="inlineStr">
        <is>
          <t>Sugar1969</t>
        </is>
      </c>
      <c r="O4807">
        <f t="array" ref="O4807">SUM(IF($A$2:$A$6785=$A4807,1,0))</f>
        <v/>
      </c>
      <c r="P4807">
        <f t="array" ref="P4807">SUM(IF($E$2:$E$6785&amp;$F$2:$F$6785=$E4807&amp;$F4807,1,0))</f>
        <v/>
      </c>
      <c r="Q4807" t="n">
        <v>5</v>
      </c>
      <c r="R4807" s="2" t="n">
        <v>66070.6299</v>
      </c>
      <c r="S4807" s="2" t="n">
        <v>0.2541</v>
      </c>
    </row>
    <row r="4808">
      <c r="A4808" s="2" t="n">
        <v>66107.91889656761</v>
      </c>
      <c r="B4808" s="2" t="n">
        <v>0.1749</v>
      </c>
      <c r="C4808" s="14" t="n">
        <v>46.34086401673274</v>
      </c>
      <c r="E4808" s="3" t="inlineStr">
        <is>
          <t>059003.000115</t>
        </is>
      </c>
      <c r="F4808" s="3" t="inlineStr">
        <is>
          <t>059003.000309</t>
        </is>
      </c>
      <c r="G4808" s="1" t="n">
        <v>26446.97</v>
      </c>
      <c r="H4808" t="inlineStr">
        <is>
          <t>e</t>
        </is>
      </c>
      <c r="I4808" t="inlineStr">
        <is>
          <t>7/2</t>
        </is>
      </c>
      <c r="J4808" s="1" t="n">
        <v>92554.8</v>
      </c>
      <c r="K4808" t="inlineStr">
        <is>
          <t>o</t>
        </is>
      </c>
      <c r="L4808" t="inlineStr">
        <is>
          <t>5/2</t>
        </is>
      </c>
      <c r="M4808" t="inlineStr">
        <is>
          <t>Sugar1969</t>
        </is>
      </c>
      <c r="O4808">
        <f t="array" ref="O4808">SUM(IF($A$2:$A$6785=$A4808,1,0))</f>
        <v/>
      </c>
      <c r="P4808">
        <f t="array" ref="P4808">SUM(IF($E$2:$E$6785&amp;$F$2:$F$6785=$E4808&amp;$F4808,1,0))</f>
        <v/>
      </c>
      <c r="Q4808" t="n">
        <v>1</v>
      </c>
      <c r="R4808" s="2" t="n">
        <v>66107.8412</v>
      </c>
      <c r="S4808" s="2" t="n">
        <v>0.1069</v>
      </c>
    </row>
    <row r="4809">
      <c r="A4809" s="2" t="n">
        <v>66109.92761107857</v>
      </c>
      <c r="B4809" s="2" t="n">
        <v>0.1749</v>
      </c>
      <c r="C4809" s="14" t="n">
        <v>46.36388927286417</v>
      </c>
      <c r="M4809" t="inlineStr">
        <is>
          <t>Sugar1969</t>
        </is>
      </c>
      <c r="Q4809" t="n">
        <v>1</v>
      </c>
      <c r="R4809" s="2" t="n">
        <v>66109.8499</v>
      </c>
      <c r="S4809" s="2" t="n">
        <v>0.1069</v>
      </c>
    </row>
    <row r="4810">
      <c r="A4810" s="2" t="n">
        <v>66128.56353273899</v>
      </c>
      <c r="B4810" s="2" t="n">
        <v>0.4873</v>
      </c>
      <c r="C4810" s="14" t="n">
        <v>4657.789213404564</v>
      </c>
      <c r="D4810" t="inlineStr">
        <is>
          <t>w</t>
        </is>
      </c>
      <c r="E4810" s="3" t="inlineStr">
        <is>
          <t>059003.000046</t>
        </is>
      </c>
      <c r="F4810" s="3" t="inlineStr">
        <is>
          <t>059003.000291</t>
        </is>
      </c>
      <c r="G4810" s="1" t="n">
        <v>14859.96</v>
      </c>
      <c r="H4810" t="inlineStr">
        <is>
          <t>e</t>
        </is>
      </c>
      <c r="I4810" t="inlineStr">
        <is>
          <t>11/2</t>
        </is>
      </c>
      <c r="J4810" s="1" t="n">
        <v>80988.75999999999</v>
      </c>
      <c r="K4810" t="inlineStr">
        <is>
          <t>o</t>
        </is>
      </c>
      <c r="L4810" t="inlineStr">
        <is>
          <t>13/2</t>
        </is>
      </c>
      <c r="M4810" t="inlineStr">
        <is>
          <t>Sugar1969</t>
        </is>
      </c>
      <c r="O4810">
        <f t="array" ref="O4810">SUM(IF($A$2:$A$6785=$A4810,1,0))</f>
        <v/>
      </c>
      <c r="P4810">
        <f t="array" ref="P4810">SUM(IF($E$2:$E$6785&amp;$F$2:$F$6785=$E4810&amp;$F4810,1,0))</f>
        <v/>
      </c>
      <c r="Q4810" t="n">
        <v>100</v>
      </c>
      <c r="R4810" s="2" t="n">
        <v>66128.48579999999</v>
      </c>
      <c r="S4810" s="2" t="n">
        <v>0.2541</v>
      </c>
    </row>
    <row r="4811">
      <c r="A4811" s="2" t="n">
        <v>66138.09248162054</v>
      </c>
      <c r="B4811" s="2" t="n">
        <v>0.1751</v>
      </c>
      <c r="C4811" s="14" t="n">
        <v>466.8758532439802</v>
      </c>
      <c r="M4811" t="inlineStr">
        <is>
          <t>Sugar1969</t>
        </is>
      </c>
      <c r="Q4811" t="n">
        <v>10</v>
      </c>
      <c r="R4811" s="2" t="n">
        <v>66138.0147</v>
      </c>
      <c r="S4811" s="2" t="n">
        <v>0.107</v>
      </c>
    </row>
    <row r="4812">
      <c r="A4812" s="2" t="n">
        <v>66169.33182241734</v>
      </c>
      <c r="B4812" s="2" t="n">
        <v>0.1752</v>
      </c>
      <c r="C4812" s="14" t="n">
        <v>188.1939085777755</v>
      </c>
      <c r="E4812" s="3" t="inlineStr">
        <is>
          <t>059003.000064</t>
        </is>
      </c>
      <c r="F4812" s="3" t="inlineStr">
        <is>
          <t>059003.000299</t>
        </is>
      </c>
      <c r="G4812" s="1" t="n">
        <v>18241.54</v>
      </c>
      <c r="H4812" t="inlineStr">
        <is>
          <t>e</t>
        </is>
      </c>
      <c r="I4812" t="inlineStr">
        <is>
          <t>11/2</t>
        </is>
      </c>
      <c r="J4812" s="1" t="n">
        <v>84410.63</v>
      </c>
      <c r="K4812" t="inlineStr">
        <is>
          <t>o</t>
        </is>
      </c>
      <c r="L4812" t="inlineStr">
        <is>
          <t>9/2</t>
        </is>
      </c>
      <c r="M4812" t="inlineStr">
        <is>
          <t>Sugar1969</t>
        </is>
      </c>
      <c r="O4812">
        <f t="array" ref="O4812">SUM(IF($A$2:$A$6785=$A4812,1,0))</f>
        <v/>
      </c>
      <c r="P4812">
        <f t="array" ref="P4812">SUM(IF($E$2:$E$6785&amp;$F$2:$F$6785=$E4812&amp;$F4812,1,0))</f>
        <v/>
      </c>
      <c r="Q4812" t="n">
        <v>4</v>
      </c>
      <c r="R4812" s="2" t="n">
        <v>66169.254</v>
      </c>
      <c r="S4812" s="2" t="n">
        <v>0.1071</v>
      </c>
    </row>
    <row r="4813">
      <c r="A4813" s="2" t="n">
        <v>66194.78834014048</v>
      </c>
      <c r="B4813" s="2" t="n">
        <v>0.3998</v>
      </c>
      <c r="C4813" s="14" t="n">
        <v>473.4401341897898</v>
      </c>
      <c r="D4813" t="inlineStr">
        <is>
          <t>h</t>
        </is>
      </c>
      <c r="M4813" t="inlineStr">
        <is>
          <t>Sugar1969</t>
        </is>
      </c>
      <c r="Q4813" t="n">
        <v>10</v>
      </c>
      <c r="R4813" s="2" t="n">
        <v>66194.7104</v>
      </c>
      <c r="S4813" s="2" t="n">
        <v>0.3084</v>
      </c>
    </row>
    <row r="4814">
      <c r="A4814" s="2" t="n">
        <v>66225.72995602134</v>
      </c>
      <c r="B4814" s="2" t="n">
        <v>0.1755</v>
      </c>
      <c r="C4814" s="14" t="n">
        <v>190.8199436797571</v>
      </c>
      <c r="M4814" t="inlineStr">
        <is>
          <t>Sugar1969</t>
        </is>
      </c>
      <c r="Q4814" t="n">
        <v>4</v>
      </c>
      <c r="R4814" s="2" t="n">
        <v>66225.652</v>
      </c>
      <c r="S4814" s="2" t="n">
        <v>0.1072</v>
      </c>
    </row>
    <row r="4815">
      <c r="A4815" s="2" t="n">
        <v>66244.24123116941</v>
      </c>
      <c r="B4815" s="2" t="n">
        <v>0.4004</v>
      </c>
      <c r="C4815" s="14" t="n">
        <v>2396.09332145982</v>
      </c>
      <c r="D4815" t="inlineStr">
        <is>
          <t>h</t>
        </is>
      </c>
      <c r="M4815" t="inlineStr">
        <is>
          <t>Sugar1969</t>
        </is>
      </c>
      <c r="Q4815" t="n">
        <v>50</v>
      </c>
      <c r="R4815" s="2" t="n">
        <v>66244.1632</v>
      </c>
      <c r="S4815" s="2" t="n">
        <v>0.3087</v>
      </c>
    </row>
    <row r="4816">
      <c r="A4816" s="2" t="n">
        <v>66262.2386419297</v>
      </c>
      <c r="B4816" s="2" t="n">
        <v>0.2611</v>
      </c>
      <c r="C4816" s="14" t="n">
        <v>96.26678050707393</v>
      </c>
      <c r="D4816" t="inlineStr">
        <is>
          <t>cl</t>
        </is>
      </c>
      <c r="E4816" s="3" t="inlineStr">
        <is>
          <t>059003.000127</t>
        </is>
      </c>
      <c r="F4816" s="3" t="inlineStr">
        <is>
          <t>059003.000312</t>
        </is>
      </c>
      <c r="G4816" s="1" t="n">
        <v>28885.14</v>
      </c>
      <c r="H4816" t="inlineStr">
        <is>
          <t>e</t>
        </is>
      </c>
      <c r="I4816" t="inlineStr">
        <is>
          <t>9/2</t>
        </is>
      </c>
      <c r="J4816" s="1" t="n">
        <v>95147.89999999999</v>
      </c>
      <c r="K4816" t="inlineStr">
        <is>
          <t>o</t>
        </is>
      </c>
      <c r="L4816" t="inlineStr">
        <is>
          <t>9/2</t>
        </is>
      </c>
      <c r="M4816" t="inlineStr">
        <is>
          <t>Sugar1969</t>
        </is>
      </c>
      <c r="O4816">
        <f t="array" ref="O4816">SUM(IF($A$2:$A$6785=$A4816,1,0))</f>
        <v/>
      </c>
      <c r="P4816">
        <f t="array" ref="P4816">SUM(IF($E$2:$E$6785&amp;$F$2:$F$6785=$E4816&amp;$F4816,1,0))</f>
        <v/>
      </c>
      <c r="Q4816" t="n">
        <v>2</v>
      </c>
      <c r="R4816" s="2" t="n">
        <v>66262.1605</v>
      </c>
      <c r="S4816" s="2" t="n">
        <v>0.2147</v>
      </c>
    </row>
    <row r="4817">
      <c r="A4817" s="2" t="n">
        <v>66274.89470085716</v>
      </c>
      <c r="B4817" s="2" t="n">
        <v>0.4895</v>
      </c>
      <c r="C4817" s="14" t="n">
        <v>337.9777063131564</v>
      </c>
      <c r="D4817" t="inlineStr">
        <is>
          <t>w</t>
        </is>
      </c>
      <c r="E4817" s="3" t="inlineStr">
        <is>
          <t>059003.000099</t>
        </is>
      </c>
      <c r="F4817" s="3" t="inlineStr">
        <is>
          <t>059003.000306</t>
        </is>
      </c>
      <c r="G4817" s="1" t="n">
        <v>23844.58</v>
      </c>
      <c r="H4817" t="inlineStr">
        <is>
          <t>e</t>
        </is>
      </c>
      <c r="I4817" t="inlineStr">
        <is>
          <t>9/2</t>
        </is>
      </c>
      <c r="J4817" s="1" t="n">
        <v>90119.8</v>
      </c>
      <c r="K4817" t="inlineStr">
        <is>
          <t>o</t>
        </is>
      </c>
      <c r="L4817" t="inlineStr">
        <is>
          <t>11/2</t>
        </is>
      </c>
      <c r="M4817" t="inlineStr">
        <is>
          <t>Sugar1969</t>
        </is>
      </c>
      <c r="O4817">
        <f t="array" ref="O4817">SUM(IF($A$2:$A$6785=$A4817,1,0))</f>
        <v/>
      </c>
      <c r="P4817">
        <f t="array" ref="P4817">SUM(IF($E$2:$E$6785&amp;$F$2:$F$6785=$E4817&amp;$F4817,1,0))</f>
        <v/>
      </c>
      <c r="Q4817" t="n">
        <v>7</v>
      </c>
      <c r="R4817" s="2" t="n">
        <v>66274.81660000001</v>
      </c>
      <c r="S4817" s="2" t="n">
        <v>0.2541</v>
      </c>
    </row>
    <row r="4818">
      <c r="A4818" s="2" t="n">
        <v>66298.61753461586</v>
      </c>
      <c r="B4818" s="2" t="n">
        <v>0.1759</v>
      </c>
      <c r="C4818" s="14" t="n">
        <v>145.6888610843488</v>
      </c>
      <c r="M4818" t="inlineStr">
        <is>
          <t>Sugar1969</t>
        </is>
      </c>
      <c r="Q4818" t="n">
        <v>3</v>
      </c>
      <c r="R4818" s="2" t="n">
        <v>66298.53939999999</v>
      </c>
      <c r="S4818" s="2" t="n">
        <v>0.1075</v>
      </c>
    </row>
    <row r="4819">
      <c r="A4819" s="2" t="n">
        <v>66309.73638635063</v>
      </c>
      <c r="B4819" s="2" t="n">
        <v>0.4012</v>
      </c>
      <c r="C4819" s="14" t="n">
        <v>973.8956154337225</v>
      </c>
      <c r="D4819" t="inlineStr">
        <is>
          <t>h</t>
        </is>
      </c>
      <c r="M4819" t="inlineStr">
        <is>
          <t>Sugar1969</t>
        </is>
      </c>
      <c r="Q4819" t="n">
        <v>20</v>
      </c>
      <c r="R4819" s="2" t="n">
        <v>66309.65820000001</v>
      </c>
      <c r="S4819" s="2" t="n">
        <v>0.3092</v>
      </c>
    </row>
    <row r="4820">
      <c r="A4820" s="2" t="n">
        <v>66363.02819753381</v>
      </c>
      <c r="B4820" s="2" t="n">
        <v>0.1762</v>
      </c>
      <c r="C4820" s="14" t="n">
        <v>147.9903135289892</v>
      </c>
      <c r="E4820" s="3" t="inlineStr">
        <is>
          <t>059003.000123</t>
        </is>
      </c>
      <c r="F4820" s="3" t="inlineStr">
        <is>
          <t>059003.000311</t>
        </is>
      </c>
      <c r="G4820" s="1" t="n">
        <v>27604.26</v>
      </c>
      <c r="H4820" t="inlineStr">
        <is>
          <t>e</t>
        </is>
      </c>
      <c r="I4820" t="inlineStr">
        <is>
          <t>9/2</t>
        </is>
      </c>
      <c r="J4820" s="1" t="n">
        <v>93967.39999999999</v>
      </c>
      <c r="K4820" t="inlineStr">
        <is>
          <t>o</t>
        </is>
      </c>
      <c r="L4820" t="inlineStr">
        <is>
          <t>7/2</t>
        </is>
      </c>
      <c r="M4820" t="inlineStr">
        <is>
          <t>Sugar1969</t>
        </is>
      </c>
      <c r="O4820">
        <f t="array" ref="O4820">SUM(IF($A$2:$A$6785=$A4820,1,0))</f>
        <v/>
      </c>
      <c r="P4820">
        <f t="array" ref="P4820">SUM(IF($E$2:$E$6785&amp;$F$2:$F$6785=$E4820&amp;$F4820,1,0))</f>
        <v/>
      </c>
      <c r="Q4820" t="n">
        <v>3</v>
      </c>
      <c r="R4820" s="2" t="n">
        <v>66362.94990000001</v>
      </c>
      <c r="S4820" s="2" t="n">
        <v>0.1077</v>
      </c>
    </row>
    <row r="4821">
      <c r="A4821" s="2" t="n">
        <v>66365.59004616251</v>
      </c>
      <c r="B4821" s="2" t="n">
        <v>0.1763</v>
      </c>
      <c r="C4821" s="14" t="n">
        <v>49.36079140448363</v>
      </c>
      <c r="E4821" s="3" t="inlineStr">
        <is>
          <t>059003.000180</t>
        </is>
      </c>
      <c r="F4821" s="3" t="inlineStr">
        <is>
          <t>059003.000355</t>
        </is>
      </c>
      <c r="G4821" s="1" t="n">
        <v>44903.42</v>
      </c>
      <c r="H4821" t="inlineStr">
        <is>
          <t>e</t>
        </is>
      </c>
      <c r="I4821" t="inlineStr">
        <is>
          <t>5/2</t>
        </is>
      </c>
      <c r="J4821" s="1" t="n">
        <v>111268.6</v>
      </c>
      <c r="K4821" t="inlineStr">
        <is>
          <t>o</t>
        </is>
      </c>
      <c r="L4821" t="inlineStr">
        <is>
          <t>3/2</t>
        </is>
      </c>
      <c r="M4821" t="inlineStr">
        <is>
          <t>Sugar1969</t>
        </is>
      </c>
      <c r="O4821">
        <f t="array" ref="O4821">SUM(IF($A$2:$A$6785=$A4821,1,0))</f>
        <v/>
      </c>
      <c r="P4821">
        <f t="array" ref="P4821">SUM(IF($E$2:$E$6785&amp;$F$2:$F$6785=$E4821&amp;$F4821,1,0))</f>
        <v/>
      </c>
      <c r="Q4821" t="n">
        <v>1</v>
      </c>
      <c r="R4821" s="2" t="n">
        <v>66365.5117</v>
      </c>
      <c r="S4821" s="2" t="n">
        <v>0.1077</v>
      </c>
    </row>
    <row r="4822">
      <c r="A4822" s="2" t="n">
        <v>66382.32430450917</v>
      </c>
      <c r="B4822" s="2" t="n">
        <v>0.1764</v>
      </c>
      <c r="C4822" s="14" t="n">
        <v>99.12314070588737</v>
      </c>
      <c r="M4822" t="inlineStr">
        <is>
          <t>Sugar1969</t>
        </is>
      </c>
      <c r="Q4822" t="n">
        <v>2</v>
      </c>
      <c r="R4822" s="2" t="n">
        <v>66382.246</v>
      </c>
      <c r="S4822" s="2" t="n">
        <v>0.1077</v>
      </c>
    </row>
    <row r="4823">
      <c r="A4823" s="2" t="n">
        <v>66411.02384311217</v>
      </c>
      <c r="B4823" s="2" t="n">
        <v>0.1765</v>
      </c>
      <c r="C4823" s="14" t="n">
        <v>149.7217188154958</v>
      </c>
      <c r="M4823" t="inlineStr">
        <is>
          <t>Sugar1969</t>
        </is>
      </c>
      <c r="Q4823" t="n">
        <v>3</v>
      </c>
      <c r="R4823" s="2" t="n">
        <v>66410.9454</v>
      </c>
      <c r="S4823" s="2" t="n">
        <v>0.1078</v>
      </c>
    </row>
    <row r="4824">
      <c r="A4824" s="2" t="n">
        <v>66416.31792469557</v>
      </c>
      <c r="B4824" s="2" t="n">
        <v>0.1765</v>
      </c>
      <c r="C4824" s="14" t="n">
        <v>14991.3562485265</v>
      </c>
      <c r="M4824" t="inlineStr">
        <is>
          <t>Sugar1969</t>
        </is>
      </c>
      <c r="Q4824" t="n">
        <v>300</v>
      </c>
      <c r="R4824" s="2" t="n">
        <v>66416.2395</v>
      </c>
      <c r="S4824" s="2" t="n">
        <v>0.1078</v>
      </c>
    </row>
    <row r="4825">
      <c r="A4825" s="2" t="n">
        <v>66427.12547429658</v>
      </c>
      <c r="B4825" s="2" t="n">
        <v>0.1766</v>
      </c>
      <c r="C4825" s="14" t="n">
        <v>250.5095556448078</v>
      </c>
      <c r="E4825" s="3" t="inlineStr">
        <is>
          <t>059003.000126</t>
        </is>
      </c>
      <c r="F4825" s="3" t="inlineStr">
        <is>
          <t>059003.000312</t>
        </is>
      </c>
      <c r="G4825" s="1" t="n">
        <v>28720.71</v>
      </c>
      <c r="H4825" t="inlineStr">
        <is>
          <t>e</t>
        </is>
      </c>
      <c r="I4825" t="inlineStr">
        <is>
          <t>9/2</t>
        </is>
      </c>
      <c r="J4825" s="1" t="n">
        <v>95147.89999999999</v>
      </c>
      <c r="K4825" t="inlineStr">
        <is>
          <t>o</t>
        </is>
      </c>
      <c r="L4825" t="inlineStr">
        <is>
          <t>9/2</t>
        </is>
      </c>
      <c r="M4825" t="inlineStr">
        <is>
          <t>Sugar1969</t>
        </is>
      </c>
      <c r="O4825">
        <f t="array" ref="O4825">SUM(IF($A$2:$A$6785=$A4825,1,0))</f>
        <v/>
      </c>
      <c r="P4825">
        <f t="array" ref="P4825">SUM(IF($E$2:$E$6785&amp;$F$2:$F$6785=$E4825&amp;$F4825,1,0))</f>
        <v/>
      </c>
      <c r="Q4825" t="n">
        <v>5</v>
      </c>
      <c r="R4825" s="2" t="n">
        <v>66427.0471</v>
      </c>
      <c r="S4825" s="2" t="n">
        <v>0.1079</v>
      </c>
    </row>
    <row r="4826">
      <c r="A4826" s="2" t="n">
        <v>66430.66708333146</v>
      </c>
      <c r="B4826" s="2" t="n">
        <v>0.4027</v>
      </c>
      <c r="C4826" s="14" t="n">
        <v>1002.896018473356</v>
      </c>
      <c r="D4826" t="inlineStr">
        <is>
          <t>h</t>
        </is>
      </c>
      <c r="M4826" t="inlineStr">
        <is>
          <t>Sugar1969</t>
        </is>
      </c>
      <c r="Q4826" t="n">
        <v>20</v>
      </c>
      <c r="R4826" s="2" t="n">
        <v>66430.58869999999</v>
      </c>
      <c r="S4826" s="2" t="n">
        <v>0.3101</v>
      </c>
    </row>
    <row r="4827">
      <c r="A4827" s="2" t="n">
        <v>66454.77035561901</v>
      </c>
      <c r="B4827" s="2" t="n">
        <v>0.1767</v>
      </c>
      <c r="C4827" s="14" t="n">
        <v>1513.121388547087</v>
      </c>
      <c r="E4827" s="3" t="inlineStr">
        <is>
          <t>059003.000234</t>
        </is>
      </c>
      <c r="F4827" s="3" t="inlineStr">
        <is>
          <t>059003.000427</t>
        </is>
      </c>
      <c r="G4827" s="1" t="n">
        <v>67049.17999999999</v>
      </c>
      <c r="H4827" t="inlineStr">
        <is>
          <t>o</t>
        </is>
      </c>
      <c r="I4827" t="inlineStr">
        <is>
          <t>9/2</t>
        </is>
      </c>
      <c r="J4827" s="1" t="n">
        <v>133503.9</v>
      </c>
      <c r="K4827" t="inlineStr">
        <is>
          <t>e</t>
        </is>
      </c>
      <c r="L4827" t="inlineStr">
        <is>
          <t>11/2</t>
        </is>
      </c>
      <c r="M4827" t="inlineStr">
        <is>
          <t>Sugar1969</t>
        </is>
      </c>
      <c r="O4827">
        <f t="array" ref="O4827">SUM(IF($A$2:$A$6785=$A4827,1,0))</f>
        <v/>
      </c>
      <c r="P4827">
        <f t="array" ref="P4827">SUM(IF($E$2:$E$6785&amp;$F$2:$F$6785=$E4827&amp;$F4827,1,0))</f>
        <v/>
      </c>
      <c r="Q4827" t="n">
        <v>30</v>
      </c>
      <c r="R4827" s="2" t="n">
        <v>66454.69190000001</v>
      </c>
      <c r="S4827" s="2" t="n">
        <v>0.1079</v>
      </c>
    </row>
    <row r="4828">
      <c r="A4828" s="2" t="n">
        <v>66455.73025841531</v>
      </c>
      <c r="B4828" s="2" t="n">
        <v>0.4921</v>
      </c>
      <c r="C4828" s="14" t="n">
        <v>20179.62243107456</v>
      </c>
      <c r="D4828" t="inlineStr">
        <is>
          <t>w</t>
        </is>
      </c>
      <c r="M4828" t="inlineStr">
        <is>
          <t>Sugar1969</t>
        </is>
      </c>
      <c r="Q4828" t="n">
        <v>400</v>
      </c>
      <c r="R4828" s="2" t="n">
        <v>66455.65180000001</v>
      </c>
      <c r="S4828" s="2" t="n">
        <v>0.2541</v>
      </c>
    </row>
    <row r="4829">
      <c r="A4829" s="2" t="n">
        <v>66460.10723707516</v>
      </c>
      <c r="B4829" s="2" t="n">
        <v>0.1768</v>
      </c>
      <c r="C4829" s="14" t="n">
        <v>101.0046450010474</v>
      </c>
      <c r="E4829" s="3" t="inlineStr">
        <is>
          <t>059003.000252</t>
        </is>
      </c>
      <c r="F4829" s="3" t="inlineStr">
        <is>
          <t>059003.000429</t>
        </is>
      </c>
      <c r="G4829" s="1" t="n">
        <v>69408.50999999999</v>
      </c>
      <c r="H4829" t="inlineStr">
        <is>
          <t>o</t>
        </is>
      </c>
      <c r="I4829" t="inlineStr">
        <is>
          <t>11/2</t>
        </is>
      </c>
      <c r="J4829" s="1" t="n">
        <v>135868.8</v>
      </c>
      <c r="K4829" t="inlineStr">
        <is>
          <t>e</t>
        </is>
      </c>
      <c r="L4829" t="inlineStr">
        <is>
          <t>9/2</t>
        </is>
      </c>
      <c r="M4829" t="inlineStr">
        <is>
          <t>Sugar1969</t>
        </is>
      </c>
      <c r="O4829">
        <f t="array" ref="O4829">SUM(IF($A$2:$A$6785=$A4829,1,0))</f>
        <v/>
      </c>
      <c r="P4829">
        <f t="array" ref="P4829">SUM(IF($E$2:$E$6785&amp;$F$2:$F$6785=$E4829&amp;$F4829,1,0))</f>
        <v/>
      </c>
      <c r="Q4829" t="n">
        <v>2</v>
      </c>
      <c r="R4829" s="2" t="n">
        <v>66460.0287</v>
      </c>
      <c r="S4829" s="2" t="n">
        <v>0.108</v>
      </c>
    </row>
    <row r="4830">
      <c r="A4830" s="2" t="n">
        <v>66471.77609904038</v>
      </c>
      <c r="B4830" s="2" t="n">
        <v>0.4151</v>
      </c>
      <c r="C4830" s="14" t="n">
        <v>20257.80828429045</v>
      </c>
      <c r="D4830" t="inlineStr">
        <is>
          <t>bl</t>
        </is>
      </c>
      <c r="E4830" s="3" t="inlineStr">
        <is>
          <t>059003.000096</t>
        </is>
      </c>
      <c r="F4830" s="3" t="inlineStr">
        <is>
          <t>059003.000306</t>
        </is>
      </c>
      <c r="G4830" s="1" t="n">
        <v>23647.77</v>
      </c>
      <c r="H4830" t="inlineStr">
        <is>
          <t>e</t>
        </is>
      </c>
      <c r="I4830" t="inlineStr">
        <is>
          <t>13/2</t>
        </is>
      </c>
      <c r="J4830" s="1" t="n">
        <v>90119.8</v>
      </c>
      <c r="K4830" t="inlineStr">
        <is>
          <t>o</t>
        </is>
      </c>
      <c r="L4830" t="inlineStr">
        <is>
          <t>11/2</t>
        </is>
      </c>
      <c r="M4830" t="inlineStr">
        <is>
          <t>Sugar1969</t>
        </is>
      </c>
      <c r="O4830">
        <f t="array" ref="O4830">SUM(IF($A$2:$A$6785=$A4830,1,0))</f>
        <v/>
      </c>
      <c r="P4830">
        <f t="array" ref="P4830">SUM(IF($E$2:$E$6785&amp;$F$2:$F$6785=$E4830&amp;$F4830,1,0))</f>
        <v/>
      </c>
      <c r="Q4830" t="n">
        <v>400</v>
      </c>
      <c r="R4830" s="2" t="n">
        <v>66471.6976</v>
      </c>
      <c r="S4830" s="2" t="n">
        <v>0.4305</v>
      </c>
    </row>
    <row r="4831">
      <c r="A4831" s="2" t="n">
        <v>66477.47639248206</v>
      </c>
      <c r="B4831" s="2" t="n">
        <v>0.1769</v>
      </c>
      <c r="C4831" s="14" t="n">
        <v>50.71408672752744</v>
      </c>
      <c r="M4831" t="inlineStr">
        <is>
          <t>Sugar1969</t>
        </is>
      </c>
      <c r="Q4831" t="n">
        <v>1</v>
      </c>
      <c r="R4831" s="2" t="n">
        <v>66477.39780000001</v>
      </c>
      <c r="S4831" s="2" t="n">
        <v>0.44</v>
      </c>
    </row>
    <row r="4832">
      <c r="A4832" s="2" t="n">
        <v>66485.56653923528</v>
      </c>
      <c r="B4832" s="2" t="n">
        <v>0.1769</v>
      </c>
      <c r="C4832" s="14" t="n">
        <v>406.5034626280005</v>
      </c>
      <c r="G4832" s="5" t="n"/>
      <c r="J4832" s="5" t="n"/>
      <c r="M4832" t="inlineStr">
        <is>
          <t>Sugar1969</t>
        </is>
      </c>
      <c r="N4832" t="inlineStr">
        <is>
          <t>Class deleted (lower level rejected by Wyart)</t>
        </is>
      </c>
      <c r="Q4832" t="n">
        <v>8</v>
      </c>
      <c r="R4832" s="2" t="n">
        <v>66485.48789999999</v>
      </c>
      <c r="S4832" s="2" t="n">
        <v>0.108</v>
      </c>
    </row>
    <row r="4833">
      <c r="A4833" s="2" t="n">
        <v>66506.73355985958</v>
      </c>
      <c r="B4833" s="2" t="n">
        <v>0.177</v>
      </c>
      <c r="C4833" s="14" t="n">
        <v>1021.443782833796</v>
      </c>
      <c r="E4833" s="3" t="inlineStr">
        <is>
          <t>059003.000112</t>
        </is>
      </c>
      <c r="F4833" s="3" t="inlineStr">
        <is>
          <t>059003.000308</t>
        </is>
      </c>
      <c r="G4833" s="1" t="n">
        <v>25934.98</v>
      </c>
      <c r="H4833" t="inlineStr">
        <is>
          <t>e</t>
        </is>
      </c>
      <c r="I4833" t="inlineStr">
        <is>
          <t>5/2</t>
        </is>
      </c>
      <c r="J4833" s="1" t="n">
        <v>92441.7</v>
      </c>
      <c r="K4833" t="inlineStr">
        <is>
          <t>o</t>
        </is>
      </c>
      <c r="L4833" t="inlineStr">
        <is>
          <t>7/2</t>
        </is>
      </c>
      <c r="M4833" t="inlineStr">
        <is>
          <t>Sugar1969</t>
        </is>
      </c>
      <c r="O4833">
        <f t="array" ref="O4833">SUM(IF($A$2:$A$6785=$A4833,1,0))</f>
        <v/>
      </c>
      <c r="P4833">
        <f t="array" ref="P4833">SUM(IF($E$2:$E$6785&amp;$F$2:$F$6785=$E4833&amp;$F4833,1,0))</f>
        <v/>
      </c>
      <c r="Q4833" t="n">
        <v>20</v>
      </c>
      <c r="R4833" s="2" t="n">
        <v>66506.655</v>
      </c>
      <c r="S4833" s="2" t="n">
        <v>0.1081</v>
      </c>
    </row>
    <row r="4834">
      <c r="A4834" s="2" t="n">
        <v>66514.92003238082</v>
      </c>
      <c r="B4834" s="2" t="n">
        <v>0.2631</v>
      </c>
      <c r="C4834" s="14" t="n">
        <v>5117.270500456577</v>
      </c>
      <c r="D4834" t="inlineStr">
        <is>
          <t>cl</t>
        </is>
      </c>
      <c r="E4834" s="3" t="inlineStr">
        <is>
          <t>059003.000121</t>
        </is>
      </c>
      <c r="F4834" s="3" t="inlineStr">
        <is>
          <t>059003.000311</t>
        </is>
      </c>
      <c r="G4834" s="1" t="n">
        <v>27452.45</v>
      </c>
      <c r="H4834" t="inlineStr">
        <is>
          <t>e</t>
        </is>
      </c>
      <c r="I4834" t="inlineStr">
        <is>
          <t>5/2</t>
        </is>
      </c>
      <c r="J4834" s="1" t="n">
        <v>93967.39999999999</v>
      </c>
      <c r="K4834" t="inlineStr">
        <is>
          <t>o</t>
        </is>
      </c>
      <c r="L4834" t="inlineStr">
        <is>
          <t>7/2</t>
        </is>
      </c>
      <c r="M4834" t="inlineStr">
        <is>
          <t>Sugar1969</t>
        </is>
      </c>
      <c r="O4834">
        <f t="array" ref="O4834">SUM(IF($A$2:$A$6785=$A4834,1,0))</f>
        <v/>
      </c>
      <c r="P4834">
        <f t="array" ref="P4834">SUM(IF($E$2:$E$6785&amp;$F$2:$F$6785=$E4834&amp;$F4834,1,0))</f>
        <v/>
      </c>
      <c r="Q4834" t="n">
        <v>100</v>
      </c>
      <c r="R4834" s="2" t="n">
        <v>66514.8414</v>
      </c>
      <c r="S4834" s="2" t="n">
        <v>0.2163</v>
      </c>
    </row>
    <row r="4835">
      <c r="A4835" s="2" t="n">
        <v>66535.06681986651</v>
      </c>
      <c r="B4835" s="2" t="n">
        <v>0.1772</v>
      </c>
      <c r="C4835" s="14" t="n">
        <v>514.206602167049</v>
      </c>
      <c r="M4835" t="inlineStr">
        <is>
          <t>Sugar1969</t>
        </is>
      </c>
      <c r="Q4835" t="n">
        <v>10</v>
      </c>
      <c r="R4835" s="2" t="n">
        <v>66534.9881</v>
      </c>
      <c r="S4835" s="2" t="n">
        <v>0.1082</v>
      </c>
    </row>
    <row r="4836">
      <c r="A4836" s="2" t="n">
        <v>66542.13689975158</v>
      </c>
      <c r="B4836" s="2" t="n">
        <v>0.1772</v>
      </c>
      <c r="C4836" s="14" t="n">
        <v>103.0157456436788</v>
      </c>
      <c r="M4836" t="inlineStr">
        <is>
          <t>Sugar1969</t>
        </is>
      </c>
      <c r="Q4836" t="n">
        <v>2</v>
      </c>
      <c r="R4836" s="2" t="n">
        <v>66542.0582</v>
      </c>
      <c r="S4836" s="2" t="n">
        <v>0.1082</v>
      </c>
    </row>
    <row r="4837">
      <c r="A4837" s="2" t="n">
        <v>66547.41145478725</v>
      </c>
      <c r="B4837" s="2" t="n">
        <v>0.1772</v>
      </c>
      <c r="C4837" s="14" t="n">
        <v>515.7300389375223</v>
      </c>
      <c r="E4837" s="3" t="inlineStr">
        <is>
          <t>059003.000205</t>
        </is>
      </c>
      <c r="F4837" s="3" t="inlineStr">
        <is>
          <t>059003.000419</t>
        </is>
      </c>
      <c r="G4837" s="1" t="n">
        <v>62558.67</v>
      </c>
      <c r="H4837" t="inlineStr">
        <is>
          <t>o</t>
        </is>
      </c>
      <c r="I4837" t="inlineStr">
        <is>
          <t>11/2</t>
        </is>
      </c>
      <c r="J4837" s="1" t="n">
        <v>129106.1</v>
      </c>
      <c r="K4837" t="inlineStr">
        <is>
          <t>e</t>
        </is>
      </c>
      <c r="L4837" t="inlineStr">
        <is>
          <t>9/2</t>
        </is>
      </c>
      <c r="M4837" t="inlineStr">
        <is>
          <t>Sugar1969</t>
        </is>
      </c>
      <c r="O4837">
        <f t="array" ref="O4837">SUM(IF($A$2:$A$6785=$A4837,1,0))</f>
        <v/>
      </c>
      <c r="P4837">
        <f t="array" ref="P4837">SUM(IF($E$2:$E$6785&amp;$F$2:$F$6785=$E4837&amp;$F4837,1,0))</f>
        <v/>
      </c>
      <c r="Q4837" t="n">
        <v>10</v>
      </c>
      <c r="R4837" s="2" t="n">
        <v>66547.3328</v>
      </c>
      <c r="S4837" s="2" t="n">
        <v>0.1082</v>
      </c>
    </row>
    <row r="4838">
      <c r="A4838" s="2" t="n">
        <v>66558.61658549988</v>
      </c>
      <c r="B4838" s="2" t="n">
        <v>0.1773</v>
      </c>
      <c r="C4838" s="14" t="n">
        <v>155.1346709745975</v>
      </c>
      <c r="M4838" t="inlineStr">
        <is>
          <t>Sugar1969</t>
        </is>
      </c>
      <c r="Q4838" t="n">
        <v>3</v>
      </c>
      <c r="R4838" s="2" t="n">
        <v>66558.53780000001</v>
      </c>
      <c r="S4838" s="2" t="n">
        <v>0.1083</v>
      </c>
    </row>
    <row r="4839">
      <c r="A4839" s="2" t="n">
        <v>66564.38278359902</v>
      </c>
      <c r="B4839" s="2" t="n">
        <v>0.1773</v>
      </c>
      <c r="C4839" s="14" t="n">
        <v>517.8295778202604</v>
      </c>
      <c r="M4839" t="inlineStr">
        <is>
          <t>Sugar1969</t>
        </is>
      </c>
      <c r="Q4839" t="n">
        <v>10</v>
      </c>
      <c r="R4839" s="2" t="n">
        <v>66564.304</v>
      </c>
      <c r="S4839" s="2" t="n">
        <v>0.1083</v>
      </c>
    </row>
    <row r="4840">
      <c r="A4840" s="2" t="n">
        <v>66592.2673370069</v>
      </c>
      <c r="B4840" s="2" t="n">
        <v>0.1775</v>
      </c>
      <c r="C4840" s="14" t="n">
        <v>521.2921070039623</v>
      </c>
      <c r="M4840" t="inlineStr">
        <is>
          <t>Sugar1969</t>
        </is>
      </c>
      <c r="Q4840" t="n">
        <v>10</v>
      </c>
      <c r="R4840" s="2" t="n">
        <v>66592.1885</v>
      </c>
      <c r="S4840" s="2" t="n">
        <v>0.1084</v>
      </c>
    </row>
    <row r="4841">
      <c r="A4841" s="2" t="n">
        <v>66619.84604530451</v>
      </c>
      <c r="B4841" s="2" t="n">
        <v>0.1776</v>
      </c>
      <c r="C4841" s="14" t="n">
        <v>1049.464926935505</v>
      </c>
      <c r="E4841" s="3" t="inlineStr">
        <is>
          <t>059003.000112</t>
        </is>
      </c>
      <c r="F4841" s="3" t="inlineStr">
        <is>
          <t>059003.000309</t>
        </is>
      </c>
      <c r="G4841" s="1" t="n">
        <v>25934.98</v>
      </c>
      <c r="H4841" t="inlineStr">
        <is>
          <t>e</t>
        </is>
      </c>
      <c r="I4841" t="inlineStr">
        <is>
          <t>5/2</t>
        </is>
      </c>
      <c r="J4841" s="1" t="n">
        <v>92554.8</v>
      </c>
      <c r="K4841" t="inlineStr">
        <is>
          <t>o</t>
        </is>
      </c>
      <c r="L4841" t="inlineStr">
        <is>
          <t>5/2</t>
        </is>
      </c>
      <c r="M4841" t="inlineStr">
        <is>
          <t>Sugar1969</t>
        </is>
      </c>
      <c r="O4841">
        <f t="array" ref="O4841">SUM(IF($A$2:$A$6785=$A4841,1,0))</f>
        <v/>
      </c>
      <c r="P4841">
        <f t="array" ref="P4841">SUM(IF($E$2:$E$6785&amp;$F$2:$F$6785=$E4841&amp;$F4841,1,0))</f>
        <v/>
      </c>
      <c r="Q4841" t="n">
        <v>20</v>
      </c>
      <c r="R4841" s="2" t="n">
        <v>66619.7671</v>
      </c>
      <c r="S4841" s="2" t="n">
        <v>0.1085</v>
      </c>
    </row>
    <row r="4842">
      <c r="A4842" s="2" t="n">
        <v>66626.63864574314</v>
      </c>
      <c r="B4842" s="2" t="n">
        <v>0.4947</v>
      </c>
      <c r="C4842" s="14" t="n">
        <v>157.6746702934721</v>
      </c>
      <c r="D4842" t="inlineStr">
        <is>
          <t>w</t>
        </is>
      </c>
      <c r="M4842" t="inlineStr">
        <is>
          <t>Sugar1969</t>
        </is>
      </c>
      <c r="Q4842" t="n">
        <v>3</v>
      </c>
      <c r="R4842" s="2" t="n">
        <v>66626.5597</v>
      </c>
      <c r="S4842" s="2" t="n">
        <v>0.2541</v>
      </c>
    </row>
    <row r="4843">
      <c r="A4843" s="2" t="n">
        <v>66636.68342816053</v>
      </c>
      <c r="B4843" s="2" t="n">
        <v>0.1777</v>
      </c>
      <c r="C4843" s="14" t="n">
        <v>526.8406123804626</v>
      </c>
      <c r="M4843" t="inlineStr">
        <is>
          <t>Sugar1969</t>
        </is>
      </c>
      <c r="Q4843" t="n">
        <v>10</v>
      </c>
      <c r="R4843" s="2" t="n">
        <v>66636.6045</v>
      </c>
      <c r="S4843" s="2" t="n">
        <v>0.1085</v>
      </c>
    </row>
    <row r="4844">
      <c r="A4844" s="2" t="n">
        <v>66646.89561892721</v>
      </c>
      <c r="B4844" s="2" t="n">
        <v>0.4053</v>
      </c>
      <c r="C4844" s="14" t="n">
        <v>1056.244212284474</v>
      </c>
      <c r="D4844" t="inlineStr">
        <is>
          <t>h</t>
        </is>
      </c>
      <c r="M4844" t="inlineStr">
        <is>
          <t>Sugar1969</t>
        </is>
      </c>
      <c r="Q4844" t="n">
        <v>20</v>
      </c>
      <c r="R4844" s="2" t="n">
        <v>66646.81660000001</v>
      </c>
      <c r="S4844" s="2" t="n">
        <v>0.3117</v>
      </c>
    </row>
    <row r="4845">
      <c r="A4845" s="2" t="n">
        <v>66663.10943702515</v>
      </c>
      <c r="B4845" s="2" t="n">
        <v>0.1778</v>
      </c>
      <c r="C4845" s="14" t="n">
        <v>2650.805832887134</v>
      </c>
      <c r="E4845" s="3" t="inlineStr">
        <is>
          <t>059003.000179</t>
        </is>
      </c>
      <c r="F4845" s="3" t="inlineStr">
        <is>
          <t>059003.000357</t>
        </is>
      </c>
      <c r="G4845" s="1" t="n">
        <v>44679.98</v>
      </c>
      <c r="H4845" t="inlineStr">
        <is>
          <t>e</t>
        </is>
      </c>
      <c r="I4845" t="inlineStr">
        <is>
          <t>7/2</t>
        </is>
      </c>
      <c r="J4845" s="1" t="n">
        <v>111342.43</v>
      </c>
      <c r="K4845" t="inlineStr">
        <is>
          <t>o</t>
        </is>
      </c>
      <c r="L4845" t="inlineStr">
        <is>
          <t>7/2</t>
        </is>
      </c>
      <c r="M4845" t="inlineStr">
        <is>
          <t>Sugar1969</t>
        </is>
      </c>
      <c r="O4845">
        <f t="array" ref="O4845">SUM(IF($A$2:$A$6785=$A4845,1,0))</f>
        <v/>
      </c>
      <c r="P4845">
        <f t="array" ref="P4845">SUM(IF($E$2:$E$6785&amp;$F$2:$F$6785=$E4845&amp;$F4845,1,0))</f>
        <v/>
      </c>
      <c r="Q4845" t="n">
        <v>50</v>
      </c>
      <c r="R4845" s="2" t="n">
        <v>66663.0304</v>
      </c>
      <c r="S4845" s="2" t="n">
        <v>0.1086</v>
      </c>
    </row>
    <row r="4846">
      <c r="A4846" s="2" t="n">
        <v>66677.51075049225</v>
      </c>
      <c r="B4846" s="2" t="n">
        <v>0.4954</v>
      </c>
      <c r="C4846" s="14" t="n">
        <v>2659.884301578404</v>
      </c>
      <c r="D4846" t="inlineStr">
        <is>
          <t>w</t>
        </is>
      </c>
      <c r="E4846" s="3" t="inlineStr">
        <is>
          <t>059003.000093</t>
        </is>
      </c>
      <c r="F4846" s="3" t="inlineStr">
        <is>
          <t>059003.000306</t>
        </is>
      </c>
      <c r="G4846" s="1" t="n">
        <v>23442.25</v>
      </c>
      <c r="H4846" t="inlineStr">
        <is>
          <t>e</t>
        </is>
      </c>
      <c r="I4846" t="inlineStr">
        <is>
          <t>11/2</t>
        </is>
      </c>
      <c r="J4846" s="1" t="n">
        <v>90119.8</v>
      </c>
      <c r="K4846" t="inlineStr">
        <is>
          <t>o</t>
        </is>
      </c>
      <c r="L4846" t="inlineStr">
        <is>
          <t>11/2</t>
        </is>
      </c>
      <c r="M4846" t="inlineStr">
        <is>
          <t>Sugar1969</t>
        </is>
      </c>
      <c r="O4846">
        <f t="array" ref="O4846">SUM(IF($A$2:$A$6785=$A4846,1,0))</f>
        <v/>
      </c>
      <c r="P4846">
        <f t="array" ref="P4846">SUM(IF($E$2:$E$6785&amp;$F$2:$F$6785=$E4846&amp;$F4846,1,0))</f>
        <v/>
      </c>
      <c r="Q4846" t="n">
        <v>50</v>
      </c>
      <c r="R4846" s="2" t="n">
        <v>66677.43180000001</v>
      </c>
      <c r="S4846" s="2" t="n">
        <v>0.2541</v>
      </c>
    </row>
    <row r="4847">
      <c r="A4847" s="2" t="n">
        <v>66685.07641114686</v>
      </c>
      <c r="B4847" s="2" t="n">
        <v>0.4058</v>
      </c>
      <c r="C4847" s="14" t="n">
        <v>159.8797356399943</v>
      </c>
      <c r="D4847" t="inlineStr">
        <is>
          <t>h</t>
        </is>
      </c>
      <c r="G4847" s="5" t="n"/>
      <c r="J4847" s="5" t="n"/>
      <c r="M4847" t="inlineStr">
        <is>
          <t>Sugar1969</t>
        </is>
      </c>
      <c r="N4847" t="inlineStr">
        <is>
          <t>Class deleted: upper level rejected by Wyart</t>
        </is>
      </c>
      <c r="Q4847" t="n">
        <v>3</v>
      </c>
      <c r="R4847" s="2" t="n">
        <v>66684.9973</v>
      </c>
      <c r="S4847" s="2" t="n">
        <v>0.312</v>
      </c>
    </row>
    <row r="4848">
      <c r="A4848" s="2" t="n">
        <v>66706.16386596343</v>
      </c>
      <c r="B4848" s="2" t="n">
        <v>0.1781</v>
      </c>
      <c r="C4848" s="14" t="n">
        <v>107.120442759886</v>
      </c>
      <c r="M4848" t="inlineStr">
        <is>
          <t>Sugar1969</t>
        </is>
      </c>
      <c r="Q4848" t="n">
        <v>2</v>
      </c>
      <c r="R4848" s="2" t="n">
        <v>66706.08689999999</v>
      </c>
      <c r="S4848" s="2" t="n">
        <v>0.1087</v>
      </c>
    </row>
    <row r="4849">
      <c r="A4849" s="2" t="n">
        <v>66730.46744303468</v>
      </c>
      <c r="B4849" s="2" t="n">
        <v>0.1782</v>
      </c>
      <c r="C4849" s="14" t="n">
        <v>215.4762510865471</v>
      </c>
      <c r="E4849" s="3" t="inlineStr">
        <is>
          <t>059003.000251</t>
        </is>
      </c>
      <c r="F4849" s="3" t="inlineStr">
        <is>
          <t>059003.000429</t>
        </is>
      </c>
      <c r="G4849" s="1" t="n">
        <v>69138.28</v>
      </c>
      <c r="H4849" t="inlineStr">
        <is>
          <t>o</t>
        </is>
      </c>
      <c r="I4849" t="inlineStr">
        <is>
          <t>9/2</t>
        </is>
      </c>
      <c r="J4849" s="1" t="n">
        <v>135868.8</v>
      </c>
      <c r="K4849" t="inlineStr">
        <is>
          <t>e</t>
        </is>
      </c>
      <c r="L4849" t="inlineStr">
        <is>
          <t>9/2</t>
        </is>
      </c>
      <c r="M4849" t="inlineStr">
        <is>
          <t>Sugar1969</t>
        </is>
      </c>
      <c r="O4849">
        <f t="array" ref="O4849">SUM(IF($A$2:$A$6785=$A4849,1,0))</f>
        <v/>
      </c>
      <c r="P4849">
        <f t="array" ref="P4849">SUM(IF($E$2:$E$6785&amp;$F$2:$F$6785=$E4849&amp;$F4849,1,0))</f>
        <v/>
      </c>
      <c r="Q4849" t="n">
        <v>4</v>
      </c>
      <c r="R4849" s="2" t="n">
        <v>66730.3903</v>
      </c>
      <c r="S4849" s="2" t="n">
        <v>0.1088</v>
      </c>
    </row>
    <row r="4850">
      <c r="A4850" s="2" t="n">
        <v>66736.69641679904</v>
      </c>
      <c r="B4850" s="2" t="n">
        <v>0.1782</v>
      </c>
      <c r="C4850" s="14" t="n">
        <v>53.94841647161665</v>
      </c>
      <c r="M4850" t="inlineStr">
        <is>
          <t>Sugar1969</t>
        </is>
      </c>
      <c r="Q4850" t="n">
        <v>1</v>
      </c>
      <c r="R4850" s="2" t="n">
        <v>66736.61930000001</v>
      </c>
      <c r="S4850" s="2" t="n">
        <v>0.1088</v>
      </c>
    </row>
    <row r="4851">
      <c r="A4851" s="2" t="n">
        <v>66767.97993063676</v>
      </c>
      <c r="B4851" s="2" t="n">
        <v>0.1784</v>
      </c>
      <c r="C4851" s="14" t="n">
        <v>54.34817486552544</v>
      </c>
      <c r="E4851" s="3" t="inlineStr">
        <is>
          <t>059003.000230</t>
        </is>
      </c>
      <c r="F4851" s="3" t="inlineStr">
        <is>
          <t>059003.000427</t>
        </is>
      </c>
      <c r="G4851" s="1" t="n">
        <v>66735.88</v>
      </c>
      <c r="H4851" t="inlineStr">
        <is>
          <t>o</t>
        </is>
      </c>
      <c r="I4851" t="inlineStr">
        <is>
          <t>13/2</t>
        </is>
      </c>
      <c r="J4851" s="1" t="n">
        <v>133503.9</v>
      </c>
      <c r="K4851" t="inlineStr">
        <is>
          <t>e</t>
        </is>
      </c>
      <c r="L4851" t="inlineStr">
        <is>
          <t>11/2</t>
        </is>
      </c>
      <c r="M4851" t="inlineStr">
        <is>
          <t>Sugar1969</t>
        </is>
      </c>
      <c r="O4851">
        <f t="array" ref="O4851">SUM(IF($A$2:$A$6785=$A4851,1,0))</f>
        <v/>
      </c>
      <c r="P4851">
        <f t="array" ref="P4851">SUM(IF($E$2:$E$6785&amp;$F$2:$F$6785=$E4851&amp;$F4851,1,0))</f>
        <v/>
      </c>
      <c r="Q4851" t="n">
        <v>1</v>
      </c>
      <c r="R4851" s="2" t="n">
        <v>66767.90270000001</v>
      </c>
      <c r="S4851" s="2" t="n">
        <v>0.1089</v>
      </c>
    </row>
    <row r="4852">
      <c r="A4852" s="2" t="n">
        <v>66784.56970895035</v>
      </c>
      <c r="B4852" s="2" t="n">
        <v>0.1785</v>
      </c>
      <c r="C4852" s="14" t="n">
        <v>163.6829921828734</v>
      </c>
      <c r="E4852" s="3" t="inlineStr">
        <is>
          <t>059003.000099</t>
        </is>
      </c>
      <c r="F4852" s="3" t="inlineStr">
        <is>
          <t>059003.000307</t>
        </is>
      </c>
      <c r="G4852" s="1" t="n">
        <v>23844.58</v>
      </c>
      <c r="H4852" t="inlineStr">
        <is>
          <t>e</t>
        </is>
      </c>
      <c r="I4852" t="inlineStr">
        <is>
          <t>9/2</t>
        </is>
      </c>
      <c r="J4852" s="1" t="n">
        <v>90629.2</v>
      </c>
      <c r="K4852" t="inlineStr">
        <is>
          <t>o</t>
        </is>
      </c>
      <c r="L4852" t="inlineStr">
        <is>
          <t>9/2</t>
        </is>
      </c>
      <c r="M4852" t="inlineStr">
        <is>
          <t>Sugar1969</t>
        </is>
      </c>
      <c r="O4852">
        <f t="array" ref="O4852">SUM(IF($A$2:$A$6785=$A4852,1,0))</f>
        <v/>
      </c>
      <c r="P4852">
        <f t="array" ref="P4852">SUM(IF($E$2:$E$6785&amp;$F$2:$F$6785=$E4852&amp;$F4852,1,0))</f>
        <v/>
      </c>
      <c r="Q4852" t="n">
        <v>3</v>
      </c>
      <c r="R4852" s="2" t="n">
        <v>66784.49249999999</v>
      </c>
      <c r="S4852" s="2" t="n">
        <v>0.109</v>
      </c>
    </row>
    <row r="4853">
      <c r="A4853" s="2" t="n">
        <v>66805.61864701402</v>
      </c>
      <c r="B4853" s="2" t="n">
        <v>0.1786</v>
      </c>
      <c r="C4853" s="14" t="n">
        <v>383.82296701322</v>
      </c>
      <c r="M4853" t="inlineStr">
        <is>
          <t>Sugar1969</t>
        </is>
      </c>
      <c r="Q4853" t="n">
        <v>7</v>
      </c>
      <c r="R4853" s="2" t="n">
        <v>66805.5413</v>
      </c>
      <c r="S4853" s="2" t="n">
        <v>0.109</v>
      </c>
    </row>
    <row r="4854">
      <c r="A4854" s="2" t="n">
        <v>66807.80775381529</v>
      </c>
      <c r="B4854" s="2" t="n">
        <v>0.1786</v>
      </c>
      <c r="C4854" s="14" t="n">
        <v>438.8805982686591</v>
      </c>
      <c r="M4854" t="inlineStr">
        <is>
          <t>Sugar1969</t>
        </is>
      </c>
      <c r="Q4854" t="n">
        <v>8</v>
      </c>
      <c r="R4854" s="2" t="n">
        <v>66807.73050000001</v>
      </c>
      <c r="S4854" s="2" t="n">
        <v>0.109</v>
      </c>
    </row>
    <row r="4855">
      <c r="A4855" s="2" t="n">
        <v>66833.88753422849</v>
      </c>
      <c r="B4855" s="2" t="n">
        <v>0.1788</v>
      </c>
      <c r="C4855" s="14" t="n">
        <v>1103.94143534004</v>
      </c>
      <c r="M4855" t="inlineStr">
        <is>
          <t>Sugar1969</t>
        </is>
      </c>
      <c r="Q4855" t="n">
        <v>20</v>
      </c>
      <c r="R4855" s="2" t="n">
        <v>66833.81020000001</v>
      </c>
      <c r="S4855" s="2" t="n">
        <v>0.1091</v>
      </c>
    </row>
    <row r="4856">
      <c r="A4856" s="2" t="n">
        <v>66844.97038189466</v>
      </c>
      <c r="B4856" s="2" t="n">
        <v>0.1788</v>
      </c>
      <c r="C4856" s="14" t="n">
        <v>11068.14266105505</v>
      </c>
      <c r="M4856" t="inlineStr">
        <is>
          <t>Sugar1969</t>
        </is>
      </c>
      <c r="Q4856" t="n">
        <v>200</v>
      </c>
      <c r="R4856" s="2" t="n">
        <v>66844.893</v>
      </c>
      <c r="S4856" s="2" t="n">
        <v>0.1092</v>
      </c>
    </row>
    <row r="4857">
      <c r="A4857" s="2" t="n">
        <v>66865.17254697644</v>
      </c>
      <c r="B4857" s="2" t="n">
        <v>0.1789</v>
      </c>
      <c r="C4857" s="14" t="n">
        <v>1668.096315185878</v>
      </c>
      <c r="E4857" s="3" t="inlineStr">
        <is>
          <t>059003.000203</t>
        </is>
      </c>
      <c r="F4857" s="3" t="inlineStr">
        <is>
          <t>059003.000419</t>
        </is>
      </c>
      <c r="G4857" s="1" t="n">
        <v>62240.83</v>
      </c>
      <c r="H4857" t="inlineStr">
        <is>
          <t>o</t>
        </is>
      </c>
      <c r="I4857" t="inlineStr">
        <is>
          <t>11/2</t>
        </is>
      </c>
      <c r="J4857" s="1" t="n">
        <v>129106.1</v>
      </c>
      <c r="K4857" t="inlineStr">
        <is>
          <t>e</t>
        </is>
      </c>
      <c r="L4857" t="inlineStr">
        <is>
          <t>9/2</t>
        </is>
      </c>
      <c r="M4857" t="inlineStr">
        <is>
          <t>Sugar1969</t>
        </is>
      </c>
      <c r="O4857">
        <f t="array" ref="O4857">SUM(IF($A$2:$A$6785=$A4857,1,0))</f>
        <v/>
      </c>
      <c r="P4857">
        <f t="array" ref="P4857">SUM(IF($E$2:$E$6785&amp;$F$2:$F$6785=$E4857&amp;$F4857,1,0))</f>
        <v/>
      </c>
      <c r="Q4857" t="n">
        <v>30</v>
      </c>
      <c r="R4857" s="2" t="n">
        <v>66865.09510000001</v>
      </c>
      <c r="S4857" s="2" t="n">
        <v>0.1092</v>
      </c>
    </row>
    <row r="4858">
      <c r="A4858" s="2" t="n">
        <v>66867.00016606468</v>
      </c>
      <c r="B4858" s="2" t="n">
        <v>0.1789</v>
      </c>
      <c r="C4858" s="14" t="n">
        <v>389.3889997243686</v>
      </c>
      <c r="M4858" t="inlineStr">
        <is>
          <t>Sugar1969</t>
        </is>
      </c>
      <c r="Q4858" t="n">
        <v>7</v>
      </c>
      <c r="R4858" s="2" t="n">
        <v>66866.9228</v>
      </c>
      <c r="S4858" s="2" t="n">
        <v>0.1092</v>
      </c>
    </row>
    <row r="4859">
      <c r="A4859" s="2" t="n">
        <v>66879.79188794768</v>
      </c>
      <c r="B4859" s="2" t="n">
        <v>0.179</v>
      </c>
      <c r="C4859" s="14" t="n">
        <v>11158.74030784422</v>
      </c>
      <c r="M4859" t="inlineStr">
        <is>
          <t>Sugar1969</t>
        </is>
      </c>
      <c r="Q4859" t="n">
        <v>200</v>
      </c>
      <c r="R4859" s="2" t="n">
        <v>66879.7145</v>
      </c>
      <c r="S4859" s="2" t="n">
        <v>0.1093</v>
      </c>
    </row>
    <row r="4860">
      <c r="A4860" s="2" t="n">
        <v>66887.52440369931</v>
      </c>
      <c r="B4860" s="2" t="n">
        <v>0.4082</v>
      </c>
      <c r="C4860" s="14" t="n">
        <v>111.7892766474563</v>
      </c>
      <c r="D4860" t="inlineStr">
        <is>
          <t>h</t>
        </is>
      </c>
      <c r="M4860" t="inlineStr">
        <is>
          <t>Sugar1969</t>
        </is>
      </c>
      <c r="Q4860" t="n">
        <v>2</v>
      </c>
      <c r="R4860" s="2" t="n">
        <v>66887.4469</v>
      </c>
      <c r="S4860" s="2" t="n">
        <v>0.3135</v>
      </c>
    </row>
    <row r="4861">
      <c r="A4861" s="2" t="n">
        <v>66892.13146573667</v>
      </c>
      <c r="B4861" s="2" t="n">
        <v>0.4083</v>
      </c>
      <c r="C4861" s="14" t="n">
        <v>1119.096731801901</v>
      </c>
      <c r="D4861" t="inlineStr">
        <is>
          <t>h</t>
        </is>
      </c>
      <c r="M4861" t="inlineStr">
        <is>
          <t>Sugar1969</t>
        </is>
      </c>
      <c r="Q4861" t="n">
        <v>20</v>
      </c>
      <c r="R4861" s="2" t="n">
        <v>66892.054</v>
      </c>
      <c r="S4861" s="2" t="n">
        <v>0.3135</v>
      </c>
    </row>
    <row r="4862">
      <c r="A4862" s="2" t="n">
        <v>66900.96151609281</v>
      </c>
      <c r="B4862" s="2" t="n">
        <v>0.1791</v>
      </c>
      <c r="C4862" s="14" t="n">
        <v>560.7033936796588</v>
      </c>
      <c r="E4862" s="3" t="inlineStr">
        <is>
          <t>059003.000247</t>
        </is>
      </c>
      <c r="F4862" s="3" t="inlineStr">
        <is>
          <t>059003.000428</t>
        </is>
      </c>
      <c r="G4862" s="1" t="n">
        <v>68544.19</v>
      </c>
      <c r="H4862" t="inlineStr">
        <is>
          <t>o</t>
        </is>
      </c>
      <c r="I4862" t="inlineStr">
        <is>
          <t>9/2</t>
        </is>
      </c>
      <c r="J4862" s="1" t="n">
        <v>135445.2</v>
      </c>
      <c r="K4862" t="inlineStr">
        <is>
          <t>e</t>
        </is>
      </c>
      <c r="L4862" t="inlineStr">
        <is>
          <t>7/2</t>
        </is>
      </c>
      <c r="M4862" t="inlineStr">
        <is>
          <t>Sugar1969</t>
        </is>
      </c>
      <c r="O4862">
        <f t="array" ref="O4862">SUM(IF($A$2:$A$6785=$A4862,1,0))</f>
        <v/>
      </c>
      <c r="P4862">
        <f t="array" ref="P4862">SUM(IF($E$2:$E$6785&amp;$F$2:$F$6785=$E4862&amp;$F4862,1,0))</f>
        <v/>
      </c>
      <c r="Q4862" t="n">
        <v>10</v>
      </c>
      <c r="R4862" s="2" t="n">
        <v>66900.88400000001</v>
      </c>
      <c r="S4862" s="2" t="n">
        <v>0.1093</v>
      </c>
    </row>
    <row r="4863">
      <c r="A4863" s="2" t="n">
        <v>66925.43752592697</v>
      </c>
      <c r="B4863" s="2" t="n">
        <v>0.4991</v>
      </c>
      <c r="C4863" s="14" t="n">
        <v>2255.654365572706</v>
      </c>
      <c r="D4863" t="inlineStr">
        <is>
          <t>w</t>
        </is>
      </c>
      <c r="G4863" s="5" t="n"/>
      <c r="J4863" s="5" t="n"/>
      <c r="M4863" t="inlineStr">
        <is>
          <t>Sugar1969</t>
        </is>
      </c>
      <c r="N4863" t="inlineStr">
        <is>
          <t>Class deleted: upper level rejected by Wyart</t>
        </is>
      </c>
      <c r="Q4863" t="n">
        <v>40</v>
      </c>
      <c r="R4863" s="2" t="n">
        <v>66925.36</v>
      </c>
      <c r="S4863" s="2" t="n">
        <v>0.2541</v>
      </c>
    </row>
    <row r="4864">
      <c r="A4864" s="2" t="n">
        <v>66946.77665075418</v>
      </c>
      <c r="B4864" s="2" t="n">
        <v>0.2666</v>
      </c>
      <c r="C4864" s="14" t="n">
        <v>226.6890645890479</v>
      </c>
      <c r="D4864" t="inlineStr">
        <is>
          <t>cl</t>
        </is>
      </c>
      <c r="M4864" t="inlineStr">
        <is>
          <t>Sugar1969</t>
        </is>
      </c>
      <c r="Q4864" t="n">
        <v>4</v>
      </c>
      <c r="R4864" s="2" t="n">
        <v>66946.6991</v>
      </c>
      <c r="S4864" s="2" t="n">
        <v>0.219</v>
      </c>
    </row>
    <row r="4865">
      <c r="A4865" s="2" t="n">
        <v>66948.11378033752</v>
      </c>
      <c r="B4865" s="2" t="n">
        <v>0.2666</v>
      </c>
      <c r="C4865" s="14" t="n">
        <v>566.8990000458951</v>
      </c>
      <c r="D4865" t="inlineStr">
        <is>
          <t>cl</t>
        </is>
      </c>
      <c r="M4865" t="inlineStr">
        <is>
          <t>Sugar1969</t>
        </is>
      </c>
      <c r="Q4865" t="n">
        <v>10</v>
      </c>
      <c r="R4865" s="2" t="n">
        <v>66948.0362</v>
      </c>
      <c r="S4865" s="2" t="n">
        <v>0.219</v>
      </c>
    </row>
    <row r="4866">
      <c r="A4866" s="2" t="n">
        <v>66952.78185221685</v>
      </c>
      <c r="B4866" s="2" t="n">
        <v>0.1794</v>
      </c>
      <c r="C4866" s="14" t="n">
        <v>283.7574568732405</v>
      </c>
      <c r="E4866" s="3" t="inlineStr">
        <is>
          <t>059003.000245</t>
        </is>
      </c>
      <c r="F4866" s="3" t="inlineStr">
        <is>
          <t>059003.000428</t>
        </is>
      </c>
      <c r="G4866" s="1" t="n">
        <v>68492.42999999999</v>
      </c>
      <c r="H4866" t="inlineStr">
        <is>
          <t>o</t>
        </is>
      </c>
      <c r="I4866" t="inlineStr">
        <is>
          <t>7/2</t>
        </is>
      </c>
      <c r="J4866" s="1" t="n">
        <v>135445.2</v>
      </c>
      <c r="K4866" t="inlineStr">
        <is>
          <t>e</t>
        </is>
      </c>
      <c r="L4866" t="inlineStr">
        <is>
          <t>7/2</t>
        </is>
      </c>
      <c r="M4866" t="inlineStr">
        <is>
          <t>Sugar1969</t>
        </is>
      </c>
      <c r="O4866">
        <f t="array" ref="O4866">SUM(IF($A$2:$A$6785=$A4866,1,0))</f>
        <v/>
      </c>
      <c r="P4866">
        <f t="array" ref="P4866">SUM(IF($E$2:$E$6785&amp;$F$2:$F$6785=$E4866&amp;$F4866,1,0))</f>
        <v/>
      </c>
      <c r="Q4866" t="n">
        <v>5</v>
      </c>
      <c r="R4866" s="2" t="n">
        <v>66952.7043</v>
      </c>
      <c r="S4866" s="2" t="n">
        <v>0.1095</v>
      </c>
    </row>
    <row r="4867">
      <c r="A4867" s="2" t="n">
        <v>66981.42893205972</v>
      </c>
      <c r="B4867" s="2" t="n">
        <v>0.1795</v>
      </c>
      <c r="C4867" s="14" t="n">
        <v>228.5218925384704</v>
      </c>
      <c r="M4867" t="inlineStr">
        <is>
          <t>Sugar1969</t>
        </is>
      </c>
      <c r="Q4867" t="n">
        <v>4</v>
      </c>
      <c r="R4867" s="2" t="n">
        <v>66981.3512</v>
      </c>
      <c r="S4867" s="2" t="n">
        <v>0.1096</v>
      </c>
    </row>
    <row r="4868">
      <c r="A4868" s="2" t="n">
        <v>66984.89130015207</v>
      </c>
      <c r="B4868" s="2" t="n">
        <v>0.1796</v>
      </c>
      <c r="C4868" s="14" t="n">
        <v>3430.583720812536</v>
      </c>
      <c r="E4868" s="3" t="inlineStr">
        <is>
          <t>059003.000214</t>
        </is>
      </c>
      <c r="F4868" s="3" t="inlineStr">
        <is>
          <t>059003.000420</t>
        </is>
      </c>
      <c r="G4868" s="1" t="n">
        <v>64215.45</v>
      </c>
      <c r="H4868" t="inlineStr">
        <is>
          <t>o</t>
        </is>
      </c>
      <c r="I4868" t="inlineStr">
        <is>
          <t>13/2</t>
        </is>
      </c>
      <c r="J4868" s="1" t="n">
        <v>131200.3</v>
      </c>
      <c r="K4868" t="inlineStr">
        <is>
          <t>e</t>
        </is>
      </c>
      <c r="L4868" t="inlineStr">
        <is>
          <t>11/2</t>
        </is>
      </c>
      <c r="M4868" t="inlineStr">
        <is>
          <t>Sugar1969</t>
        </is>
      </c>
      <c r="O4868">
        <f t="array" ref="O4868">SUM(IF($A$2:$A$6785=$A4868,1,0))</f>
        <v/>
      </c>
      <c r="P4868">
        <f t="array" ref="P4868">SUM(IF($E$2:$E$6785&amp;$F$2:$F$6785=$E4868&amp;$F4868,1,0))</f>
        <v/>
      </c>
      <c r="Q4868" t="n">
        <v>60</v>
      </c>
      <c r="R4868" s="2" t="n">
        <v>66984.81359999999</v>
      </c>
      <c r="S4868" s="2" t="n">
        <v>0.1096</v>
      </c>
    </row>
    <row r="4869">
      <c r="A4869" s="2" t="n">
        <v>67008.31643874534</v>
      </c>
      <c r="B4869" s="2" t="n">
        <v>0.5004</v>
      </c>
      <c r="C4869" s="14" t="n">
        <v>5748.775424964017</v>
      </c>
      <c r="D4869" t="inlineStr">
        <is>
          <t>w</t>
        </is>
      </c>
      <c r="E4869" s="3" t="inlineStr">
        <is>
          <t>059003.000042</t>
        </is>
      </c>
      <c r="F4869" s="3" t="inlineStr">
        <is>
          <t>059003.000289</t>
        </is>
      </c>
      <c r="G4869" s="1" t="n">
        <v>13352.1</v>
      </c>
      <c r="H4869" t="inlineStr">
        <is>
          <t>e</t>
        </is>
      </c>
      <c r="I4869" t="inlineStr">
        <is>
          <t>11/2</t>
        </is>
      </c>
      <c r="J4869" s="1" t="n">
        <v>80360.82000000001</v>
      </c>
      <c r="K4869" t="inlineStr">
        <is>
          <t>o</t>
        </is>
      </c>
      <c r="L4869" t="inlineStr">
        <is>
          <t>11/2</t>
        </is>
      </c>
      <c r="M4869" t="inlineStr">
        <is>
          <t>Sugar1969</t>
        </is>
      </c>
      <c r="O4869">
        <f t="array" ref="O4869">SUM(IF($A$2:$A$6785=$A4869,1,0))</f>
        <v/>
      </c>
      <c r="P4869">
        <f t="array" ref="P4869">SUM(IF($E$2:$E$6785&amp;$F$2:$F$6785=$E4869&amp;$F4869,1,0))</f>
        <v/>
      </c>
      <c r="Q4869" t="n">
        <v>100</v>
      </c>
      <c r="R4869" s="2" t="n">
        <v>67008.2387</v>
      </c>
      <c r="S4869" s="2" t="n">
        <v>0.2541</v>
      </c>
    </row>
    <row r="4870">
      <c r="A4870" s="2" t="n">
        <v>67031.77200590985</v>
      </c>
      <c r="B4870" s="2" t="n">
        <v>0.1798</v>
      </c>
      <c r="C4870" s="14" t="n">
        <v>173.4020425619863</v>
      </c>
      <c r="E4870" s="3" t="inlineStr">
        <is>
          <t>059003.000111</t>
        </is>
      </c>
      <c r="F4870" s="3" t="inlineStr">
        <is>
          <t>059003.000308</t>
        </is>
      </c>
      <c r="G4870" s="1" t="n">
        <v>25409.74</v>
      </c>
      <c r="H4870" t="inlineStr">
        <is>
          <t>e</t>
        </is>
      </c>
      <c r="I4870" t="inlineStr">
        <is>
          <t>7/2</t>
        </is>
      </c>
      <c r="J4870" s="1" t="n">
        <v>92441.7</v>
      </c>
      <c r="K4870" t="inlineStr">
        <is>
          <t>o</t>
        </is>
      </c>
      <c r="L4870" t="inlineStr">
        <is>
          <t>7/2</t>
        </is>
      </c>
      <c r="M4870" t="inlineStr">
        <is>
          <t>Sugar1969</t>
        </is>
      </c>
      <c r="O4870">
        <f t="array" ref="O4870">SUM(IF($A$2:$A$6785=$A4870,1,0))</f>
        <v/>
      </c>
      <c r="P4870">
        <f t="array" ref="P4870">SUM(IF($E$2:$E$6785&amp;$F$2:$F$6785=$E4870&amp;$F4870,1,0))</f>
        <v/>
      </c>
      <c r="Q4870" t="n">
        <v>3</v>
      </c>
      <c r="R4870" s="2" t="n">
        <v>67031.6942</v>
      </c>
      <c r="S4870" s="2" t="n">
        <v>0.1097</v>
      </c>
    </row>
    <row r="4871">
      <c r="A4871" s="2" t="n">
        <v>67037.01986586914</v>
      </c>
      <c r="B4871" s="2" t="n">
        <v>0.41</v>
      </c>
      <c r="C4871" s="14" t="n">
        <v>578.708533633737</v>
      </c>
      <c r="D4871" t="inlineStr">
        <is>
          <t>h</t>
        </is>
      </c>
      <c r="M4871" t="inlineStr">
        <is>
          <t>Sugar1969</t>
        </is>
      </c>
      <c r="Q4871" t="n">
        <v>10</v>
      </c>
      <c r="R4871" s="2" t="n">
        <v>67036.9421</v>
      </c>
      <c r="S4871" s="2" t="n">
        <v>0.3146</v>
      </c>
    </row>
    <row r="4872">
      <c r="A4872" s="2" t="n">
        <v>67075.07037239462</v>
      </c>
      <c r="B4872" s="2" t="n">
        <v>0.18</v>
      </c>
      <c r="C4872" s="14" t="n">
        <v>408.669783191209</v>
      </c>
      <c r="E4872" s="3" t="inlineStr">
        <is>
          <t>059003.000213</t>
        </is>
      </c>
      <c r="F4872" s="3" t="inlineStr">
        <is>
          <t>059003.000421</t>
        </is>
      </c>
      <c r="G4872" s="1" t="n">
        <v>64150.94</v>
      </c>
      <c r="H4872" t="inlineStr">
        <is>
          <t>o</t>
        </is>
      </c>
      <c r="I4872" t="inlineStr">
        <is>
          <t>11/2</t>
        </is>
      </c>
      <c r="J4872" s="1" t="n">
        <v>131226.3</v>
      </c>
      <c r="K4872" t="inlineStr">
        <is>
          <t>e</t>
        </is>
      </c>
      <c r="L4872" t="inlineStr">
        <is>
          <t>9/2</t>
        </is>
      </c>
      <c r="M4872" t="inlineStr">
        <is>
          <t>Sugar1969</t>
        </is>
      </c>
      <c r="O4872">
        <f t="array" ref="O4872">SUM(IF($A$2:$A$6785=$A4872,1,0))</f>
        <v/>
      </c>
      <c r="P4872">
        <f t="array" ref="P4872">SUM(IF($E$2:$E$6785&amp;$F$2:$F$6785=$E4872&amp;$F4872,1,0))</f>
        <v/>
      </c>
      <c r="Q4872" t="n">
        <v>7</v>
      </c>
      <c r="R4872" s="2" t="n">
        <v>67074.99249999999</v>
      </c>
      <c r="S4872" s="2" t="n">
        <v>0.1099</v>
      </c>
    </row>
    <row r="4873">
      <c r="A4873" s="2" t="n">
        <v>67091.84164630421</v>
      </c>
      <c r="B4873" s="2" t="n">
        <v>0.1801</v>
      </c>
      <c r="C4873" s="14" t="n">
        <v>2930.370124495293</v>
      </c>
      <c r="E4873" s="3" t="inlineStr">
        <is>
          <t>059003.000227</t>
        </is>
      </c>
      <c r="F4873" s="3" t="inlineStr">
        <is>
          <t>059003.000426</t>
        </is>
      </c>
      <c r="G4873" s="1" t="n">
        <v>66301.35000000001</v>
      </c>
      <c r="H4873" t="inlineStr">
        <is>
          <t>o</t>
        </is>
      </c>
      <c r="I4873" t="inlineStr">
        <is>
          <t>15/2</t>
        </is>
      </c>
      <c r="J4873" s="1" t="n">
        <v>133393.2</v>
      </c>
      <c r="K4873" t="inlineStr">
        <is>
          <t>e</t>
        </is>
      </c>
      <c r="L4873" t="inlineStr">
        <is>
          <t>13/2</t>
        </is>
      </c>
      <c r="M4873" t="inlineStr">
        <is>
          <t>Sugar1969</t>
        </is>
      </c>
      <c r="O4873">
        <f t="array" ref="O4873">SUM(IF($A$2:$A$6785=$A4873,1,0))</f>
        <v/>
      </c>
      <c r="P4873">
        <f t="array" ref="P4873">SUM(IF($E$2:$E$6785&amp;$F$2:$F$6785=$E4873&amp;$F4873,1,0))</f>
        <v/>
      </c>
      <c r="Q4873" t="n">
        <v>50</v>
      </c>
      <c r="R4873" s="2" t="n">
        <v>67091.7637</v>
      </c>
      <c r="S4873" s="2" t="n">
        <v>0.1099</v>
      </c>
    </row>
    <row r="4874">
      <c r="A4874" s="2" t="n">
        <v>67094.68838714865</v>
      </c>
      <c r="B4874" s="2" t="n">
        <v>0.1802</v>
      </c>
      <c r="C4874" s="14" t="n">
        <v>117.2916473488894</v>
      </c>
      <c r="M4874" t="inlineStr">
        <is>
          <t>Sugar1969</t>
        </is>
      </c>
      <c r="Q4874" t="n">
        <v>2</v>
      </c>
      <c r="R4874" s="2" t="n">
        <v>67094.6105</v>
      </c>
      <c r="S4874" s="2" t="n">
        <v>0.1099</v>
      </c>
    </row>
    <row r="4875">
      <c r="A4875" s="2" t="n">
        <v>67113.46954262207</v>
      </c>
      <c r="B4875" s="2" t="n">
        <v>0.411</v>
      </c>
      <c r="C4875" s="14" t="n">
        <v>176.6992086959887</v>
      </c>
      <c r="D4875" t="inlineStr">
        <is>
          <t>h</t>
        </is>
      </c>
      <c r="E4875" s="3" t="inlineStr">
        <is>
          <t>059003.000243</t>
        </is>
      </c>
      <c r="F4875" s="3" t="inlineStr">
        <is>
          <t>059003.000428</t>
        </is>
      </c>
      <c r="G4875" s="1" t="n">
        <v>68331.75</v>
      </c>
      <c r="H4875" t="inlineStr">
        <is>
          <t>o</t>
        </is>
      </c>
      <c r="I4875" t="inlineStr">
        <is>
          <t>7/2</t>
        </is>
      </c>
      <c r="J4875" s="1" t="n">
        <v>135445.2</v>
      </c>
      <c r="K4875" t="inlineStr">
        <is>
          <t>e</t>
        </is>
      </c>
      <c r="L4875" t="inlineStr">
        <is>
          <t>7/2</t>
        </is>
      </c>
      <c r="M4875" t="inlineStr">
        <is>
          <t>Sugar1969</t>
        </is>
      </c>
      <c r="O4875">
        <f t="array" ref="O4875">SUM(IF($A$2:$A$6785=$A4875,1,0))</f>
        <v/>
      </c>
      <c r="P4875">
        <f t="array" ref="P4875">SUM(IF($E$2:$E$6785&amp;$F$2:$F$6785=$E4875&amp;$F4875,1,0))</f>
        <v/>
      </c>
      <c r="Q4875" t="n">
        <v>3</v>
      </c>
      <c r="R4875" s="2" t="n">
        <v>67113.3915</v>
      </c>
      <c r="S4875" s="2" t="n">
        <v>0.3152</v>
      </c>
    </row>
    <row r="4876">
      <c r="A4876" s="2" t="n">
        <v>67116.92642710649</v>
      </c>
      <c r="B4876" s="2" t="n">
        <v>0.411</v>
      </c>
      <c r="C4876" s="14" t="n">
        <v>2947.327672760077</v>
      </c>
      <c r="D4876" t="inlineStr">
        <is>
          <t>h</t>
        </is>
      </c>
      <c r="M4876" t="inlineStr">
        <is>
          <t>Sugar1969</t>
        </is>
      </c>
      <c r="Q4876" t="n">
        <v>50</v>
      </c>
      <c r="R4876" s="2" t="n">
        <v>67116.8484</v>
      </c>
      <c r="S4876" s="2" t="n">
        <v>0.3152</v>
      </c>
    </row>
    <row r="4877">
      <c r="A4877" s="2" t="n">
        <v>67128.10437405731</v>
      </c>
      <c r="B4877" s="2" t="n">
        <v>0.1803</v>
      </c>
      <c r="C4877" s="14" t="n">
        <v>177.294337460647</v>
      </c>
      <c r="M4877" t="inlineStr">
        <is>
          <t>Sugar1969</t>
        </is>
      </c>
      <c r="Q4877" t="n">
        <v>3</v>
      </c>
      <c r="R4877" s="2" t="n">
        <v>67128.0264</v>
      </c>
      <c r="S4877" s="2" t="n">
        <v>0.11</v>
      </c>
    </row>
    <row r="4878">
      <c r="A4878" s="2" t="n">
        <v>67133.60270560306</v>
      </c>
      <c r="B4878" s="2" t="n">
        <v>0.1804</v>
      </c>
      <c r="C4878" s="14" t="n">
        <v>11834.55211854343</v>
      </c>
      <c r="M4878" t="inlineStr">
        <is>
          <t>Sugar1969</t>
        </is>
      </c>
      <c r="Q4878" t="n">
        <v>200</v>
      </c>
      <c r="R4878" s="2" t="n">
        <v>67133.52469999999</v>
      </c>
      <c r="S4878" s="2" t="n">
        <v>0.1101</v>
      </c>
    </row>
    <row r="4879">
      <c r="A4879" s="2" t="n">
        <v>67144.78527306502</v>
      </c>
      <c r="B4879" s="2" t="n">
        <v>0.1804</v>
      </c>
      <c r="C4879" s="14" t="n">
        <v>2372.99117376501</v>
      </c>
      <c r="E4879" s="3" t="inlineStr">
        <is>
          <t>059003.000111</t>
        </is>
      </c>
      <c r="F4879" s="3" t="inlineStr">
        <is>
          <t>059003.000309</t>
        </is>
      </c>
      <c r="G4879" s="1" t="n">
        <v>25409.74</v>
      </c>
      <c r="H4879" t="inlineStr">
        <is>
          <t>e</t>
        </is>
      </c>
      <c r="I4879" t="inlineStr">
        <is>
          <t>7/2</t>
        </is>
      </c>
      <c r="J4879" s="1" t="n">
        <v>92554.8</v>
      </c>
      <c r="K4879" t="inlineStr">
        <is>
          <t>o</t>
        </is>
      </c>
      <c r="L4879" t="inlineStr">
        <is>
          <t>5/2</t>
        </is>
      </c>
      <c r="M4879" t="inlineStr">
        <is>
          <t>Sugar1969</t>
        </is>
      </c>
      <c r="O4879">
        <f t="array" ref="O4879">SUM(IF($A$2:$A$6785=$A4879,1,0))</f>
        <v/>
      </c>
      <c r="P4879">
        <f t="array" ref="P4879">SUM(IF($E$2:$E$6785&amp;$F$2:$F$6785=$E4879&amp;$F4879,1,0))</f>
        <v/>
      </c>
      <c r="Q4879" t="n">
        <v>40</v>
      </c>
      <c r="R4879" s="2" t="n">
        <v>67144.7072</v>
      </c>
      <c r="S4879" s="2" t="n">
        <v>0.1101</v>
      </c>
    </row>
    <row r="4880">
      <c r="A4880" s="2" t="n">
        <v>67150.72819171066</v>
      </c>
      <c r="B4880" s="2" t="n">
        <v>0.4114</v>
      </c>
      <c r="C4880" s="14" t="n">
        <v>237.6227093602671</v>
      </c>
      <c r="D4880" t="inlineStr">
        <is>
          <t>h</t>
        </is>
      </c>
      <c r="M4880" t="inlineStr">
        <is>
          <t>Sugar1969</t>
        </is>
      </c>
      <c r="Q4880" t="n">
        <v>4</v>
      </c>
      <c r="R4880" s="2" t="n">
        <v>67150.6501</v>
      </c>
      <c r="S4880" s="2" t="n">
        <v>0.3155</v>
      </c>
    </row>
    <row r="4881">
      <c r="A4881" s="2" t="n">
        <v>67155.87908373376</v>
      </c>
      <c r="B4881" s="2" t="n">
        <v>0.4115</v>
      </c>
      <c r="C4881" s="14" t="n">
        <v>594.75854757952</v>
      </c>
      <c r="D4881" t="inlineStr">
        <is>
          <t>h</t>
        </is>
      </c>
      <c r="M4881" t="inlineStr">
        <is>
          <t>Sugar1969</t>
        </is>
      </c>
      <c r="Q4881" t="n">
        <v>10</v>
      </c>
      <c r="R4881" s="2" t="n">
        <v>67155.80100000001</v>
      </c>
      <c r="S4881" s="2" t="n">
        <v>0.3155</v>
      </c>
    </row>
    <row r="4882">
      <c r="A4882" s="2" t="n">
        <v>67159.89076870945</v>
      </c>
      <c r="B4882" s="2" t="n">
        <v>0.4116</v>
      </c>
      <c r="C4882" s="14" t="n">
        <v>5953.055042580412</v>
      </c>
      <c r="D4882" t="inlineStr">
        <is>
          <t>h</t>
        </is>
      </c>
      <c r="M4882" t="inlineStr">
        <is>
          <t>Sugar1969</t>
        </is>
      </c>
      <c r="Q4882" t="n">
        <v>100</v>
      </c>
      <c r="R4882" s="2" t="n">
        <v>67159.81269999999</v>
      </c>
      <c r="S4882" s="2" t="n">
        <v>0.3155</v>
      </c>
    </row>
    <row r="4883">
      <c r="A4883" s="2" t="n">
        <v>67195.18268007538</v>
      </c>
      <c r="B4883" s="2" t="n">
        <v>0.1807</v>
      </c>
      <c r="C4883" s="14" t="n">
        <v>60.01320286873898</v>
      </c>
      <c r="M4883" t="inlineStr">
        <is>
          <t>Sugar1969</t>
        </is>
      </c>
      <c r="Q4883" t="n">
        <v>1</v>
      </c>
      <c r="R4883" s="2" t="n">
        <v>67195.1045</v>
      </c>
      <c r="S4883" s="2" t="n">
        <v>0.5</v>
      </c>
    </row>
    <row r="4884">
      <c r="A4884" s="2" t="n">
        <v>67201.09549100025</v>
      </c>
      <c r="B4884" s="2" t="n">
        <v>0.1807</v>
      </c>
      <c r="C4884" s="14" t="n">
        <v>1802.829796592197</v>
      </c>
      <c r="E4884" s="3" t="inlineStr">
        <is>
          <t>059003.000114</t>
        </is>
      </c>
      <c r="F4884" s="3" t="inlineStr">
        <is>
          <t>059003.000310</t>
        </is>
      </c>
      <c r="G4884" s="1" t="n">
        <v>26095.23</v>
      </c>
      <c r="H4884" t="inlineStr">
        <is>
          <t>e</t>
        </is>
      </c>
      <c r="I4884" t="inlineStr">
        <is>
          <t>11/2</t>
        </is>
      </c>
      <c r="J4884" s="1" t="n">
        <v>93296.5</v>
      </c>
      <c r="K4884" t="inlineStr">
        <is>
          <t>o</t>
        </is>
      </c>
      <c r="L4884" t="inlineStr">
        <is>
          <t>11/2</t>
        </is>
      </c>
      <c r="M4884" t="inlineStr">
        <is>
          <t>Sugar1969</t>
        </is>
      </c>
      <c r="O4884">
        <f t="array" ref="O4884">SUM(IF($A$2:$A$6785=$A4884,1,0))</f>
        <v/>
      </c>
      <c r="P4884">
        <f t="array" ref="P4884">SUM(IF($E$2:$E$6785&amp;$F$2:$F$6785=$E4884&amp;$F4884,1,0))</f>
        <v/>
      </c>
      <c r="Q4884" t="n">
        <v>30</v>
      </c>
      <c r="R4884" s="2" t="n">
        <v>67201.01730000001</v>
      </c>
      <c r="S4884" s="2" t="n">
        <v>0.1103</v>
      </c>
    </row>
    <row r="4885">
      <c r="A4885" s="2" t="n">
        <v>67211.39385406961</v>
      </c>
      <c r="B4885" s="2" t="n">
        <v>0.1808</v>
      </c>
      <c r="C4885" s="14" t="n">
        <v>1204.715965757382</v>
      </c>
      <c r="M4885" t="inlineStr">
        <is>
          <t>Sugar1969</t>
        </is>
      </c>
      <c r="Q4885" t="n">
        <v>20</v>
      </c>
      <c r="R4885" s="2" t="n">
        <v>67211.31570000001</v>
      </c>
      <c r="S4885" s="2" t="n">
        <v>0.1103</v>
      </c>
    </row>
    <row r="4886">
      <c r="A4886" s="2" t="n">
        <v>67216.81152920908</v>
      </c>
      <c r="B4886" s="2" t="n">
        <v>0.1808</v>
      </c>
      <c r="C4886" s="14" t="n">
        <v>482.4825081319359</v>
      </c>
      <c r="M4886" t="inlineStr">
        <is>
          <t>Sugar1969</t>
        </is>
      </c>
      <c r="Q4886" t="n">
        <v>8</v>
      </c>
      <c r="R4886" s="2" t="n">
        <v>67216.73330000001</v>
      </c>
      <c r="S4886" s="2" t="n">
        <v>0.1103</v>
      </c>
    </row>
    <row r="4887">
      <c r="A4887" s="2" t="n">
        <v>67224.12823559744</v>
      </c>
      <c r="B4887" s="2" t="n">
        <v>0.1808</v>
      </c>
      <c r="C4887" s="14" t="n">
        <v>906.1657170675965</v>
      </c>
      <c r="M4887" t="inlineStr">
        <is>
          <t>Sugar1969</t>
        </is>
      </c>
      <c r="Q4887" t="n">
        <v>15</v>
      </c>
      <c r="R4887" s="2" t="n">
        <v>67224.05</v>
      </c>
      <c r="S4887" s="2" t="n">
        <v>0.1103</v>
      </c>
    </row>
    <row r="4888">
      <c r="A4888" s="2" t="n">
        <v>67243.30031705207</v>
      </c>
      <c r="B4888" s="2" t="n">
        <v>0.4126</v>
      </c>
      <c r="C4888" s="14" t="n">
        <v>6067.554659663712</v>
      </c>
      <c r="D4888" t="inlineStr">
        <is>
          <t>h</t>
        </is>
      </c>
      <c r="M4888" t="inlineStr">
        <is>
          <t>Sugar1969</t>
        </is>
      </c>
      <c r="Q4888" t="n">
        <v>100</v>
      </c>
      <c r="R4888" s="2" t="n">
        <v>67243.22199999999</v>
      </c>
      <c r="S4888" s="2" t="n">
        <v>0.3162</v>
      </c>
    </row>
    <row r="4889">
      <c r="A4889" s="2" t="n">
        <v>67257.31698031115</v>
      </c>
      <c r="B4889" s="2" t="n">
        <v>0.181</v>
      </c>
      <c r="C4889" s="14" t="n">
        <v>60.8694188836612</v>
      </c>
      <c r="M4889" t="inlineStr">
        <is>
          <t>Sugar1969</t>
        </is>
      </c>
      <c r="Q4889" t="n">
        <v>1</v>
      </c>
      <c r="R4889" s="2" t="n">
        <v>67257.2387</v>
      </c>
      <c r="S4889" s="2" t="n">
        <v>0.1105</v>
      </c>
    </row>
    <row r="4890">
      <c r="A4890" s="2" t="n">
        <v>67266.22741161939</v>
      </c>
      <c r="B4890" s="2" t="n">
        <v>0.4129</v>
      </c>
      <c r="C4890" s="14" t="n">
        <v>1219.85765604963</v>
      </c>
      <c r="D4890" t="inlineStr">
        <is>
          <t>h</t>
        </is>
      </c>
      <c r="M4890" t="inlineStr">
        <is>
          <t>Sugar1969</t>
        </is>
      </c>
      <c r="Q4890" t="n">
        <v>20</v>
      </c>
      <c r="R4890" s="2" t="n">
        <v>67266.1491</v>
      </c>
      <c r="S4890" s="2" t="n">
        <v>0.3163</v>
      </c>
    </row>
    <row r="4891">
      <c r="A4891" s="2" t="n">
        <v>67270.39671951954</v>
      </c>
      <c r="B4891" s="2" t="n">
        <v>0.1811</v>
      </c>
      <c r="C4891" s="14" t="n">
        <v>305.2535580844826</v>
      </c>
      <c r="M4891" t="inlineStr">
        <is>
          <t>Sugar1969</t>
        </is>
      </c>
      <c r="Q4891" t="n">
        <v>5</v>
      </c>
      <c r="R4891" s="2" t="n">
        <v>67270.3184</v>
      </c>
      <c r="S4891" s="2" t="n">
        <v>0.1105</v>
      </c>
    </row>
    <row r="4892">
      <c r="A4892" s="2" t="n">
        <v>67320.80036860617</v>
      </c>
      <c r="B4892" s="2" t="n">
        <v>0.1814</v>
      </c>
      <c r="C4892" s="14" t="n">
        <v>12350.55325377669</v>
      </c>
      <c r="M4892" t="inlineStr">
        <is>
          <t>Sugar1969</t>
        </is>
      </c>
      <c r="Q4892" t="n">
        <v>200</v>
      </c>
      <c r="R4892" s="2" t="n">
        <v>67320.7219</v>
      </c>
      <c r="S4892" s="2" t="n">
        <v>0.1107</v>
      </c>
    </row>
    <row r="4893">
      <c r="A4893" s="2" t="n">
        <v>67343.15941419781</v>
      </c>
      <c r="B4893" s="2" t="n">
        <v>0.1815</v>
      </c>
      <c r="C4893" s="14" t="n">
        <v>1241.318885563134</v>
      </c>
      <c r="E4893" s="3" t="inlineStr">
        <is>
          <t>059003.000246</t>
        </is>
      </c>
      <c r="F4893" s="3" t="inlineStr">
        <is>
          <t>059003.000429</t>
        </is>
      </c>
      <c r="G4893" s="1" t="n">
        <v>68525.62</v>
      </c>
      <c r="H4893" t="inlineStr">
        <is>
          <t>o</t>
        </is>
      </c>
      <c r="I4893" t="inlineStr">
        <is>
          <t>11/2</t>
        </is>
      </c>
      <c r="J4893" s="1" t="n">
        <v>135868.8</v>
      </c>
      <c r="K4893" t="inlineStr">
        <is>
          <t>e</t>
        </is>
      </c>
      <c r="L4893" t="inlineStr">
        <is>
          <t>9/2</t>
        </is>
      </c>
      <c r="M4893" t="inlineStr">
        <is>
          <t>Sugar1969</t>
        </is>
      </c>
      <c r="O4893">
        <f t="array" ref="O4893">SUM(IF($A$2:$A$6785=$A4893,1,0))</f>
        <v/>
      </c>
      <c r="P4893">
        <f t="array" ref="P4893">SUM(IF($E$2:$E$6785&amp;$F$2:$F$6785=$E4893&amp;$F4893,1,0))</f>
        <v/>
      </c>
      <c r="Q4893" t="n">
        <v>20</v>
      </c>
      <c r="R4893" s="2" t="n">
        <v>67343.0809</v>
      </c>
      <c r="S4893" s="2" t="n">
        <v>0.1107</v>
      </c>
    </row>
    <row r="4894">
      <c r="A4894" s="2" t="n">
        <v>67355.43601793681</v>
      </c>
      <c r="B4894" s="2" t="n">
        <v>0.1816</v>
      </c>
      <c r="C4894" s="14" t="n">
        <v>3111.917848109088</v>
      </c>
      <c r="E4894" s="3" t="inlineStr">
        <is>
          <t>059003.000226</t>
        </is>
      </c>
      <c r="F4894" s="3" t="inlineStr">
        <is>
          <t>059003.000427</t>
        </is>
      </c>
      <c r="G4894" s="1" t="n">
        <v>66148.39999999999</v>
      </c>
      <c r="H4894" t="inlineStr">
        <is>
          <t>o</t>
        </is>
      </c>
      <c r="I4894" t="inlineStr">
        <is>
          <t>13/2</t>
        </is>
      </c>
      <c r="J4894" s="1" t="n">
        <v>133503.9</v>
      </c>
      <c r="K4894" t="inlineStr">
        <is>
          <t>e</t>
        </is>
      </c>
      <c r="L4894" t="inlineStr">
        <is>
          <t>11/2</t>
        </is>
      </c>
      <c r="M4894" t="inlineStr">
        <is>
          <t>Sugar1969</t>
        </is>
      </c>
      <c r="O4894">
        <f t="array" ref="O4894">SUM(IF($A$2:$A$6785=$A4894,1,0))</f>
        <v/>
      </c>
      <c r="P4894">
        <f t="array" ref="P4894">SUM(IF($E$2:$E$6785&amp;$F$2:$F$6785=$E4894&amp;$F4894,1,0))</f>
        <v/>
      </c>
      <c r="Q4894" t="n">
        <v>50</v>
      </c>
      <c r="R4894" s="2" t="n">
        <v>67355.3575</v>
      </c>
      <c r="S4894" s="2" t="n">
        <v>0.1108</v>
      </c>
    </row>
    <row r="4895">
      <c r="A4895" s="2" t="n">
        <v>67371.91316900482</v>
      </c>
      <c r="B4895" s="2" t="n">
        <v>0.5058</v>
      </c>
      <c r="C4895" s="14" t="n">
        <v>18741.08156385238</v>
      </c>
      <c r="D4895" t="inlineStr">
        <is>
          <t>w</t>
        </is>
      </c>
      <c r="E4895" s="3" t="inlineStr">
        <is>
          <t>059003.000088</t>
        </is>
      </c>
      <c r="F4895" s="3" t="inlineStr">
        <is>
          <t>059003.000306</t>
        </is>
      </c>
      <c r="G4895" s="1" t="n">
        <v>22747.69</v>
      </c>
      <c r="H4895" t="inlineStr">
        <is>
          <t>e</t>
        </is>
      </c>
      <c r="I4895" t="inlineStr">
        <is>
          <t>9/2</t>
        </is>
      </c>
      <c r="J4895" s="1" t="n">
        <v>90119.8</v>
      </c>
      <c r="K4895" t="inlineStr">
        <is>
          <t>o</t>
        </is>
      </c>
      <c r="L4895" t="inlineStr">
        <is>
          <t>11/2</t>
        </is>
      </c>
      <c r="M4895" t="inlineStr">
        <is>
          <t>Sugar1969</t>
        </is>
      </c>
      <c r="O4895">
        <f t="array" ref="O4895">SUM(IF($A$2:$A$6785=$A4895,1,0))</f>
        <v/>
      </c>
      <c r="P4895">
        <f t="array" ref="P4895">SUM(IF($E$2:$E$6785&amp;$F$2:$F$6785=$E4895&amp;$F4895,1,0))</f>
        <v/>
      </c>
      <c r="Q4895" t="n">
        <v>300</v>
      </c>
      <c r="R4895" s="2" t="n">
        <v>67371.8346</v>
      </c>
      <c r="S4895" s="2" t="n">
        <v>0.2541</v>
      </c>
    </row>
    <row r="4896">
      <c r="A4896" s="2" t="n">
        <v>67375.87099830827</v>
      </c>
      <c r="B4896" s="2" t="n">
        <v>0.1817</v>
      </c>
      <c r="C4896" s="14" t="n">
        <v>187.5781954420144</v>
      </c>
      <c r="M4896" t="inlineStr">
        <is>
          <t>Sugar1969</t>
        </is>
      </c>
      <c r="Q4896" t="n">
        <v>3</v>
      </c>
      <c r="R4896" s="2" t="n">
        <v>67375.79240000001</v>
      </c>
      <c r="S4896" s="2" t="n">
        <v>0.1108</v>
      </c>
    </row>
    <row r="4897">
      <c r="A4897" s="2" t="n">
        <v>67383.36355511741</v>
      </c>
      <c r="B4897" s="2" t="n">
        <v>0.1817</v>
      </c>
      <c r="C4897" s="14" t="n">
        <v>187.8953388861695</v>
      </c>
      <c r="E4897" s="3" t="inlineStr">
        <is>
          <t>059003.000212</t>
        </is>
      </c>
      <c r="F4897" s="3" t="inlineStr">
        <is>
          <t>059003.000420</t>
        </is>
      </c>
      <c r="G4897" s="1" t="n">
        <v>63816.91</v>
      </c>
      <c r="H4897" t="inlineStr">
        <is>
          <t>o</t>
        </is>
      </c>
      <c r="I4897" t="inlineStr">
        <is>
          <t>11/2</t>
        </is>
      </c>
      <c r="J4897" s="1" t="n">
        <v>131200.3</v>
      </c>
      <c r="K4897" t="inlineStr">
        <is>
          <t>e</t>
        </is>
      </c>
      <c r="L4897" t="inlineStr">
        <is>
          <t>11/2</t>
        </is>
      </c>
      <c r="M4897" t="inlineStr">
        <is>
          <t>Sugar1969</t>
        </is>
      </c>
      <c r="O4897">
        <f t="array" ref="O4897">SUM(IF($A$2:$A$6785=$A4897,1,0))</f>
        <v/>
      </c>
      <c r="P4897">
        <f t="array" ref="P4897">SUM(IF($E$2:$E$6785&amp;$F$2:$F$6785=$E4897&amp;$F4897,1,0))</f>
        <v/>
      </c>
      <c r="Q4897" t="n">
        <v>3</v>
      </c>
      <c r="R4897" s="2" t="n">
        <v>67383.285</v>
      </c>
      <c r="S4897" s="2" t="n">
        <v>0.1108</v>
      </c>
    </row>
    <row r="4898">
      <c r="A4898" s="2" t="n">
        <v>67393.39343265655</v>
      </c>
      <c r="B4898" s="2" t="n">
        <v>0.1818</v>
      </c>
      <c r="C4898" s="14" t="n">
        <v>439.4143820965273</v>
      </c>
      <c r="M4898" t="inlineStr">
        <is>
          <t>Sugar1969</t>
        </is>
      </c>
      <c r="Q4898" t="n">
        <v>7</v>
      </c>
      <c r="R4898" s="2" t="n">
        <v>67393.31479999999</v>
      </c>
      <c r="S4898" s="2" t="n">
        <v>0.1109</v>
      </c>
    </row>
    <row r="4899">
      <c r="A4899" s="2" t="n">
        <v>67403.70306587697</v>
      </c>
      <c r="B4899" s="2" t="n">
        <v>0.1818</v>
      </c>
      <c r="C4899" s="14" t="n">
        <v>629.1936508150427</v>
      </c>
      <c r="M4899" t="inlineStr">
        <is>
          <t>Sugar1969</t>
        </is>
      </c>
      <c r="Q4899" t="n">
        <v>10</v>
      </c>
      <c r="R4899" s="2" t="n">
        <v>67403.6244</v>
      </c>
      <c r="S4899" s="2" t="n">
        <v>0.1109</v>
      </c>
    </row>
    <row r="4900">
      <c r="A4900" s="2" t="n">
        <v>67407.79409854631</v>
      </c>
      <c r="B4900" s="2" t="n">
        <v>0.1818</v>
      </c>
      <c r="C4900" s="14" t="n">
        <v>314.8865847341997</v>
      </c>
      <c r="E4900" s="3" t="inlineStr">
        <is>
          <t>059003.000108</t>
        </is>
      </c>
      <c r="F4900" s="3" t="inlineStr">
        <is>
          <t>059003.000308</t>
        </is>
      </c>
      <c r="G4900" s="1" t="n">
        <v>25033.91</v>
      </c>
      <c r="H4900" t="inlineStr">
        <is>
          <t>e</t>
        </is>
      </c>
      <c r="I4900" t="inlineStr">
        <is>
          <t>9/2</t>
        </is>
      </c>
      <c r="J4900" s="1" t="n">
        <v>92441.7</v>
      </c>
      <c r="K4900" t="inlineStr">
        <is>
          <t>o</t>
        </is>
      </c>
      <c r="L4900" t="inlineStr">
        <is>
          <t>7/2</t>
        </is>
      </c>
      <c r="M4900" t="inlineStr">
        <is>
          <t>Sugar1969</t>
        </is>
      </c>
      <c r="O4900">
        <f t="array" ref="O4900">SUM(IF($A$2:$A$6785=$A4900,1,0))</f>
        <v/>
      </c>
      <c r="P4900">
        <f t="array" ref="P4900">SUM(IF($E$2:$E$6785&amp;$F$2:$F$6785=$E4900&amp;$F4900,1,0))</f>
        <v/>
      </c>
      <c r="Q4900" t="n">
        <v>5</v>
      </c>
      <c r="R4900" s="2" t="n">
        <v>67407.7154</v>
      </c>
      <c r="S4900" s="2" t="n">
        <v>0.1109</v>
      </c>
    </row>
    <row r="4901">
      <c r="A4901" s="2" t="n">
        <v>67409.51622264973</v>
      </c>
      <c r="B4901" s="2" t="n">
        <v>0.1818</v>
      </c>
      <c r="C4901" s="14" t="n">
        <v>504.0137810738318</v>
      </c>
      <c r="E4901" s="3" t="inlineStr">
        <is>
          <t>059003.000212</t>
        </is>
      </c>
      <c r="F4901" s="3" t="inlineStr">
        <is>
          <t>059003.000421</t>
        </is>
      </c>
      <c r="G4901" s="1" t="n">
        <v>63816.91</v>
      </c>
      <c r="H4901" t="inlineStr">
        <is>
          <t>o</t>
        </is>
      </c>
      <c r="I4901" t="inlineStr">
        <is>
          <t>11/2</t>
        </is>
      </c>
      <c r="J4901" s="1" t="n">
        <v>131226.3</v>
      </c>
      <c r="K4901" t="inlineStr">
        <is>
          <t>e</t>
        </is>
      </c>
      <c r="L4901" t="inlineStr">
        <is>
          <t>9/2</t>
        </is>
      </c>
      <c r="M4901" t="inlineStr">
        <is>
          <t>Sugar1969</t>
        </is>
      </c>
      <c r="O4901">
        <f t="array" ref="O4901">SUM(IF($A$2:$A$6785=$A4901,1,0))</f>
        <v/>
      </c>
      <c r="P4901">
        <f t="array" ref="P4901">SUM(IF($E$2:$E$6785&amp;$F$2:$F$6785=$E4901&amp;$F4901,1,0))</f>
        <v/>
      </c>
      <c r="Q4901" t="n">
        <v>8</v>
      </c>
      <c r="R4901" s="2" t="n">
        <v>67409.4375</v>
      </c>
      <c r="S4901" s="2" t="n">
        <v>0.1109</v>
      </c>
    </row>
    <row r="4902">
      <c r="A4902" s="2" t="n">
        <v>67412.70045816324</v>
      </c>
      <c r="B4902" s="2" t="n">
        <v>0.1819</v>
      </c>
      <c r="C4902" s="14" t="n">
        <v>630.4686599550556</v>
      </c>
      <c r="M4902" t="inlineStr">
        <is>
          <t>Sugar1969</t>
        </is>
      </c>
      <c r="Q4902" t="n">
        <v>10</v>
      </c>
      <c r="R4902" s="2" t="n">
        <v>67412.62179999999</v>
      </c>
      <c r="S4902" s="2" t="n">
        <v>0.1109</v>
      </c>
    </row>
    <row r="4903">
      <c r="A4903" s="2" t="n">
        <v>67446.24594399506</v>
      </c>
      <c r="B4903" s="2" t="n">
        <v>0.182</v>
      </c>
      <c r="C4903" s="14" t="n">
        <v>190.5713237613057</v>
      </c>
      <c r="M4903" t="inlineStr">
        <is>
          <t>Sugar1969</t>
        </is>
      </c>
      <c r="Q4903" t="n">
        <v>3</v>
      </c>
      <c r="R4903" s="2" t="n">
        <v>67446.16710000001</v>
      </c>
      <c r="S4903" s="2" t="n">
        <v>0.111</v>
      </c>
    </row>
    <row r="4904">
      <c r="A4904" s="2" t="n">
        <v>67449.76550161382</v>
      </c>
      <c r="B4904" s="2" t="n">
        <v>0.1821</v>
      </c>
      <c r="C4904" s="14" t="n">
        <v>635.7395218211976</v>
      </c>
      <c r="M4904" t="inlineStr">
        <is>
          <t>Sugar1969</t>
        </is>
      </c>
      <c r="Q4904" t="n">
        <v>10</v>
      </c>
      <c r="R4904" s="2" t="n">
        <v>67449.68670000001</v>
      </c>
      <c r="S4904" s="2" t="n">
        <v>0.1111</v>
      </c>
    </row>
    <row r="4905">
      <c r="A4905" s="2" t="n">
        <v>67451.4345544431</v>
      </c>
      <c r="B4905" s="2" t="n">
        <v>0.1821</v>
      </c>
      <c r="C4905" s="14" t="n">
        <v>63.5977568731515</v>
      </c>
      <c r="M4905" t="inlineStr">
        <is>
          <t>Sugar1969</t>
        </is>
      </c>
      <c r="Q4905" t="n">
        <v>1</v>
      </c>
      <c r="R4905" s="2" t="n">
        <v>67451.3558</v>
      </c>
      <c r="S4905" s="2" t="n">
        <v>0.1111</v>
      </c>
    </row>
    <row r="4906">
      <c r="A4906" s="2" t="n">
        <v>67457.40193597571</v>
      </c>
      <c r="B4906" s="2" t="n">
        <v>0.1821</v>
      </c>
      <c r="C4906" s="14" t="n">
        <v>1273.65830519637</v>
      </c>
      <c r="E4906" s="3" t="inlineStr">
        <is>
          <t>059003.000059</t>
        </is>
      </c>
      <c r="F4906" s="3" t="inlineStr">
        <is>
          <t>059003.000301</t>
        </is>
      </c>
      <c r="G4906" s="1" t="n">
        <v>17534.76</v>
      </c>
      <c r="H4906" t="inlineStr">
        <is>
          <t>e</t>
        </is>
      </c>
      <c r="I4906" t="inlineStr">
        <is>
          <t>15/2</t>
        </is>
      </c>
      <c r="J4906" s="1" t="n">
        <v>84992.03999999999</v>
      </c>
      <c r="K4906" t="inlineStr">
        <is>
          <t>o</t>
        </is>
      </c>
      <c r="L4906" t="inlineStr">
        <is>
          <t>15/2</t>
        </is>
      </c>
      <c r="M4906" t="inlineStr">
        <is>
          <t>Sugar1969</t>
        </is>
      </c>
      <c r="O4906">
        <f t="array" ref="O4906">SUM(IF($A$2:$A$6785=$A4906,1,0))</f>
        <v/>
      </c>
      <c r="P4906">
        <f t="array" ref="P4906">SUM(IF($E$2:$E$6785&amp;$F$2:$F$6785=$E4906&amp;$F4906,1,0))</f>
        <v/>
      </c>
      <c r="Q4906" t="n">
        <v>20</v>
      </c>
      <c r="R4906" s="2" t="n">
        <v>67457.32309999999</v>
      </c>
      <c r="S4906" s="2" t="n">
        <v>0.1111</v>
      </c>
    </row>
    <row r="4907">
      <c r="A4907" s="2" t="n">
        <v>67470.60113666329</v>
      </c>
      <c r="B4907" s="2" t="n">
        <v>0.1822</v>
      </c>
      <c r="C4907" s="14" t="n">
        <v>638.7154977711552</v>
      </c>
      <c r="E4907" s="3" t="inlineStr">
        <is>
          <t>059003.000223</t>
        </is>
      </c>
      <c r="F4907" s="3" t="inlineStr">
        <is>
          <t>059003.000426</t>
        </is>
      </c>
      <c r="G4907" s="1" t="n">
        <v>65922.42</v>
      </c>
      <c r="H4907" t="inlineStr">
        <is>
          <t>o</t>
        </is>
      </c>
      <c r="I4907" t="inlineStr">
        <is>
          <t>11/2</t>
        </is>
      </c>
      <c r="J4907" s="1" t="n">
        <v>133393.2</v>
      </c>
      <c r="K4907" t="inlineStr">
        <is>
          <t>e</t>
        </is>
      </c>
      <c r="L4907" t="inlineStr">
        <is>
          <t>13/2</t>
        </is>
      </c>
      <c r="M4907" t="inlineStr">
        <is>
          <t>Sugar1969</t>
        </is>
      </c>
      <c r="O4907">
        <f t="array" ref="O4907">SUM(IF($A$2:$A$6785=$A4907,1,0))</f>
        <v/>
      </c>
      <c r="P4907">
        <f t="array" ref="P4907">SUM(IF($E$2:$E$6785&amp;$F$2:$F$6785=$E4907&amp;$F4907,1,0))</f>
        <v/>
      </c>
      <c r="Q4907" t="n">
        <v>10</v>
      </c>
      <c r="R4907" s="2" t="n">
        <v>67470.5223</v>
      </c>
      <c r="S4907" s="2" t="n">
        <v>0.1111</v>
      </c>
    </row>
    <row r="4908">
      <c r="A4908" s="2" t="n">
        <v>67489.86937610424</v>
      </c>
      <c r="B4908" s="2" t="n">
        <v>0.1823</v>
      </c>
      <c r="C4908" s="14" t="n">
        <v>192.4427866746474</v>
      </c>
      <c r="M4908" t="inlineStr">
        <is>
          <t>Sugar1969</t>
        </is>
      </c>
      <c r="Q4908" t="n">
        <v>3</v>
      </c>
      <c r="R4908" s="2" t="n">
        <v>67489.7905</v>
      </c>
      <c r="S4908" s="2" t="n">
        <v>0.5</v>
      </c>
    </row>
    <row r="4909">
      <c r="A4909" s="2" t="n">
        <v>67494.19208094259</v>
      </c>
      <c r="B4909" s="2" t="n">
        <v>0.1823</v>
      </c>
      <c r="C4909" s="14" t="n">
        <v>64.20963496746026</v>
      </c>
      <c r="E4909" s="3" t="inlineStr">
        <is>
          <t>059003.000244</t>
        </is>
      </c>
      <c r="F4909" s="3" t="inlineStr">
        <is>
          <t>059003.000429</t>
        </is>
      </c>
      <c r="G4909" s="1" t="n">
        <v>68374.53999999999</v>
      </c>
      <c r="H4909" t="inlineStr">
        <is>
          <t>o</t>
        </is>
      </c>
      <c r="I4909" t="inlineStr">
        <is>
          <t>9/2</t>
        </is>
      </c>
      <c r="J4909" s="1" t="n">
        <v>135868.8</v>
      </c>
      <c r="K4909" t="inlineStr">
        <is>
          <t>e</t>
        </is>
      </c>
      <c r="L4909" t="inlineStr">
        <is>
          <t>9/2</t>
        </is>
      </c>
      <c r="M4909" t="inlineStr">
        <is>
          <t>Sugar1969</t>
        </is>
      </c>
      <c r="O4909">
        <f t="array" ref="O4909">SUM(IF($A$2:$A$6785=$A4909,1,0))</f>
        <v/>
      </c>
      <c r="P4909">
        <f t="array" ref="P4909">SUM(IF($E$2:$E$6785&amp;$F$2:$F$6785=$E4909&amp;$F4909,1,0))</f>
        <v/>
      </c>
      <c r="Q4909" t="n">
        <v>1</v>
      </c>
      <c r="R4909" s="2" t="n">
        <v>67494.11320000001</v>
      </c>
      <c r="S4909" s="2" t="n">
        <v>0.1112</v>
      </c>
    </row>
    <row r="4910">
      <c r="A4910" s="2" t="n">
        <v>67500.29611939671</v>
      </c>
      <c r="B4910" s="2" t="n">
        <v>0.1823</v>
      </c>
      <c r="C4910" s="14" t="n">
        <v>450.0811625780104</v>
      </c>
      <c r="E4910" s="3" t="inlineStr">
        <is>
          <t>059003.000200</t>
        </is>
      </c>
      <c r="F4910" s="3" t="inlineStr">
        <is>
          <t>059003.000419</t>
        </is>
      </c>
      <c r="G4910" s="1" t="n">
        <v>61605.66</v>
      </c>
      <c r="H4910" t="inlineStr">
        <is>
          <t>o</t>
        </is>
      </c>
      <c r="I4910" t="inlineStr">
        <is>
          <t>7/2</t>
        </is>
      </c>
      <c r="J4910" s="1" t="n">
        <v>129106.1</v>
      </c>
      <c r="K4910" t="inlineStr">
        <is>
          <t>e</t>
        </is>
      </c>
      <c r="L4910" t="inlineStr">
        <is>
          <t>9/2</t>
        </is>
      </c>
      <c r="M4910" t="inlineStr">
        <is>
          <t>Sugar1969</t>
        </is>
      </c>
      <c r="O4910">
        <f t="array" ref="O4910">SUM(IF($A$2:$A$6785=$A4910,1,0))</f>
        <v/>
      </c>
      <c r="P4910">
        <f t="array" ref="P4910">SUM(IF($E$2:$E$6785&amp;$F$2:$F$6785=$E4910&amp;$F4910,1,0))</f>
        <v/>
      </c>
      <c r="Q4910" t="n">
        <v>7</v>
      </c>
      <c r="R4910" s="2" t="n">
        <v>67500.2172</v>
      </c>
      <c r="S4910" s="2" t="n">
        <v>0.1112</v>
      </c>
    </row>
    <row r="4911">
      <c r="A4911" s="2" t="n">
        <v>67513.13849905613</v>
      </c>
      <c r="B4911" s="2" t="n">
        <v>0.1824</v>
      </c>
      <c r="C4911" s="14" t="n">
        <v>322.4101548869949</v>
      </c>
      <c r="M4911" t="inlineStr">
        <is>
          <t>Sugar1969</t>
        </is>
      </c>
      <c r="Q4911" t="n">
        <v>5</v>
      </c>
      <c r="R4911" s="2" t="n">
        <v>67513.05959999999</v>
      </c>
      <c r="S4911" s="2" t="n">
        <v>0.1113</v>
      </c>
    </row>
    <row r="4912">
      <c r="A4912" s="2" t="n">
        <v>67516.33085433456</v>
      </c>
      <c r="B4912" s="2" t="n">
        <v>0.1824</v>
      </c>
      <c r="C4912" s="14" t="n">
        <v>322.6400228428055</v>
      </c>
      <c r="M4912" t="inlineStr">
        <is>
          <t>Sugar1969</t>
        </is>
      </c>
      <c r="Q4912" t="n">
        <v>5</v>
      </c>
      <c r="R4912" s="2" t="n">
        <v>67516.25199999999</v>
      </c>
      <c r="S4912" s="2" t="n">
        <v>0.1113</v>
      </c>
    </row>
    <row r="4913">
      <c r="A4913" s="2" t="n">
        <v>67520.34052274292</v>
      </c>
      <c r="B4913" s="2" t="n">
        <v>0.1824</v>
      </c>
      <c r="C4913" s="14" t="n">
        <v>2583.431187707623</v>
      </c>
      <c r="E4913" s="3" t="inlineStr">
        <is>
          <t>059003.000115</t>
        </is>
      </c>
      <c r="F4913" s="3" t="inlineStr">
        <is>
          <t>059003.000311</t>
        </is>
      </c>
      <c r="G4913" s="1" t="n">
        <v>26446.97</v>
      </c>
      <c r="H4913" t="inlineStr">
        <is>
          <t>e</t>
        </is>
      </c>
      <c r="I4913" t="inlineStr">
        <is>
          <t>7/2</t>
        </is>
      </c>
      <c r="J4913" s="1" t="n">
        <v>93967.39999999999</v>
      </c>
      <c r="K4913" t="inlineStr">
        <is>
          <t>o</t>
        </is>
      </c>
      <c r="L4913" t="inlineStr">
        <is>
          <t>7/2</t>
        </is>
      </c>
      <c r="M4913" t="inlineStr">
        <is>
          <t>Sugar1969</t>
        </is>
      </c>
      <c r="O4913">
        <f t="array" ref="O4913">SUM(IF($A$2:$A$6785=$A4913,1,0))</f>
        <v/>
      </c>
      <c r="P4913">
        <f t="array" ref="P4913">SUM(IF($E$2:$E$6785&amp;$F$2:$F$6785=$E4913&amp;$F4913,1,0))</f>
        <v/>
      </c>
      <c r="Q4913" t="n">
        <v>40</v>
      </c>
      <c r="R4913" s="2" t="n">
        <v>67520.2616</v>
      </c>
      <c r="S4913" s="2" t="n">
        <v>0.1113</v>
      </c>
    </row>
    <row r="4914">
      <c r="A4914" s="2" t="n">
        <v>67524.08967632103</v>
      </c>
      <c r="B4914" s="2" t="n">
        <v>0.1825</v>
      </c>
      <c r="C4914" s="14" t="n">
        <v>193.919497762372</v>
      </c>
      <c r="M4914" t="inlineStr">
        <is>
          <t>Sugar1969</t>
        </is>
      </c>
      <c r="Q4914" t="n">
        <v>3</v>
      </c>
      <c r="R4914" s="2" t="n">
        <v>67524.0108</v>
      </c>
      <c r="S4914" s="2" t="n">
        <v>0.1113</v>
      </c>
    </row>
    <row r="4915">
      <c r="A4915" s="2" t="n">
        <v>67543.51373954657</v>
      </c>
      <c r="B4915" s="2" t="n">
        <v>0.1826</v>
      </c>
      <c r="C4915" s="14" t="n">
        <v>129.8407283060199</v>
      </c>
      <c r="E4915" s="3" t="inlineStr">
        <is>
          <t>059003.000123</t>
        </is>
      </c>
      <c r="F4915" s="3" t="inlineStr">
        <is>
          <t>059003.000312</t>
        </is>
      </c>
      <c r="G4915" s="1" t="n">
        <v>27604.26</v>
      </c>
      <c r="H4915" t="inlineStr">
        <is>
          <t>e</t>
        </is>
      </c>
      <c r="I4915" t="inlineStr">
        <is>
          <t>9/2</t>
        </is>
      </c>
      <c r="J4915" s="1" t="n">
        <v>95147.89999999999</v>
      </c>
      <c r="K4915" t="inlineStr">
        <is>
          <t>o</t>
        </is>
      </c>
      <c r="L4915" t="inlineStr">
        <is>
          <t>9/2</t>
        </is>
      </c>
      <c r="M4915" t="inlineStr">
        <is>
          <t>Sugar1969</t>
        </is>
      </c>
      <c r="O4915">
        <f t="array" ref="O4915">SUM(IF($A$2:$A$6785=$A4915,1,0))</f>
        <v/>
      </c>
      <c r="P4915">
        <f t="array" ref="P4915">SUM(IF($E$2:$E$6785&amp;$F$2:$F$6785=$E4915&amp;$F4915,1,0))</f>
        <v/>
      </c>
      <c r="Q4915" t="n">
        <v>2</v>
      </c>
      <c r="R4915" s="2" t="n">
        <v>67543.4347</v>
      </c>
      <c r="S4915" s="2" t="n">
        <v>0.1114</v>
      </c>
    </row>
    <row r="4916">
      <c r="A4916" s="2" t="n">
        <v>67563.3182348282</v>
      </c>
      <c r="B4916" s="2" t="n">
        <v>0.4165</v>
      </c>
      <c r="C4916" s="14" t="n">
        <v>652.0723264409324</v>
      </c>
      <c r="D4916" t="inlineStr">
        <is>
          <t>h</t>
        </is>
      </c>
      <c r="M4916" t="inlineStr">
        <is>
          <t>Sugar1969</t>
        </is>
      </c>
      <c r="Q4916" t="n">
        <v>10</v>
      </c>
      <c r="R4916" s="2" t="n">
        <v>67563.2392</v>
      </c>
      <c r="S4916" s="2" t="n">
        <v>0.7</v>
      </c>
    </row>
    <row r="4917">
      <c r="A4917" s="2" t="n">
        <v>67569.71105754135</v>
      </c>
      <c r="B4917" s="2" t="n">
        <v>0.1827</v>
      </c>
      <c r="C4917" s="14" t="n">
        <v>653.000145403033</v>
      </c>
      <c r="M4917" t="inlineStr">
        <is>
          <t>Sugar1969</t>
        </is>
      </c>
      <c r="Q4917" t="n">
        <v>10</v>
      </c>
      <c r="R4917" s="2" t="n">
        <v>67569.6321</v>
      </c>
      <c r="S4917" s="2" t="n">
        <v>0.1114</v>
      </c>
    </row>
    <row r="4918">
      <c r="A4918" s="2" t="n">
        <v>67572.72220669915</v>
      </c>
      <c r="B4918" s="2" t="n">
        <v>0.1827</v>
      </c>
      <c r="C4918" s="14" t="n">
        <v>2613.749897425013</v>
      </c>
      <c r="M4918" t="inlineStr">
        <is>
          <t>Sugar1969</t>
        </is>
      </c>
      <c r="Q4918" t="n">
        <v>40</v>
      </c>
      <c r="R4918" s="2" t="n">
        <v>67572.6431</v>
      </c>
      <c r="S4918" s="2" t="n">
        <v>0.1114</v>
      </c>
    </row>
    <row r="4919">
      <c r="A4919" s="2" t="n">
        <v>67574.46854729169</v>
      </c>
      <c r="B4919" s="2" t="n">
        <v>0.1827</v>
      </c>
      <c r="C4919" s="14" t="n">
        <v>130.7382394135052</v>
      </c>
      <c r="E4919" s="3" t="inlineStr">
        <is>
          <t>059003.000239</t>
        </is>
      </c>
      <c r="F4919" s="3" t="inlineStr">
        <is>
          <t>059003.000428</t>
        </is>
      </c>
      <c r="G4919" s="1" t="n">
        <v>67870.75999999999</v>
      </c>
      <c r="H4919" t="inlineStr">
        <is>
          <t>o</t>
        </is>
      </c>
      <c r="I4919" t="inlineStr">
        <is>
          <t>9/2</t>
        </is>
      </c>
      <c r="J4919" s="1" t="n">
        <v>135445.2</v>
      </c>
      <c r="K4919" t="inlineStr">
        <is>
          <t>e</t>
        </is>
      </c>
      <c r="L4919" t="inlineStr">
        <is>
          <t>7/2</t>
        </is>
      </c>
      <c r="M4919" t="inlineStr">
        <is>
          <t>Sugar1969</t>
        </is>
      </c>
      <c r="O4919">
        <f t="array" ref="O4919">SUM(IF($A$2:$A$6785=$A4919,1,0))</f>
        <v/>
      </c>
      <c r="P4919">
        <f t="array" ref="P4919">SUM(IF($E$2:$E$6785&amp;$F$2:$F$6785=$E4919&amp;$F4919,1,0))</f>
        <v/>
      </c>
      <c r="Q4919" t="n">
        <v>2</v>
      </c>
      <c r="R4919" s="2" t="n">
        <v>67574.3894</v>
      </c>
      <c r="S4919" s="2" t="n">
        <v>0.1115</v>
      </c>
    </row>
    <row r="4920">
      <c r="A4920" s="2" t="n">
        <v>67581.49572652488</v>
      </c>
      <c r="B4920" s="2" t="n">
        <v>0.1828</v>
      </c>
      <c r="C4920" s="14" t="n">
        <v>1309.425665830978</v>
      </c>
      <c r="E4920" s="3" t="inlineStr">
        <is>
          <t>059003.000223</t>
        </is>
      </c>
      <c r="F4920" s="3" t="inlineStr">
        <is>
          <t>059003.000427</t>
        </is>
      </c>
      <c r="G4920" s="1" t="n">
        <v>65922.42</v>
      </c>
      <c r="H4920" t="inlineStr">
        <is>
          <t>o</t>
        </is>
      </c>
      <c r="I4920" t="inlineStr">
        <is>
          <t>11/2</t>
        </is>
      </c>
      <c r="J4920" s="1" t="n">
        <v>133503.9</v>
      </c>
      <c r="K4920" t="inlineStr">
        <is>
          <t>e</t>
        </is>
      </c>
      <c r="L4920" t="inlineStr">
        <is>
          <t>11/2</t>
        </is>
      </c>
      <c r="M4920" t="inlineStr">
        <is>
          <t>Sugar1969</t>
        </is>
      </c>
      <c r="O4920">
        <f t="array" ref="O4920">SUM(IF($A$2:$A$6785=$A4920,1,0))</f>
        <v/>
      </c>
      <c r="P4920">
        <f t="array" ref="P4920">SUM(IF($E$2:$E$6785&amp;$F$2:$F$6785=$E4920&amp;$F4920,1,0))</f>
        <v/>
      </c>
      <c r="Q4920" t="n">
        <v>20</v>
      </c>
      <c r="R4920" s="2" t="n">
        <v>67581.4166</v>
      </c>
      <c r="S4920" s="2" t="n">
        <v>0.1115</v>
      </c>
    </row>
    <row r="4921">
      <c r="A4921" s="2" t="n">
        <v>67588.16995933914</v>
      </c>
      <c r="B4921" s="2" t="n">
        <v>0.4292</v>
      </c>
      <c r="C4921" s="14" t="n">
        <v>655.6841494236287</v>
      </c>
      <c r="D4921" t="inlineStr">
        <is>
          <t>bl</t>
        </is>
      </c>
      <c r="M4921" t="inlineStr">
        <is>
          <t>Sugar1969</t>
        </is>
      </c>
      <c r="Q4921" t="n">
        <v>10</v>
      </c>
      <c r="R4921" s="2" t="n">
        <v>67588.0909</v>
      </c>
      <c r="S4921" s="2" t="n">
        <v>0.4426</v>
      </c>
    </row>
    <row r="4922">
      <c r="A4922" s="2" t="n">
        <v>67599.53335739642</v>
      </c>
      <c r="B4922" s="2" t="n">
        <v>0.1829</v>
      </c>
      <c r="C4922" s="14" t="n">
        <v>131.4680235956884</v>
      </c>
      <c r="M4922" t="inlineStr">
        <is>
          <t>Sugar1969</t>
        </is>
      </c>
      <c r="Q4922" t="n">
        <v>2</v>
      </c>
      <c r="R4922" s="2" t="n">
        <v>67599.4543</v>
      </c>
      <c r="S4922" s="2" t="n">
        <v>0.1115</v>
      </c>
    </row>
    <row r="4923">
      <c r="A4923" s="2" t="n">
        <v>67607.02933090692</v>
      </c>
      <c r="B4923" s="2" t="n">
        <v>0.1829</v>
      </c>
      <c r="C4923" s="14" t="n">
        <v>658.4340298816728</v>
      </c>
      <c r="E4923" s="3" t="inlineStr">
        <is>
          <t>059003.000210</t>
        </is>
      </c>
      <c r="F4923" s="3" t="inlineStr">
        <is>
          <t>059003.000420</t>
        </is>
      </c>
      <c r="G4923" s="1" t="n">
        <v>63593.35</v>
      </c>
      <c r="H4923" t="inlineStr">
        <is>
          <t>o</t>
        </is>
      </c>
      <c r="I4923" t="inlineStr">
        <is>
          <t>9/2</t>
        </is>
      </c>
      <c r="J4923" s="1" t="n">
        <v>131200.3</v>
      </c>
      <c r="K4923" t="inlineStr">
        <is>
          <t>e</t>
        </is>
      </c>
      <c r="L4923" t="inlineStr">
        <is>
          <t>11/2</t>
        </is>
      </c>
      <c r="M4923" t="inlineStr">
        <is>
          <t>Sugar1969</t>
        </is>
      </c>
      <c r="O4923">
        <f t="array" ref="O4923">SUM(IF($A$2:$A$6785=$A4923,1,0))</f>
        <v/>
      </c>
      <c r="P4923">
        <f t="array" ref="P4923">SUM(IF($E$2:$E$6785&amp;$F$2:$F$6785=$E4923&amp;$F4923,1,0))</f>
        <v/>
      </c>
      <c r="Q4923" t="n">
        <v>10</v>
      </c>
      <c r="R4923" s="2" t="n">
        <v>67606.95020000001</v>
      </c>
      <c r="S4923" s="2" t="n">
        <v>0.1116</v>
      </c>
    </row>
    <row r="4924">
      <c r="A4924" s="2" t="n">
        <v>67609.44799421715</v>
      </c>
      <c r="B4924" s="2" t="n">
        <v>0.1829</v>
      </c>
      <c r="C4924" s="14" t="n">
        <v>1317.574508056107</v>
      </c>
      <c r="M4924" t="inlineStr">
        <is>
          <t>Sugar1969</t>
        </is>
      </c>
      <c r="Q4924" t="n">
        <v>20</v>
      </c>
      <c r="R4924" s="2" t="n">
        <v>67609.3689</v>
      </c>
      <c r="S4924" s="2" t="n">
        <v>0.1116</v>
      </c>
    </row>
    <row r="4925">
      <c r="A4925" s="2" t="n">
        <v>67614.43376479215</v>
      </c>
      <c r="B4925" s="2" t="n">
        <v>0.183</v>
      </c>
      <c r="C4925" s="14" t="n">
        <v>131.9031565328148</v>
      </c>
      <c r="M4925" t="inlineStr">
        <is>
          <t>Sugar1969</t>
        </is>
      </c>
      <c r="Q4925" t="n">
        <v>2</v>
      </c>
      <c r="R4925" s="2" t="n">
        <v>67614.35460000001</v>
      </c>
      <c r="S4925" s="2" t="n">
        <v>0.1116</v>
      </c>
    </row>
    <row r="4926">
      <c r="A4926" s="2" t="n">
        <v>67620.79677411418</v>
      </c>
      <c r="B4926" s="2" t="n">
        <v>0.183</v>
      </c>
      <c r="C4926" s="14" t="n">
        <v>330.2231704831936</v>
      </c>
      <c r="M4926" t="inlineStr">
        <is>
          <t>Sugar1969</t>
        </is>
      </c>
      <c r="Q4926" t="n">
        <v>5</v>
      </c>
      <c r="R4926" s="2" t="n">
        <v>67620.7176</v>
      </c>
      <c r="S4926" s="2" t="n">
        <v>0.1116</v>
      </c>
    </row>
    <row r="4927">
      <c r="A4927" s="2" t="n">
        <v>67630.71657055189</v>
      </c>
      <c r="B4927" s="2" t="n">
        <v>0.183</v>
      </c>
      <c r="C4927" s="14" t="n">
        <v>198.5696456369125</v>
      </c>
      <c r="E4927" s="3" t="inlineStr">
        <is>
          <t>059003.000241</t>
        </is>
      </c>
      <c r="F4927" s="3" t="inlineStr">
        <is>
          <t>059003.000429</t>
        </is>
      </c>
      <c r="G4927" s="1" t="n">
        <v>68238.12</v>
      </c>
      <c r="H4927" t="inlineStr">
        <is>
          <t>o</t>
        </is>
      </c>
      <c r="I4927" t="inlineStr">
        <is>
          <t>11/2</t>
        </is>
      </c>
      <c r="J4927" s="1" t="n">
        <v>135868.8</v>
      </c>
      <c r="K4927" t="inlineStr">
        <is>
          <t>e</t>
        </is>
      </c>
      <c r="L4927" t="inlineStr">
        <is>
          <t>9/2</t>
        </is>
      </c>
      <c r="M4927" t="inlineStr">
        <is>
          <t>Sugar1969</t>
        </is>
      </c>
      <c r="O4927">
        <f t="array" ref="O4927">SUM(IF($A$2:$A$6785=$A4927,1,0))</f>
        <v/>
      </c>
      <c r="P4927">
        <f t="array" ref="P4927">SUM(IF($E$2:$E$6785&amp;$F$2:$F$6785=$E4927&amp;$F4927,1,0))</f>
        <v/>
      </c>
      <c r="Q4927" t="n">
        <v>3</v>
      </c>
      <c r="R4927" s="2" t="n">
        <v>67630.63740000001</v>
      </c>
      <c r="S4927" s="2" t="n">
        <v>0.1116</v>
      </c>
    </row>
    <row r="4928">
      <c r="A4928" s="2" t="n">
        <v>67632.81993268483</v>
      </c>
      <c r="B4928" s="2" t="n">
        <v>0.1831</v>
      </c>
      <c r="C4928" s="14" t="n">
        <v>529.765658206514</v>
      </c>
      <c r="E4928" s="3" t="inlineStr">
        <is>
          <t>059003.000210</t>
        </is>
      </c>
      <c r="F4928" s="3" t="inlineStr">
        <is>
          <t>059003.000421</t>
        </is>
      </c>
      <c r="G4928" s="1" t="n">
        <v>63593.35</v>
      </c>
      <c r="H4928" t="inlineStr">
        <is>
          <t>o</t>
        </is>
      </c>
      <c r="I4928" t="inlineStr">
        <is>
          <t>9/2</t>
        </is>
      </c>
      <c r="J4928" s="1" t="n">
        <v>131226.3</v>
      </c>
      <c r="K4928" t="inlineStr">
        <is>
          <t>e</t>
        </is>
      </c>
      <c r="L4928" t="inlineStr">
        <is>
          <t>9/2</t>
        </is>
      </c>
      <c r="M4928" t="inlineStr">
        <is>
          <t>Sugar1969</t>
        </is>
      </c>
      <c r="O4928">
        <f t="array" ref="O4928">SUM(IF($A$2:$A$6785=$A4928,1,0))</f>
        <v/>
      </c>
      <c r="P4928">
        <f t="array" ref="P4928">SUM(IF($E$2:$E$6785&amp;$F$2:$F$6785=$E4928&amp;$F4928,1,0))</f>
        <v/>
      </c>
      <c r="Q4928" t="n">
        <v>8</v>
      </c>
      <c r="R4928" s="2" t="n">
        <v>67632.74069999999</v>
      </c>
      <c r="S4928" s="2" t="n">
        <v>0.1116</v>
      </c>
    </row>
    <row r="4929">
      <c r="A4929" s="2" t="n">
        <v>67634.8855741421</v>
      </c>
      <c r="B4929" s="2" t="n">
        <v>0.1831</v>
      </c>
      <c r="C4929" s="14" t="n">
        <v>1325.019784749519</v>
      </c>
      <c r="M4929" t="inlineStr">
        <is>
          <t>Sugar1969</t>
        </is>
      </c>
      <c r="Q4929" t="n">
        <v>20</v>
      </c>
      <c r="R4929" s="2" t="n">
        <v>67634.8064</v>
      </c>
      <c r="S4929" s="2" t="n">
        <v>0.1116</v>
      </c>
    </row>
    <row r="4930">
      <c r="A4930" s="2" t="n">
        <v>67639.03769589562</v>
      </c>
      <c r="B4930" s="2" t="n">
        <v>0.1831</v>
      </c>
      <c r="C4930" s="14" t="n">
        <v>663.1188675564197</v>
      </c>
      <c r="E4930" s="3" t="inlineStr">
        <is>
          <t>059003.000073</t>
        </is>
      </c>
      <c r="F4930" s="3" t="inlineStr">
        <is>
          <t>059003.000303</t>
        </is>
      </c>
      <c r="G4930" s="1" t="n">
        <v>19872.43</v>
      </c>
      <c r="H4930" t="inlineStr">
        <is>
          <t>e</t>
        </is>
      </c>
      <c r="I4930" t="inlineStr">
        <is>
          <t>7/2</t>
        </is>
      </c>
      <c r="J4930" s="1" t="n">
        <v>87511.60000000001</v>
      </c>
      <c r="K4930" t="inlineStr">
        <is>
          <t>o</t>
        </is>
      </c>
      <c r="L4930" t="inlineStr">
        <is>
          <t>7/2</t>
        </is>
      </c>
      <c r="M4930" t="inlineStr">
        <is>
          <t>Sugar1969</t>
        </is>
      </c>
      <c r="O4930">
        <f t="array" ref="O4930">SUM(IF($A$2:$A$6785=$A4930,1,0))</f>
        <v/>
      </c>
      <c r="P4930">
        <f t="array" ref="P4930">SUM(IF($E$2:$E$6785&amp;$F$2:$F$6785=$E4930&amp;$F4930,1,0))</f>
        <v/>
      </c>
      <c r="Q4930" t="n">
        <v>10</v>
      </c>
      <c r="R4930" s="2" t="n">
        <v>67638.95849999999</v>
      </c>
      <c r="S4930" s="2" t="n">
        <v>0.1117</v>
      </c>
    </row>
    <row r="4931">
      <c r="A4931" s="2" t="n">
        <v>67644.17520994517</v>
      </c>
      <c r="B4931" s="2" t="n">
        <v>0.1831</v>
      </c>
      <c r="C4931" s="14" t="n">
        <v>1327.745771723388</v>
      </c>
      <c r="M4931" t="inlineStr">
        <is>
          <t>Sugar1969</t>
        </is>
      </c>
      <c r="Q4931" t="n">
        <v>20</v>
      </c>
      <c r="R4931" s="2" t="n">
        <v>67644.09600000001</v>
      </c>
      <c r="S4931" s="2" t="n">
        <v>0.1117</v>
      </c>
    </row>
    <row r="4932">
      <c r="A4932" s="2" t="n">
        <v>67647.41566590233</v>
      </c>
      <c r="B4932" s="2" t="n">
        <v>0.1831</v>
      </c>
      <c r="C4932" s="14" t="n">
        <v>664.3487739472623</v>
      </c>
      <c r="M4932" t="inlineStr">
        <is>
          <t>Sugar1969</t>
        </is>
      </c>
      <c r="Q4932" t="n">
        <v>10</v>
      </c>
      <c r="R4932" s="2" t="n">
        <v>67647.3365</v>
      </c>
      <c r="S4932" s="2" t="n">
        <v>0.1117</v>
      </c>
    </row>
    <row r="4933">
      <c r="A4933" s="2" t="n">
        <v>67653.50479927554</v>
      </c>
      <c r="B4933" s="2" t="n">
        <v>0.1832</v>
      </c>
      <c r="C4933" s="14" t="n">
        <v>6652.436328154962</v>
      </c>
      <c r="E4933" s="3" t="inlineStr">
        <is>
          <t>059003.000106</t>
        </is>
      </c>
      <c r="F4933" s="3" t="inlineStr">
        <is>
          <t>059003.000308</t>
        </is>
      </c>
      <c r="G4933" s="1" t="n">
        <v>24788.02</v>
      </c>
      <c r="H4933" t="inlineStr">
        <is>
          <t>e</t>
        </is>
      </c>
      <c r="I4933" t="inlineStr">
        <is>
          <t>9/2</t>
        </is>
      </c>
      <c r="J4933" s="1" t="n">
        <v>92441.7</v>
      </c>
      <c r="K4933" t="inlineStr">
        <is>
          <t>o</t>
        </is>
      </c>
      <c r="L4933" t="inlineStr">
        <is>
          <t>7/2</t>
        </is>
      </c>
      <c r="M4933" t="inlineStr">
        <is>
          <t>Sugar1969</t>
        </is>
      </c>
      <c r="O4933">
        <f t="array" ref="O4933">SUM(IF($A$2:$A$6785=$A4933,1,0))</f>
        <v/>
      </c>
      <c r="P4933">
        <f t="array" ref="P4933">SUM(IF($E$2:$E$6785&amp;$F$2:$F$6785=$E4933&amp;$F4933,1,0))</f>
        <v/>
      </c>
      <c r="Q4933" t="n">
        <v>100</v>
      </c>
      <c r="R4933" s="2" t="n">
        <v>67653.4256</v>
      </c>
      <c r="S4933" s="2" t="n">
        <v>0.1117</v>
      </c>
    </row>
    <row r="4934">
      <c r="A4934" s="2" t="n">
        <v>67656.80115989818</v>
      </c>
      <c r="B4934" s="2" t="n">
        <v>0.1832</v>
      </c>
      <c r="C4934" s="14" t="n">
        <v>1331.456805701819</v>
      </c>
      <c r="M4934" t="inlineStr">
        <is>
          <t>Sugar1969</t>
        </is>
      </c>
      <c r="Q4934" t="n">
        <v>20</v>
      </c>
      <c r="R4934" s="2" t="n">
        <v>67656.7219</v>
      </c>
      <c r="S4934" s="2" t="n">
        <v>0.1117</v>
      </c>
    </row>
    <row r="4935">
      <c r="A4935" s="2" t="n">
        <v>67660.04261302538</v>
      </c>
      <c r="B4935" s="2" t="n">
        <v>0.4301</v>
      </c>
      <c r="C4935" s="14" t="n">
        <v>1332.410657853793</v>
      </c>
      <c r="D4935" t="inlineStr">
        <is>
          <t>bl</t>
        </is>
      </c>
      <c r="M4935" t="inlineStr">
        <is>
          <t>Sugar1969</t>
        </is>
      </c>
      <c r="Q4935" t="n">
        <v>20</v>
      </c>
      <c r="R4935" s="2" t="n">
        <v>67659.9633</v>
      </c>
      <c r="S4935" s="2" t="n">
        <v>0.4434</v>
      </c>
    </row>
    <row r="4936">
      <c r="A4936" s="2" t="n">
        <v>67675.02027863998</v>
      </c>
      <c r="B4936" s="2" t="n">
        <v>0.1833</v>
      </c>
      <c r="C4936" s="14" t="n">
        <v>534.7296140127022</v>
      </c>
      <c r="M4936" t="inlineStr">
        <is>
          <t>Sugar1969</t>
        </is>
      </c>
      <c r="Q4936" t="n">
        <v>8</v>
      </c>
      <c r="R4936" s="2" t="n">
        <v>67674.94100000001</v>
      </c>
      <c r="S4936" s="2" t="n">
        <v>0.1118</v>
      </c>
    </row>
    <row r="4937">
      <c r="A4937" s="2" t="n">
        <v>67679.19380564069</v>
      </c>
      <c r="B4937" s="2" t="n">
        <v>0.1833</v>
      </c>
      <c r="C4937" s="14" t="n">
        <v>401.4166695318399</v>
      </c>
      <c r="M4937" t="inlineStr">
        <is>
          <t>Sugar1969</t>
        </is>
      </c>
      <c r="Q4937" t="n">
        <v>6</v>
      </c>
      <c r="R4937" s="2" t="n">
        <v>67679.1145</v>
      </c>
      <c r="S4937" s="2" t="n">
        <v>0.1118</v>
      </c>
    </row>
    <row r="4938">
      <c r="A4938" s="2" t="n">
        <v>67681.61673269872</v>
      </c>
      <c r="B4938" s="2" t="n">
        <v>0.1833</v>
      </c>
      <c r="C4938" s="14" t="n">
        <v>200.8156311384589</v>
      </c>
      <c r="M4938" t="inlineStr">
        <is>
          <t>Sugar1969</t>
        </is>
      </c>
      <c r="Q4938" t="n">
        <v>3</v>
      </c>
      <c r="R4938" s="2" t="n">
        <v>67681.5374</v>
      </c>
      <c r="S4938" s="2" t="n">
        <v>0.1118</v>
      </c>
    </row>
    <row r="4939">
      <c r="A4939" s="2" t="n">
        <v>67699.80901971846</v>
      </c>
      <c r="B4939" s="2" t="n">
        <v>0.1834</v>
      </c>
      <c r="C4939" s="14" t="n">
        <v>1008.112407308345</v>
      </c>
      <c r="M4939" t="inlineStr">
        <is>
          <t>Sugar1969</t>
        </is>
      </c>
      <c r="Q4939" t="n">
        <v>15</v>
      </c>
      <c r="R4939" s="2" t="n">
        <v>67699.72960000001</v>
      </c>
      <c r="S4939" s="2" t="n">
        <v>0.1118</v>
      </c>
    </row>
    <row r="4940">
      <c r="A4940" s="2" t="n">
        <v>67702.69875560309</v>
      </c>
      <c r="B4940" s="2" t="n">
        <v>0.1834</v>
      </c>
      <c r="C4940" s="14" t="n">
        <v>470.7519697734973</v>
      </c>
      <c r="M4940" t="inlineStr">
        <is>
          <t>Sugar1969</t>
        </is>
      </c>
      <c r="Q4940" t="n">
        <v>7</v>
      </c>
      <c r="R4940" s="2" t="n">
        <v>67702.6194</v>
      </c>
      <c r="S4940" s="2" t="n">
        <v>0.1119</v>
      </c>
    </row>
    <row r="4941">
      <c r="A4941" s="2" t="n">
        <v>67712.00379567628</v>
      </c>
      <c r="B4941" s="2" t="n">
        <v>0.1835</v>
      </c>
      <c r="C4941" s="14" t="n">
        <v>2021.645477048646</v>
      </c>
      <c r="E4941" s="3" t="inlineStr">
        <is>
          <t>059003.000183</t>
        </is>
      </c>
      <c r="F4941" s="3" t="inlineStr">
        <is>
          <t>059003.000366</t>
        </is>
      </c>
      <c r="G4941" s="1" t="n">
        <v>45844.65</v>
      </c>
      <c r="H4941" t="inlineStr">
        <is>
          <t>e</t>
        </is>
      </c>
      <c r="I4941" t="inlineStr">
        <is>
          <t>3/2</t>
        </is>
      </c>
      <c r="J4941" s="1" t="n">
        <v>113556.8</v>
      </c>
      <c r="K4941" t="inlineStr">
        <is>
          <t>o</t>
        </is>
      </c>
      <c r="L4941" t="inlineStr">
        <is>
          <t>5/2</t>
        </is>
      </c>
      <c r="M4941" t="inlineStr">
        <is>
          <t>Sugar1969</t>
        </is>
      </c>
      <c r="O4941">
        <f t="array" ref="O4941">SUM(IF($A$2:$A$6785=$A4941,1,0))</f>
        <v/>
      </c>
      <c r="P4941">
        <f t="array" ref="P4941">SUM(IF($E$2:$E$6785&amp;$F$2:$F$6785=$E4941&amp;$F4941,1,0))</f>
        <v/>
      </c>
      <c r="Q4941" t="n">
        <v>30</v>
      </c>
      <c r="R4941" s="2" t="n">
        <v>67711.9244</v>
      </c>
      <c r="S4941" s="2" t="n">
        <v>0.1119</v>
      </c>
    </row>
    <row r="4942">
      <c r="A4942" s="2" t="n">
        <v>67724.70594216239</v>
      </c>
      <c r="B4942" s="2" t="n">
        <v>0.1835</v>
      </c>
      <c r="C4942" s="14" t="n">
        <v>135.1534683987161</v>
      </c>
      <c r="M4942" t="inlineStr">
        <is>
          <t>Sugar1969</t>
        </is>
      </c>
      <c r="Q4942" t="n">
        <v>2</v>
      </c>
      <c r="R4942" s="2" t="n">
        <v>67724.6265</v>
      </c>
      <c r="S4942" s="2" t="n">
        <v>0.1119</v>
      </c>
    </row>
    <row r="4943">
      <c r="A4943" s="2" t="n">
        <v>67727.00048568241</v>
      </c>
      <c r="B4943" s="2" t="n">
        <v>0.1836</v>
      </c>
      <c r="C4943" s="14" t="n">
        <v>676.1083215505674</v>
      </c>
      <c r="M4943" t="inlineStr">
        <is>
          <t>Sugar1969</t>
        </is>
      </c>
      <c r="Q4943" t="n">
        <v>10</v>
      </c>
      <c r="R4943" s="2" t="n">
        <v>67726.92110000001</v>
      </c>
      <c r="S4943" s="2" t="n">
        <v>0.1119</v>
      </c>
    </row>
    <row r="4944">
      <c r="A4944" s="2" t="n">
        <v>67738.10232814643</v>
      </c>
      <c r="B4944" s="2" t="n">
        <v>0.1836</v>
      </c>
      <c r="C4944" s="14" t="n">
        <v>13555.19460443411</v>
      </c>
      <c r="M4944" t="inlineStr">
        <is>
          <t>Sugar1969</t>
        </is>
      </c>
      <c r="Q4944" t="n">
        <v>200</v>
      </c>
      <c r="R4944" s="2" t="n">
        <v>67738.0229</v>
      </c>
      <c r="S4944" s="2" t="n">
        <v>0.112</v>
      </c>
    </row>
    <row r="4945">
      <c r="A4945" s="2" t="n">
        <v>67759.81085682548</v>
      </c>
      <c r="B4945" s="2" t="n">
        <v>0.1837</v>
      </c>
      <c r="C4945" s="14" t="n">
        <v>272.3986705984412</v>
      </c>
      <c r="M4945" t="inlineStr">
        <is>
          <t>Sugar1969</t>
        </is>
      </c>
      <c r="Q4945" t="n">
        <v>4</v>
      </c>
      <c r="R4945" s="2" t="n">
        <v>67759.7314</v>
      </c>
      <c r="S4945" s="2" t="n">
        <v>0.112</v>
      </c>
    </row>
    <row r="4946">
      <c r="A4946" s="2" t="n">
        <v>67764.4419279398</v>
      </c>
      <c r="B4946" s="2" t="n">
        <v>0.1838</v>
      </c>
      <c r="C4946" s="14" t="n">
        <v>681.6885465053455</v>
      </c>
      <c r="M4946" t="inlineStr">
        <is>
          <t>Sugar1969</t>
        </is>
      </c>
      <c r="Q4946" t="n">
        <v>10</v>
      </c>
      <c r="R4946" s="2" t="n">
        <v>67764.3624</v>
      </c>
      <c r="S4946" s="2" t="n">
        <v>0.1121</v>
      </c>
    </row>
    <row r="4947">
      <c r="A4947" s="2" t="n">
        <v>67770.79037980879</v>
      </c>
      <c r="B4947" s="2" t="n">
        <v>0.1838</v>
      </c>
      <c r="C4947" s="14" t="n">
        <v>682.6377511273049</v>
      </c>
      <c r="M4947" t="inlineStr">
        <is>
          <t>Sugar1969</t>
        </is>
      </c>
      <c r="Q4947" t="n">
        <v>10</v>
      </c>
      <c r="R4947" s="2" t="n">
        <v>67770.71090000001</v>
      </c>
      <c r="S4947" s="2" t="n">
        <v>0.1121</v>
      </c>
    </row>
    <row r="4948">
      <c r="A4948" s="2" t="n">
        <v>67773.27406746354</v>
      </c>
      <c r="B4948" s="2" t="n">
        <v>0.4191</v>
      </c>
      <c r="C4948" s="14" t="n">
        <v>1366.018691707058</v>
      </c>
      <c r="D4948" t="inlineStr">
        <is>
          <t>h</t>
        </is>
      </c>
      <c r="M4948" t="inlineStr">
        <is>
          <t>Sugar1969</t>
        </is>
      </c>
      <c r="Q4948" t="n">
        <v>20</v>
      </c>
      <c r="R4948" s="2" t="n">
        <v>67773.1946</v>
      </c>
      <c r="S4948" s="2" t="n">
        <v>0.3202</v>
      </c>
    </row>
    <row r="4949">
      <c r="A4949" s="2" t="n">
        <v>67777.72007270735</v>
      </c>
      <c r="B4949" s="2" t="n">
        <v>0.1838</v>
      </c>
      <c r="C4949" s="14" t="n">
        <v>13673.49736151471</v>
      </c>
      <c r="M4949" t="inlineStr">
        <is>
          <t>Sugar1969</t>
        </is>
      </c>
      <c r="Q4949" t="n">
        <v>200</v>
      </c>
      <c r="R4949" s="2" t="n">
        <v>67777.6406</v>
      </c>
      <c r="S4949" s="2" t="n">
        <v>0.1121</v>
      </c>
    </row>
    <row r="4950">
      <c r="A4950" s="2" t="n">
        <v>67838.28264546493</v>
      </c>
      <c r="B4950" s="2" t="n">
        <v>0.1842</v>
      </c>
      <c r="C4950" s="14" t="n">
        <v>3463.917930494818</v>
      </c>
      <c r="M4950" t="inlineStr">
        <is>
          <t>Sugar1969</t>
        </is>
      </c>
      <c r="Q4950" t="n">
        <v>50</v>
      </c>
      <c r="R4950" s="2" t="n">
        <v>67838.2188</v>
      </c>
      <c r="S4950" s="2" t="n">
        <v>0.1123</v>
      </c>
    </row>
    <row r="4951">
      <c r="A4951" s="2" t="n">
        <v>67842.00562852515</v>
      </c>
      <c r="B4951" s="2" t="n">
        <v>0.1842</v>
      </c>
      <c r="C4951" s="14" t="n">
        <v>6933.461521275777</v>
      </c>
      <c r="M4951" t="inlineStr">
        <is>
          <t>Sugar1969</t>
        </is>
      </c>
      <c r="Q4951" t="n">
        <v>100</v>
      </c>
      <c r="R4951" s="2" t="n">
        <v>67841.9418</v>
      </c>
      <c r="S4951" s="2" t="n">
        <v>0.1123</v>
      </c>
    </row>
    <row r="4952">
      <c r="A4952" s="2" t="n">
        <v>67850.98593764668</v>
      </c>
      <c r="B4952" s="2" t="n">
        <v>0.513</v>
      </c>
      <c r="C4952" s="14" t="n">
        <v>13894.08768474825</v>
      </c>
      <c r="D4952" t="inlineStr">
        <is>
          <t>w</t>
        </is>
      </c>
      <c r="M4952" t="inlineStr">
        <is>
          <t>Sugar1969</t>
        </is>
      </c>
      <c r="Q4952" t="n">
        <v>200</v>
      </c>
      <c r="R4952" s="2" t="n">
        <v>67850.9221</v>
      </c>
      <c r="S4952" s="2" t="n">
        <v>0.2541</v>
      </c>
    </row>
    <row r="4953">
      <c r="A4953" s="2" t="n">
        <v>67855.49582342313</v>
      </c>
      <c r="B4953" s="2" t="n">
        <v>0.4201</v>
      </c>
      <c r="C4953" s="14" t="n">
        <v>278.1548607879741</v>
      </c>
      <c r="D4953" t="inlineStr">
        <is>
          <t>h</t>
        </is>
      </c>
      <c r="M4953" t="inlineStr">
        <is>
          <t>Sugar1969</t>
        </is>
      </c>
      <c r="Q4953" t="n">
        <v>4</v>
      </c>
      <c r="R4953" s="2" t="n">
        <v>67855.432</v>
      </c>
      <c r="S4953" s="2" t="n">
        <v>0.3208</v>
      </c>
    </row>
    <row r="4954">
      <c r="A4954" s="2" t="n">
        <v>67871.89212126298</v>
      </c>
      <c r="B4954" s="2" t="n">
        <v>0.1843</v>
      </c>
      <c r="C4954" s="14" t="n">
        <v>139.5746415626784</v>
      </c>
      <c r="M4954" t="inlineStr">
        <is>
          <t>Sugar1969</t>
        </is>
      </c>
      <c r="Q4954" t="n">
        <v>2</v>
      </c>
      <c r="R4954" s="2" t="n">
        <v>67871.82829999999</v>
      </c>
      <c r="S4954" s="2" t="n">
        <v>0.1124</v>
      </c>
    </row>
    <row r="4955">
      <c r="A4955" s="2" t="n">
        <v>67881.5161637015</v>
      </c>
      <c r="B4955" s="2" t="n">
        <v>0.1844</v>
      </c>
      <c r="C4955" s="14" t="n">
        <v>139.8670366078757</v>
      </c>
      <c r="E4955" s="3" t="inlineStr">
        <is>
          <t>059003.000088</t>
        </is>
      </c>
      <c r="F4955" s="3" t="inlineStr">
        <is>
          <t>059003.000307</t>
        </is>
      </c>
      <c r="G4955" s="1" t="n">
        <v>22747.69</v>
      </c>
      <c r="H4955" t="inlineStr">
        <is>
          <t>e</t>
        </is>
      </c>
      <c r="I4955" t="inlineStr">
        <is>
          <t>9/2</t>
        </is>
      </c>
      <c r="J4955" s="1" t="n">
        <v>90629.2</v>
      </c>
      <c r="K4955" t="inlineStr">
        <is>
          <t>o</t>
        </is>
      </c>
      <c r="L4955" t="inlineStr">
        <is>
          <t>9/2</t>
        </is>
      </c>
      <c r="M4955" t="inlineStr">
        <is>
          <t>Sugar1969</t>
        </is>
      </c>
      <c r="O4955">
        <f t="array" ref="O4955">SUM(IF($A$2:$A$6785=$A4955,1,0))</f>
        <v/>
      </c>
      <c r="P4955">
        <f t="array" ref="P4955">SUM(IF($E$2:$E$6785&amp;$F$2:$F$6785=$E4955&amp;$F4955,1,0))</f>
        <v/>
      </c>
      <c r="Q4955" t="n">
        <v>2</v>
      </c>
      <c r="R4955" s="2" t="n">
        <v>67881.4523</v>
      </c>
      <c r="S4955" s="2" t="n">
        <v>0.1124</v>
      </c>
    </row>
    <row r="4956">
      <c r="A4956" s="2" t="n">
        <v>67888.89425747962</v>
      </c>
      <c r="B4956" s="2" t="n">
        <v>0.1844</v>
      </c>
      <c r="C4956" s="14" t="n">
        <v>70.0457356854356</v>
      </c>
      <c r="M4956" t="inlineStr">
        <is>
          <t>Sugar1969</t>
        </is>
      </c>
      <c r="Q4956" t="n">
        <v>1</v>
      </c>
      <c r="R4956" s="2" t="n">
        <v>67888.83040000001</v>
      </c>
      <c r="S4956" s="2" t="n">
        <v>0.1124</v>
      </c>
    </row>
    <row r="4957">
      <c r="A4957" s="2" t="n">
        <v>67913.73637401036</v>
      </c>
      <c r="B4957" s="2" t="n">
        <v>0.1846</v>
      </c>
      <c r="C4957" s="14" t="n">
        <v>70.42445216559997</v>
      </c>
      <c r="M4957" t="inlineStr">
        <is>
          <t>Sugar1969</t>
        </is>
      </c>
      <c r="Q4957" t="n">
        <v>1</v>
      </c>
      <c r="R4957" s="2" t="n">
        <v>67913.6725</v>
      </c>
      <c r="S4957" s="2" t="n">
        <v>0.1125</v>
      </c>
    </row>
    <row r="4958">
      <c r="A4958" s="2" t="n">
        <v>67919.4701654602</v>
      </c>
      <c r="B4958" s="2" t="n">
        <v>0.1846</v>
      </c>
      <c r="C4958" s="14" t="n">
        <v>1410.241123013175</v>
      </c>
      <c r="M4958" t="inlineStr">
        <is>
          <t>Sugar1969</t>
        </is>
      </c>
      <c r="Q4958" t="n">
        <v>20</v>
      </c>
      <c r="R4958" s="2" t="n">
        <v>67919.4063</v>
      </c>
      <c r="S4958" s="2" t="n">
        <v>0.1125</v>
      </c>
    </row>
    <row r="4959">
      <c r="A4959" s="2" t="n">
        <v>67928.22452739174</v>
      </c>
      <c r="B4959" s="2" t="n">
        <v>0.1847</v>
      </c>
      <c r="C4959" s="14" t="n">
        <v>70.6459495268131</v>
      </c>
      <c r="M4959" t="inlineStr">
        <is>
          <t>Sugar1969</t>
        </is>
      </c>
      <c r="Q4959" t="n">
        <v>1</v>
      </c>
      <c r="R4959" s="2" t="n">
        <v>67928.1605</v>
      </c>
      <c r="S4959" s="2" t="n">
        <v>0.1126</v>
      </c>
    </row>
    <row r="4960">
      <c r="A4960" s="2" t="n">
        <v>67930.0797990018</v>
      </c>
      <c r="B4960" s="2" t="n">
        <v>0.1847</v>
      </c>
      <c r="C4960" s="14" t="n">
        <v>141.3486931645985</v>
      </c>
      <c r="M4960" t="inlineStr">
        <is>
          <t>Sugar1969</t>
        </is>
      </c>
      <c r="Q4960" t="n">
        <v>2</v>
      </c>
      <c r="R4960" s="2" t="n">
        <v>67930.01579999999</v>
      </c>
      <c r="S4960" s="2" t="n">
        <v>0.1126</v>
      </c>
    </row>
    <row r="4961">
      <c r="A4961" s="2" t="n">
        <v>67939.62377946659</v>
      </c>
      <c r="B4961" s="2" t="n">
        <v>0.1847</v>
      </c>
      <c r="C4961" s="14" t="n">
        <v>212.4616434268543</v>
      </c>
      <c r="M4961" t="inlineStr">
        <is>
          <t>Sugar1969</t>
        </is>
      </c>
      <c r="Q4961" t="n">
        <v>3</v>
      </c>
      <c r="R4961" s="2" t="n">
        <v>67939.5598</v>
      </c>
      <c r="S4961" s="2" t="n">
        <v>0.1126</v>
      </c>
    </row>
    <row r="4962">
      <c r="A4962" s="2" t="n">
        <v>67945.53097353241</v>
      </c>
      <c r="B4962" s="2" t="n">
        <v>0.1847</v>
      </c>
      <c r="C4962" s="14" t="n">
        <v>2127.33416033612</v>
      </c>
      <c r="E4962" s="3" t="inlineStr">
        <is>
          <t>059003.000127</t>
        </is>
      </c>
      <c r="F4962" s="3" t="inlineStr">
        <is>
          <t>059003.000313</t>
        </is>
      </c>
      <c r="G4962" s="1" t="n">
        <v>28885.14</v>
      </c>
      <c r="H4962" t="inlineStr">
        <is>
          <t>e</t>
        </is>
      </c>
      <c r="I4962" t="inlineStr">
        <is>
          <t>9/2</t>
        </is>
      </c>
      <c r="J4962" s="1" t="n">
        <v>96830.5</v>
      </c>
      <c r="K4962" t="inlineStr">
        <is>
          <t>o</t>
        </is>
      </c>
      <c r="L4962" t="inlineStr">
        <is>
          <t>7/2</t>
        </is>
      </c>
      <c r="M4962" t="inlineStr">
        <is>
          <t>Sugar1969</t>
        </is>
      </c>
      <c r="O4962">
        <f t="array" ref="O4962">SUM(IF($A$2:$A$6785=$A4962,1,0))</f>
        <v/>
      </c>
      <c r="P4962">
        <f t="array" ref="P4962">SUM(IF($E$2:$E$6785&amp;$F$2:$F$6785=$E4962&amp;$F4962,1,0))</f>
        <v/>
      </c>
      <c r="Q4962" t="n">
        <v>30</v>
      </c>
      <c r="R4962" s="2" t="n">
        <v>67945.467</v>
      </c>
      <c r="S4962" s="2" t="n">
        <v>0.1126</v>
      </c>
    </row>
    <row r="4963">
      <c r="A4963" s="2" t="n">
        <v>67957.02871923373</v>
      </c>
      <c r="B4963" s="2" t="n">
        <v>0.1848</v>
      </c>
      <c r="C4963" s="14" t="n">
        <v>213.2630542103074</v>
      </c>
      <c r="M4963" t="inlineStr">
        <is>
          <t>Sugar1969</t>
        </is>
      </c>
      <c r="Q4963" t="n">
        <v>3</v>
      </c>
      <c r="R4963" s="2" t="n">
        <v>67956.9647</v>
      </c>
      <c r="S4963" s="2" t="n">
        <v>0.39</v>
      </c>
    </row>
    <row r="4964">
      <c r="A4964" s="2" t="n">
        <v>67969.18580262703</v>
      </c>
      <c r="B4964" s="2" t="n">
        <v>0.1849</v>
      </c>
      <c r="C4964" s="14" t="n">
        <v>356.3733571279701</v>
      </c>
      <c r="M4964" t="inlineStr">
        <is>
          <t>Sugar1969</t>
        </is>
      </c>
      <c r="Q4964" t="n">
        <v>5</v>
      </c>
      <c r="R4964" s="2" t="n">
        <v>67969.12179999999</v>
      </c>
      <c r="S4964" s="2" t="n">
        <v>0.1127</v>
      </c>
    </row>
    <row r="4965">
      <c r="A4965" s="2" t="n">
        <v>67985.21425012818</v>
      </c>
      <c r="B4965" s="2" t="n">
        <v>0.185</v>
      </c>
      <c r="C4965" s="14" t="n">
        <v>214.5651021095483</v>
      </c>
      <c r="M4965" t="inlineStr">
        <is>
          <t>Sugar1969</t>
        </is>
      </c>
      <c r="Q4965" t="n">
        <v>3</v>
      </c>
      <c r="R4965" s="2" t="n">
        <v>67985.1502</v>
      </c>
      <c r="S4965" s="2" t="n">
        <v>0.1128</v>
      </c>
    </row>
    <row r="4966">
      <c r="A4966" s="2" t="n">
        <v>67989.98210182499</v>
      </c>
      <c r="B4966" s="2" t="n">
        <v>0.185</v>
      </c>
      <c r="C4966" s="14" t="n">
        <v>5727.623338980259</v>
      </c>
      <c r="M4966" t="inlineStr">
        <is>
          <t>Sugar1969</t>
        </is>
      </c>
      <c r="Q4966" t="n">
        <v>80</v>
      </c>
      <c r="R4966" s="2" t="n">
        <v>67989.91800000001</v>
      </c>
      <c r="S4966" s="2" t="n">
        <v>0.1128</v>
      </c>
    </row>
    <row r="4967">
      <c r="A4967" s="2" t="n">
        <v>68012.21683386916</v>
      </c>
      <c r="B4967" s="2" t="n">
        <v>0.1851</v>
      </c>
      <c r="C4967" s="14" t="n">
        <v>719.3914310926981</v>
      </c>
      <c r="M4967" t="inlineStr">
        <is>
          <t>Sugar1969</t>
        </is>
      </c>
      <c r="Q4967" t="n">
        <v>10</v>
      </c>
      <c r="R4967" s="2" t="n">
        <v>68012.15270000001</v>
      </c>
      <c r="S4967" s="2" t="n">
        <v>0.1128</v>
      </c>
    </row>
    <row r="4968">
      <c r="A4968" s="2" t="n">
        <v>68015.12860598549</v>
      </c>
      <c r="B4968" s="2" t="n">
        <v>0.4346</v>
      </c>
      <c r="C4968" s="14" t="n">
        <v>1439.685065081665</v>
      </c>
      <c r="D4968" t="inlineStr">
        <is>
          <t>bl</t>
        </is>
      </c>
      <c r="M4968" t="inlineStr">
        <is>
          <t>Sugar1969</t>
        </is>
      </c>
      <c r="Q4968" t="n">
        <v>20</v>
      </c>
      <c r="R4968" s="2" t="n">
        <v>68015.06449999999</v>
      </c>
      <c r="S4968" s="2" t="n">
        <v>0.4473</v>
      </c>
    </row>
    <row r="4969">
      <c r="A4969" s="2" t="n">
        <v>68025.12345915679</v>
      </c>
      <c r="B4969" s="2" t="n">
        <v>0.5155999999999999</v>
      </c>
      <c r="C4969" s="14" t="n">
        <v>216.4177174339742</v>
      </c>
      <c r="D4969" t="inlineStr">
        <is>
          <t>w</t>
        </is>
      </c>
      <c r="M4969" t="inlineStr">
        <is>
          <t>Sugar1969</t>
        </is>
      </c>
      <c r="Q4969" t="n">
        <v>3</v>
      </c>
      <c r="R4969" s="2" t="n">
        <v>68025.0594</v>
      </c>
      <c r="S4969" s="2" t="n">
        <v>0.2541</v>
      </c>
    </row>
    <row r="4970">
      <c r="A4970" s="2" t="n">
        <v>68032.43342797016</v>
      </c>
      <c r="B4970" s="2" t="n">
        <v>0.1852</v>
      </c>
      <c r="C4970" s="14" t="n">
        <v>144.5054624969448</v>
      </c>
      <c r="E4970" s="3" t="inlineStr">
        <is>
          <t>059003.000112</t>
        </is>
      </c>
      <c r="F4970" s="3" t="inlineStr">
        <is>
          <t>059003.000311</t>
        </is>
      </c>
      <c r="G4970" s="1" t="n">
        <v>25934.98</v>
      </c>
      <c r="H4970" t="inlineStr">
        <is>
          <t>e</t>
        </is>
      </c>
      <c r="I4970" t="inlineStr">
        <is>
          <t>5/2</t>
        </is>
      </c>
      <c r="J4970" s="1" t="n">
        <v>93967.39999999999</v>
      </c>
      <c r="K4970" t="inlineStr">
        <is>
          <t>o</t>
        </is>
      </c>
      <c r="L4970" t="inlineStr">
        <is>
          <t>7/2</t>
        </is>
      </c>
      <c r="M4970" t="inlineStr">
        <is>
          <t>Sugar1969</t>
        </is>
      </c>
      <c r="O4970">
        <f t="array" ref="O4970">SUM(IF($A$2:$A$6785=$A4970,1,0))</f>
        <v/>
      </c>
      <c r="P4970">
        <f t="array" ref="P4970">SUM(IF($E$2:$E$6785&amp;$F$2:$F$6785=$E4970&amp;$F4970,1,0))</f>
        <v/>
      </c>
      <c r="Q4970" t="n">
        <v>2</v>
      </c>
      <c r="R4970" s="2" t="n">
        <v>68032.36930000001</v>
      </c>
      <c r="S4970" s="2" t="n">
        <v>0.1129</v>
      </c>
    </row>
    <row r="4971">
      <c r="A4971" s="2" t="n">
        <v>68043.4477582667</v>
      </c>
      <c r="B4971" s="2" t="n">
        <v>0.1853</v>
      </c>
      <c r="C4971" s="14" t="n">
        <v>144.847917504277</v>
      </c>
      <c r="M4971" t="inlineStr">
        <is>
          <t>Sugar1969</t>
        </is>
      </c>
      <c r="Q4971" t="n">
        <v>2</v>
      </c>
      <c r="R4971" s="2" t="n">
        <v>68043.3836</v>
      </c>
      <c r="S4971" s="2" t="n">
        <v>0.1129</v>
      </c>
    </row>
    <row r="4972">
      <c r="A4972" s="2" t="n">
        <v>68049.83942106795</v>
      </c>
      <c r="B4972" s="2" t="n">
        <v>0.1853</v>
      </c>
      <c r="C4972" s="14" t="n">
        <v>507.6641192704481</v>
      </c>
      <c r="E4972" s="3" t="inlineStr">
        <is>
          <t>059003.000236</t>
        </is>
      </c>
      <c r="F4972" s="3" t="inlineStr">
        <is>
          <t>059003.000428</t>
        </is>
      </c>
      <c r="G4972" s="1" t="n">
        <v>67395.32000000001</v>
      </c>
      <c r="H4972" t="inlineStr">
        <is>
          <t>o</t>
        </is>
      </c>
      <c r="I4972" t="inlineStr">
        <is>
          <t>5/2</t>
        </is>
      </c>
      <c r="J4972" s="1" t="n">
        <v>135445.2</v>
      </c>
      <c r="K4972" t="inlineStr">
        <is>
          <t>e</t>
        </is>
      </c>
      <c r="L4972" t="inlineStr">
        <is>
          <t>7/2</t>
        </is>
      </c>
      <c r="M4972" t="inlineStr">
        <is>
          <t>Sugar1969</t>
        </is>
      </c>
      <c r="O4972">
        <f t="array" ref="O4972">SUM(IF($A$2:$A$6785=$A4972,1,0))</f>
        <v/>
      </c>
      <c r="P4972">
        <f t="array" ref="P4972">SUM(IF($E$2:$E$6785&amp;$F$2:$F$6785=$E4972&amp;$F4972,1,0))</f>
        <v/>
      </c>
      <c r="Q4972" t="n">
        <v>7</v>
      </c>
      <c r="R4972" s="2" t="n">
        <v>68049.7752</v>
      </c>
      <c r="S4972" s="2" t="n">
        <v>0.113</v>
      </c>
    </row>
    <row r="4973">
      <c r="A4973" s="2" t="n">
        <v>68056.41994212498</v>
      </c>
      <c r="B4973" s="2" t="n">
        <v>0.1853</v>
      </c>
      <c r="C4973" s="14" t="n">
        <v>217.8778989527987</v>
      </c>
      <c r="M4973" t="inlineStr">
        <is>
          <t>Sugar1969</t>
        </is>
      </c>
      <c r="Q4973" t="n">
        <v>3</v>
      </c>
      <c r="R4973" s="2" t="n">
        <v>68056.3557</v>
      </c>
      <c r="S4973" s="2" t="n">
        <v>0.113</v>
      </c>
    </row>
    <row r="4974">
      <c r="A4974" s="2" t="n">
        <v>68078.06791884804</v>
      </c>
      <c r="B4974" s="2" t="n">
        <v>0.1855</v>
      </c>
      <c r="C4974" s="14" t="n">
        <v>4377.834252796299</v>
      </c>
      <c r="M4974" t="inlineStr">
        <is>
          <t>Sugar1969</t>
        </is>
      </c>
      <c r="Q4974" t="n">
        <v>60</v>
      </c>
      <c r="R4974" s="2" t="n">
        <v>68078.0037</v>
      </c>
      <c r="S4974" s="2" t="n">
        <v>0.1131</v>
      </c>
    </row>
    <row r="4975">
      <c r="A4975" s="2" t="n">
        <v>68083.76879568005</v>
      </c>
      <c r="B4975" s="2" t="n">
        <v>0.1855</v>
      </c>
      <c r="C4975" s="14" t="n">
        <v>730.530705831363</v>
      </c>
      <c r="E4975" s="3" t="inlineStr">
        <is>
          <t>059003.000105</t>
        </is>
      </c>
      <c r="F4975" s="3" t="inlineStr">
        <is>
          <t>059003.000309</t>
        </is>
      </c>
      <c r="G4975" s="1" t="n">
        <v>24470.9</v>
      </c>
      <c r="H4975" t="inlineStr">
        <is>
          <t>e</t>
        </is>
      </c>
      <c r="I4975" t="inlineStr">
        <is>
          <t>7/2</t>
        </is>
      </c>
      <c r="J4975" s="1" t="n">
        <v>92554.8</v>
      </c>
      <c r="K4975" t="inlineStr">
        <is>
          <t>o</t>
        </is>
      </c>
      <c r="L4975" t="inlineStr">
        <is>
          <t>5/2</t>
        </is>
      </c>
      <c r="M4975" t="inlineStr">
        <is>
          <t>Sugar1969</t>
        </is>
      </c>
      <c r="O4975">
        <f t="array" ref="O4975">SUM(IF($A$2:$A$6785=$A4975,1,0))</f>
        <v/>
      </c>
      <c r="P4975">
        <f t="array" ref="P4975">SUM(IF($E$2:$E$6785&amp;$F$2:$F$6785=$E4975&amp;$F4975,1,0))</f>
        <v/>
      </c>
      <c r="Q4975" t="n">
        <v>10</v>
      </c>
      <c r="R4975" s="2" t="n">
        <v>68083.7046</v>
      </c>
      <c r="S4975" s="2" t="n">
        <v>0.1131</v>
      </c>
    </row>
    <row r="4976">
      <c r="A4976" s="2" t="n">
        <v>68093.31016594122</v>
      </c>
      <c r="B4976" s="2" t="n">
        <v>0.5167</v>
      </c>
      <c r="C4976" s="14" t="n">
        <v>366.0123307508152</v>
      </c>
      <c r="D4976" t="inlineStr">
        <is>
          <t>w</t>
        </is>
      </c>
      <c r="E4976" s="3" t="inlineStr">
        <is>
          <t>059003.000104</t>
        </is>
      </c>
      <c r="F4976" s="3" t="inlineStr">
        <is>
          <t>059003.000309</t>
        </is>
      </c>
      <c r="G4976" s="1" t="n">
        <v>24461.24</v>
      </c>
      <c r="H4976" t="inlineStr">
        <is>
          <t>e</t>
        </is>
      </c>
      <c r="I4976" t="inlineStr">
        <is>
          <t>5/2</t>
        </is>
      </c>
      <c r="J4976" s="1" t="n">
        <v>92554.8</v>
      </c>
      <c r="K4976" t="inlineStr">
        <is>
          <t>o</t>
        </is>
      </c>
      <c r="L4976" t="inlineStr">
        <is>
          <t>5/2</t>
        </is>
      </c>
      <c r="M4976" t="inlineStr">
        <is>
          <t>Sugar1969</t>
        </is>
      </c>
      <c r="O4976">
        <f t="array" ref="O4976">SUM(IF($A$2:$A$6785=$A4976,1,0))</f>
        <v/>
      </c>
      <c r="P4976">
        <f t="array" ref="P4976">SUM(IF($E$2:$E$6785&amp;$F$2:$F$6785=$E4976&amp;$F4976,1,0))</f>
        <v/>
      </c>
      <c r="Q4976" t="n">
        <v>5</v>
      </c>
      <c r="R4976" s="2" t="n">
        <v>68093.24589999999</v>
      </c>
      <c r="S4976" s="2" t="n">
        <v>0.2541</v>
      </c>
    </row>
    <row r="4977">
      <c r="A4977" s="2" t="n">
        <v>68101.38449838269</v>
      </c>
      <c r="B4977" s="2" t="n">
        <v>0.1856</v>
      </c>
      <c r="C4977" s="14" t="n">
        <v>14665.80971557372</v>
      </c>
      <c r="E4977" s="3" t="inlineStr">
        <is>
          <t>059003.000087</t>
        </is>
      </c>
      <c r="F4977" s="3" t="inlineStr">
        <is>
          <t>059003.000307</t>
        </is>
      </c>
      <c r="G4977" s="1" t="n">
        <v>22527.7</v>
      </c>
      <c r="H4977" t="inlineStr">
        <is>
          <t>e</t>
        </is>
      </c>
      <c r="I4977" t="inlineStr">
        <is>
          <t>7/2</t>
        </is>
      </c>
      <c r="J4977" s="1" t="n">
        <v>90629.2</v>
      </c>
      <c r="K4977" t="inlineStr">
        <is>
          <t>o</t>
        </is>
      </c>
      <c r="L4977" t="inlineStr">
        <is>
          <t>9/2</t>
        </is>
      </c>
      <c r="M4977" t="inlineStr">
        <is>
          <t>Sugar1969</t>
        </is>
      </c>
      <c r="O4977">
        <f t="array" ref="O4977">SUM(IF($A$2:$A$6785=$A4977,1,0))</f>
        <v/>
      </c>
      <c r="P4977">
        <f t="array" ref="P4977">SUM(IF($E$2:$E$6785&amp;$F$2:$F$6785=$E4977&amp;$F4977,1,0))</f>
        <v/>
      </c>
      <c r="Q4977" t="n">
        <v>200</v>
      </c>
      <c r="R4977" s="2" t="n">
        <v>68101.3202</v>
      </c>
      <c r="S4977" s="2" t="n">
        <v>0.1131</v>
      </c>
    </row>
    <row r="4978">
      <c r="A4978" s="2" t="n">
        <v>68109.3486436352</v>
      </c>
      <c r="B4978" s="2" t="n">
        <v>0.1856</v>
      </c>
      <c r="C4978" s="14" t="n">
        <v>1469.080896672401</v>
      </c>
      <c r="E4978" s="3" t="inlineStr">
        <is>
          <t>059003.000126</t>
        </is>
      </c>
      <c r="F4978" s="3" t="inlineStr">
        <is>
          <t>059003.000313</t>
        </is>
      </c>
      <c r="G4978" s="1" t="n">
        <v>28720.71</v>
      </c>
      <c r="H4978" t="inlineStr">
        <is>
          <t>e</t>
        </is>
      </c>
      <c r="I4978" t="inlineStr">
        <is>
          <t>9/2</t>
        </is>
      </c>
      <c r="J4978" s="1" t="n">
        <v>96830.5</v>
      </c>
      <c r="K4978" t="inlineStr">
        <is>
          <t>o</t>
        </is>
      </c>
      <c r="L4978" t="inlineStr">
        <is>
          <t>7/2</t>
        </is>
      </c>
      <c r="M4978" t="inlineStr">
        <is>
          <t>Sugar1969</t>
        </is>
      </c>
      <c r="O4978">
        <f t="array" ref="O4978">SUM(IF($A$2:$A$6785=$A4978,1,0))</f>
        <v/>
      </c>
      <c r="P4978">
        <f t="array" ref="P4978">SUM(IF($E$2:$E$6785&amp;$F$2:$F$6785=$E4978&amp;$F4978,1,0))</f>
        <v/>
      </c>
      <c r="Q4978" t="n">
        <v>20</v>
      </c>
      <c r="R4978" s="2" t="n">
        <v>68109.2843</v>
      </c>
      <c r="S4978" s="2" t="n">
        <v>0.1132</v>
      </c>
    </row>
    <row r="4979">
      <c r="A4979" s="2" t="n">
        <v>68133.90629924648</v>
      </c>
      <c r="B4979" s="2" t="n">
        <v>0.4236</v>
      </c>
      <c r="C4979" s="14" t="n">
        <v>7384.035765105476</v>
      </c>
      <c r="D4979" t="inlineStr">
        <is>
          <t>h</t>
        </is>
      </c>
      <c r="M4979" t="inlineStr">
        <is>
          <t>Sugar1969</t>
        </is>
      </c>
      <c r="Q4979" t="n">
        <v>100</v>
      </c>
      <c r="R4979" s="2" t="n">
        <v>68133.842</v>
      </c>
      <c r="S4979" s="2" t="n">
        <v>0.3229</v>
      </c>
    </row>
    <row r="4980">
      <c r="A4980" s="2" t="n">
        <v>68136.31785352487</v>
      </c>
      <c r="B4980" s="2" t="n">
        <v>0.1858</v>
      </c>
      <c r="C4980" s="14" t="n">
        <v>221.6350962689874</v>
      </c>
      <c r="M4980" t="inlineStr">
        <is>
          <t>Sugar1969</t>
        </is>
      </c>
      <c r="Q4980" t="n">
        <v>3</v>
      </c>
      <c r="R4980" s="2" t="n">
        <v>68136.2536</v>
      </c>
      <c r="S4980" s="2" t="n">
        <v>0.1132</v>
      </c>
    </row>
    <row r="4981">
      <c r="A4981" s="2" t="n">
        <v>68138.69135264025</v>
      </c>
      <c r="B4981" s="2" t="n">
        <v>0.1858</v>
      </c>
      <c r="C4981" s="14" t="n">
        <v>739.1578599071584</v>
      </c>
      <c r="M4981" t="inlineStr">
        <is>
          <t>Sugar1969</t>
        </is>
      </c>
      <c r="Q4981" t="n">
        <v>10</v>
      </c>
      <c r="R4981" s="2" t="n">
        <v>68138.62699999999</v>
      </c>
      <c r="S4981" s="2" t="n">
        <v>0.1132</v>
      </c>
    </row>
    <row r="4982">
      <c r="A4982" s="2" t="n">
        <v>68147.32166855798</v>
      </c>
      <c r="B4982" s="2" t="n">
        <v>0.1858</v>
      </c>
      <c r="C4982" s="14" t="n">
        <v>296.2078264573016</v>
      </c>
      <c r="M4982" t="inlineStr">
        <is>
          <t>Sugar1969</t>
        </is>
      </c>
      <c r="Q4982" t="n">
        <v>4</v>
      </c>
      <c r="R4982" s="2" t="n">
        <v>68147.2573</v>
      </c>
      <c r="S4982" s="2" t="n">
        <v>0.1133</v>
      </c>
    </row>
    <row r="4983">
      <c r="A4983" s="2" t="n">
        <v>68154.84157589967</v>
      </c>
      <c r="B4983" s="2" t="n">
        <v>0.1859</v>
      </c>
      <c r="C4983" s="14" t="n">
        <v>222.5122244756242</v>
      </c>
      <c r="M4983" t="inlineStr">
        <is>
          <t>Sugar1969</t>
        </is>
      </c>
      <c r="Q4983" t="n">
        <v>3</v>
      </c>
      <c r="R4983" s="2" t="n">
        <v>68154.7772</v>
      </c>
      <c r="S4983" s="2" t="n">
        <v>0.1133</v>
      </c>
    </row>
    <row r="4984">
      <c r="A4984" s="2" t="n">
        <v>68159.21415092428</v>
      </c>
      <c r="B4984" s="2" t="n">
        <v>0.1859</v>
      </c>
      <c r="C4984" s="14" t="n">
        <v>519.6790796447619</v>
      </c>
      <c r="M4984" t="inlineStr">
        <is>
          <t>Sugar1969</t>
        </is>
      </c>
      <c r="Q4984" t="n">
        <v>7</v>
      </c>
      <c r="R4984" s="2" t="n">
        <v>68159.1498</v>
      </c>
      <c r="S4984" s="2" t="n">
        <v>0.1133</v>
      </c>
    </row>
    <row r="4985">
      <c r="A4985" s="2" t="n">
        <v>68162.56895873249</v>
      </c>
      <c r="B4985" s="2" t="n">
        <v>0.4239</v>
      </c>
      <c r="C4985" s="14" t="n">
        <v>742.9293415082593</v>
      </c>
      <c r="D4985" t="inlineStr">
        <is>
          <t>h</t>
        </is>
      </c>
      <c r="M4985" t="inlineStr">
        <is>
          <t>Sugar1969</t>
        </is>
      </c>
      <c r="Q4985" t="n">
        <v>10</v>
      </c>
      <c r="R4985" s="2" t="n">
        <v>68162.5046</v>
      </c>
      <c r="S4985" s="2" t="n">
        <v>0.3231</v>
      </c>
    </row>
    <row r="4986">
      <c r="A4986" s="2" t="n">
        <v>68167.6781151903</v>
      </c>
      <c r="B4986" s="2" t="n">
        <v>0.186</v>
      </c>
      <c r="C4986" s="14" t="n">
        <v>148.7475951894468</v>
      </c>
      <c r="M4986" t="inlineStr">
        <is>
          <t>Sugar1969</t>
        </is>
      </c>
      <c r="Q4986" t="n">
        <v>2</v>
      </c>
      <c r="R4986" s="2" t="n">
        <v>68167.6137</v>
      </c>
      <c r="S4986" s="2" t="n">
        <v>0.1133</v>
      </c>
    </row>
    <row r="4987">
      <c r="A4987" s="2" t="n">
        <v>68197.93099065399</v>
      </c>
      <c r="B4987" s="2" t="n">
        <v>0.1861</v>
      </c>
      <c r="C4987" s="14" t="n">
        <v>74.85380023294786</v>
      </c>
      <c r="M4987" t="inlineStr">
        <is>
          <t>Sugar1969</t>
        </is>
      </c>
      <c r="Q4987" t="n">
        <v>1</v>
      </c>
      <c r="R4987" s="2" t="n">
        <v>68197.8665</v>
      </c>
      <c r="S4987" s="2" t="n">
        <v>0.1134</v>
      </c>
    </row>
    <row r="4988">
      <c r="A4988" s="2" t="n">
        <v>68212.31001722955</v>
      </c>
      <c r="B4988" s="2" t="n">
        <v>0.1862</v>
      </c>
      <c r="C4988" s="14" t="n">
        <v>75.08265435431633</v>
      </c>
      <c r="M4988" t="inlineStr">
        <is>
          <t>Sugar1969</t>
        </is>
      </c>
      <c r="Q4988" t="n">
        <v>1</v>
      </c>
      <c r="R4988" s="2" t="n">
        <v>68212.2455</v>
      </c>
      <c r="S4988" s="2" t="n">
        <v>0.1135</v>
      </c>
    </row>
    <row r="4989">
      <c r="A4989" s="2" t="n">
        <v>68213.57410412426</v>
      </c>
      <c r="B4989" s="2" t="n">
        <v>0.1862</v>
      </c>
      <c r="C4989" s="14" t="n">
        <v>75.10279527625734</v>
      </c>
      <c r="M4989" t="inlineStr">
        <is>
          <t>Sugar1969</t>
        </is>
      </c>
      <c r="Q4989" t="n">
        <v>1</v>
      </c>
      <c r="R4989" s="2" t="n">
        <v>68213.5096</v>
      </c>
      <c r="S4989" s="2" t="n">
        <v>0.5</v>
      </c>
    </row>
    <row r="4990">
      <c r="A4990" s="2" t="n">
        <v>68217.51960767347</v>
      </c>
      <c r="B4990" s="2" t="n">
        <v>0.1862</v>
      </c>
      <c r="C4990" s="14" t="n">
        <v>150.331364977936</v>
      </c>
      <c r="M4990" t="inlineStr">
        <is>
          <t>Sugar1969</t>
        </is>
      </c>
      <c r="Q4990" t="n">
        <v>2</v>
      </c>
      <c r="R4990" s="2" t="n">
        <v>68217.45510000001</v>
      </c>
      <c r="S4990" s="2" t="n">
        <v>0.1135</v>
      </c>
    </row>
    <row r="4991">
      <c r="A4991" s="2" t="n">
        <v>68249.318872099</v>
      </c>
      <c r="B4991" s="2" t="n">
        <v>0.1864</v>
      </c>
      <c r="C4991" s="14" t="n">
        <v>151.3475818192204</v>
      </c>
      <c r="E4991" s="3" t="inlineStr">
        <is>
          <t>059003.000049</t>
        </is>
      </c>
      <c r="F4991" s="3" t="inlineStr">
        <is>
          <t>059003.000297</t>
        </is>
      </c>
      <c r="G4991" s="1" t="n">
        <v>15454.16</v>
      </c>
      <c r="H4991" t="inlineStr">
        <is>
          <t>e</t>
        </is>
      </c>
      <c r="I4991" t="inlineStr">
        <is>
          <t>13/2</t>
        </is>
      </c>
      <c r="J4991" s="1" t="n">
        <v>83703.42999999999</v>
      </c>
      <c r="K4991" t="inlineStr">
        <is>
          <t>o</t>
        </is>
      </c>
      <c r="L4991" t="inlineStr">
        <is>
          <t>13/2</t>
        </is>
      </c>
      <c r="M4991" t="inlineStr">
        <is>
          <t>Sugar1969</t>
        </is>
      </c>
      <c r="O4991">
        <f t="array" ref="O4991">SUM(IF($A$2:$A$6785=$A4991,1,0))</f>
        <v/>
      </c>
      <c r="P4991">
        <f t="array" ref="P4991">SUM(IF($E$2:$E$6785&amp;$F$2:$F$6785=$E4991&amp;$F4991,1,0))</f>
        <v/>
      </c>
      <c r="Q4991" t="n">
        <v>2</v>
      </c>
      <c r="R4991" s="2" t="n">
        <v>68249.2543</v>
      </c>
      <c r="S4991" s="2" t="n">
        <v>0.1136</v>
      </c>
    </row>
    <row r="4992">
      <c r="A4992" s="2" t="n">
        <v>68253.60704037391</v>
      </c>
      <c r="B4992" s="2" t="n">
        <v>0.1864</v>
      </c>
      <c r="C4992" s="14" t="n">
        <v>15148.49634151377</v>
      </c>
      <c r="M4992" t="inlineStr">
        <is>
          <t>Sugar1969</t>
        </is>
      </c>
      <c r="Q4992" t="n">
        <v>200</v>
      </c>
      <c r="R4992" s="2" t="n">
        <v>68253.54240000001</v>
      </c>
      <c r="S4992" s="2" t="n">
        <v>0.1136</v>
      </c>
    </row>
    <row r="4993">
      <c r="A4993" s="2" t="n">
        <v>68258.40593005967</v>
      </c>
      <c r="B4993" s="2" t="n">
        <v>0.1864</v>
      </c>
      <c r="C4993" s="14" t="n">
        <v>15163.88040251638</v>
      </c>
      <c r="M4993" t="inlineStr">
        <is>
          <t>Sugar1969</t>
        </is>
      </c>
      <c r="Q4993" t="n">
        <v>200</v>
      </c>
      <c r="R4993" s="2" t="n">
        <v>68258.3413</v>
      </c>
      <c r="S4993" s="2" t="n">
        <v>0.1136</v>
      </c>
    </row>
    <row r="4994">
      <c r="A4994" s="2" t="n">
        <v>68266.22923815096</v>
      </c>
      <c r="B4994" s="2" t="n">
        <v>0.1865</v>
      </c>
      <c r="C4994" s="14" t="n">
        <v>227.8347290923346</v>
      </c>
      <c r="M4994" t="inlineStr">
        <is>
          <t>Sugar1969</t>
        </is>
      </c>
      <c r="Q4994" t="n">
        <v>3</v>
      </c>
      <c r="R4994" s="2" t="n">
        <v>68266.1646</v>
      </c>
      <c r="S4994" s="2" t="n">
        <v>0.1137</v>
      </c>
    </row>
    <row r="4995">
      <c r="A4995" s="2" t="n">
        <v>68271.40730316115</v>
      </c>
      <c r="B4995" s="2" t="n">
        <v>0.4379</v>
      </c>
      <c r="C4995" s="14" t="n">
        <v>380.1402754186271</v>
      </c>
      <c r="D4995" t="inlineStr">
        <is>
          <t>bl</t>
        </is>
      </c>
      <c r="M4995" t="inlineStr">
        <is>
          <t>Sugar1969</t>
        </is>
      </c>
      <c r="Q4995" t="n">
        <v>5</v>
      </c>
      <c r="R4995" s="2" t="n">
        <v>68271.34269999999</v>
      </c>
      <c r="S4995" s="2" t="n">
        <v>0.4501</v>
      </c>
    </row>
    <row r="4996">
      <c r="A4996" s="2" t="n">
        <v>68282.59760767822</v>
      </c>
      <c r="B4996" s="2" t="n">
        <v>0.5196</v>
      </c>
      <c r="C4996" s="14" t="n">
        <v>4572.476633252666</v>
      </c>
      <c r="D4996" t="inlineStr">
        <is>
          <t>w</t>
        </is>
      </c>
      <c r="M4996" t="inlineStr">
        <is>
          <t>Sugar1969</t>
        </is>
      </c>
      <c r="Q4996" t="n">
        <v>60</v>
      </c>
      <c r="R4996" s="2" t="n">
        <v>68282.533</v>
      </c>
      <c r="S4996" s="2" t="n">
        <v>0.2541</v>
      </c>
    </row>
    <row r="4997">
      <c r="A4997" s="2" t="n">
        <v>68287.34368324622</v>
      </c>
      <c r="B4997" s="2" t="n">
        <v>0.1866</v>
      </c>
      <c r="C4997" s="14" t="n">
        <v>76.28432307395737</v>
      </c>
      <c r="M4997" t="inlineStr">
        <is>
          <t>Sugar1969</t>
        </is>
      </c>
      <c r="Q4997" t="n">
        <v>1</v>
      </c>
      <c r="R4997" s="2" t="n">
        <v>68287.2791</v>
      </c>
      <c r="S4997" s="2" t="n">
        <v>0.1137</v>
      </c>
    </row>
    <row r="4998">
      <c r="A4998" s="2" t="n">
        <v>68305.40360677504</v>
      </c>
      <c r="B4998" s="2" t="n">
        <v>0.1867</v>
      </c>
      <c r="C4998" s="14" t="n">
        <v>3063.016859278471</v>
      </c>
      <c r="M4998" t="inlineStr">
        <is>
          <t>Sugar1969</t>
        </is>
      </c>
      <c r="Q4998" t="n">
        <v>40</v>
      </c>
      <c r="R4998" s="2" t="n">
        <v>68305.3389</v>
      </c>
      <c r="S4998" s="2" t="n">
        <v>0.1138</v>
      </c>
    </row>
    <row r="4999">
      <c r="A4999" s="2" t="n">
        <v>68314.18103089652</v>
      </c>
      <c r="B4999" s="2" t="n">
        <v>0.1868</v>
      </c>
      <c r="C4999" s="14" t="n">
        <v>7671.716206480449</v>
      </c>
      <c r="M4999" t="inlineStr">
        <is>
          <t>Sugar1969</t>
        </is>
      </c>
      <c r="Q4999" t="n">
        <v>100</v>
      </c>
      <c r="R4999" s="2" t="n">
        <v>68314.11629999999</v>
      </c>
      <c r="S4999" s="2" t="n">
        <v>0.1138</v>
      </c>
    </row>
    <row r="5000">
      <c r="A5000" s="2" t="n">
        <v>68317.39766948664</v>
      </c>
      <c r="B5000" s="2" t="n">
        <v>0.1868</v>
      </c>
      <c r="C5000" s="14" t="n">
        <v>767.6914825295135</v>
      </c>
      <c r="M5000" t="inlineStr">
        <is>
          <t>Sugar1969</t>
        </is>
      </c>
      <c r="Q5000" t="n">
        <v>10</v>
      </c>
      <c r="R5000" s="2" t="n">
        <v>68317.333</v>
      </c>
      <c r="S5000" s="2" t="n">
        <v>0.1138</v>
      </c>
    </row>
    <row r="5001">
      <c r="A5001" s="2" t="n">
        <v>68326.821627998</v>
      </c>
      <c r="B5001" s="2" t="n">
        <v>0.1868</v>
      </c>
      <c r="C5001" s="14" t="n">
        <v>30768.63498982864</v>
      </c>
      <c r="M5001" t="inlineStr">
        <is>
          <t>Sugar1969</t>
        </is>
      </c>
      <c r="Q5001" t="n">
        <v>400</v>
      </c>
      <c r="R5001" s="2" t="n">
        <v>68326.75689999999</v>
      </c>
      <c r="S5001" s="2" t="n">
        <v>0.1138</v>
      </c>
    </row>
    <row r="5002">
      <c r="A5002" s="2" t="n">
        <v>68337.19351998436</v>
      </c>
      <c r="B5002" s="2" t="n">
        <v>0.1869</v>
      </c>
      <c r="C5002" s="14" t="n">
        <v>15417.91772183942</v>
      </c>
      <c r="M5002" t="inlineStr">
        <is>
          <t>Sugar1969</t>
        </is>
      </c>
      <c r="Q5002" t="n">
        <v>200</v>
      </c>
      <c r="R5002" s="2" t="n">
        <v>68337.12880000001</v>
      </c>
      <c r="S5002" s="2" t="n">
        <v>0.1139</v>
      </c>
    </row>
    <row r="5003">
      <c r="A5003" s="2" t="n">
        <v>68341.81288162504</v>
      </c>
      <c r="B5003" s="2" t="n">
        <v>0.1869</v>
      </c>
      <c r="C5003" s="14" t="n">
        <v>30865.79553974353</v>
      </c>
      <c r="M5003" t="inlineStr">
        <is>
          <t>Sugar1969</t>
        </is>
      </c>
      <c r="Q5003" t="n">
        <v>400</v>
      </c>
      <c r="R5003" s="2" t="n">
        <v>68341.7482</v>
      </c>
      <c r="S5003" s="2" t="n">
        <v>0.1139</v>
      </c>
    </row>
    <row r="5004">
      <c r="A5004" s="2" t="n">
        <v>68366.71566001172</v>
      </c>
      <c r="B5004" s="2" t="n">
        <v>0.187</v>
      </c>
      <c r="C5004" s="14" t="n">
        <v>2327.072732991208</v>
      </c>
      <c r="M5004" t="inlineStr">
        <is>
          <t>Sugar1969</t>
        </is>
      </c>
      <c r="Q5004" t="n">
        <v>30</v>
      </c>
      <c r="R5004" s="2" t="n">
        <v>68366.65089999999</v>
      </c>
      <c r="S5004" s="2" t="n">
        <v>0.114</v>
      </c>
    </row>
    <row r="5005">
      <c r="A5005" s="2" t="n">
        <v>68372.0955793576</v>
      </c>
      <c r="B5005" s="2" t="n">
        <v>0.1871</v>
      </c>
      <c r="C5005" s="14" t="n">
        <v>1553.133630166906</v>
      </c>
      <c r="M5005" t="inlineStr">
        <is>
          <t>Sugar1969</t>
        </is>
      </c>
      <c r="Q5005" t="n">
        <v>20</v>
      </c>
      <c r="R5005" s="2" t="n">
        <v>68372.03079999999</v>
      </c>
      <c r="S5005" s="2" t="n">
        <v>0.114</v>
      </c>
    </row>
    <row r="5006">
      <c r="A5006" s="2" t="n">
        <v>68392.20157626651</v>
      </c>
      <c r="B5006" s="2" t="n">
        <v>0.1872</v>
      </c>
      <c r="C5006" s="14" t="n">
        <v>3899.229888074953</v>
      </c>
      <c r="M5006" t="inlineStr">
        <is>
          <t>Sugar1969</t>
        </is>
      </c>
      <c r="Q5006" t="n">
        <v>50</v>
      </c>
      <c r="R5006" s="2" t="n">
        <v>68392.13679999999</v>
      </c>
      <c r="S5006" s="2" t="n">
        <v>0.1141</v>
      </c>
    </row>
    <row r="5007">
      <c r="A5007" s="2" t="n">
        <v>68398.57038550824</v>
      </c>
      <c r="B5007" s="2" t="n">
        <v>0.1872</v>
      </c>
      <c r="C5007" s="14" t="n">
        <v>78.08865691076539</v>
      </c>
      <c r="M5007" t="inlineStr">
        <is>
          <t>Sugar1969</t>
        </is>
      </c>
      <c r="Q5007" t="n">
        <v>1</v>
      </c>
      <c r="R5007" s="2" t="n">
        <v>68398.5056</v>
      </c>
      <c r="S5007" s="2" t="n">
        <v>0.1141</v>
      </c>
    </row>
    <row r="5008">
      <c r="A5008" s="2" t="n">
        <v>68417.41879010636</v>
      </c>
      <c r="B5008" s="2" t="n">
        <v>0.4271</v>
      </c>
      <c r="C5008" s="14" t="n">
        <v>7839.714826079119</v>
      </c>
      <c r="D5008" t="inlineStr">
        <is>
          <t>h</t>
        </is>
      </c>
      <c r="M5008" t="inlineStr">
        <is>
          <t>Sugar1969</t>
        </is>
      </c>
      <c r="Q5008" t="n">
        <v>100</v>
      </c>
      <c r="R5008" s="2" t="n">
        <v>68417.3539</v>
      </c>
      <c r="S5008" s="2" t="n">
        <v>0.3251</v>
      </c>
    </row>
    <row r="5009">
      <c r="A5009" s="2" t="n">
        <v>68422.67208452499</v>
      </c>
      <c r="B5009" s="2" t="n">
        <v>0.1873</v>
      </c>
      <c r="C5009" s="14" t="n">
        <v>78.48326993268594</v>
      </c>
      <c r="M5009" t="inlineStr">
        <is>
          <t>Sugar1969</t>
        </is>
      </c>
      <c r="Q5009" t="n">
        <v>1</v>
      </c>
      <c r="R5009" s="2" t="n">
        <v>68422.6072</v>
      </c>
      <c r="S5009" s="2" t="n">
        <v>0.1142</v>
      </c>
    </row>
    <row r="5010">
      <c r="A5010" s="2" t="n">
        <v>68427.30092238092</v>
      </c>
      <c r="B5010" s="2" t="n">
        <v>0.1874</v>
      </c>
      <c r="C5010" s="14" t="n">
        <v>314.2368214576919</v>
      </c>
      <c r="M5010" t="inlineStr">
        <is>
          <t>Sugar1969</t>
        </is>
      </c>
      <c r="Q5010" t="n">
        <v>4</v>
      </c>
      <c r="R5010" s="2" t="n">
        <v>68427.236</v>
      </c>
      <c r="S5010" s="2" t="n">
        <v>0.1142</v>
      </c>
    </row>
    <row r="5011">
      <c r="A5011" s="2" t="n">
        <v>68436.04767930644</v>
      </c>
      <c r="B5011" s="2" t="n">
        <v>0.1874</v>
      </c>
      <c r="C5011" s="14" t="n">
        <v>157.405650275222</v>
      </c>
      <c r="M5011" t="inlineStr">
        <is>
          <t>Sugar1969</t>
        </is>
      </c>
      <c r="Q5011" t="n">
        <v>2</v>
      </c>
      <c r="R5011" s="2" t="n">
        <v>68435.9828</v>
      </c>
      <c r="S5011" s="2" t="n">
        <v>0.1142</v>
      </c>
    </row>
    <row r="5012">
      <c r="A5012" s="2" t="n">
        <v>68463.5118257393</v>
      </c>
      <c r="B5012" s="2" t="n">
        <v>0.1876</v>
      </c>
      <c r="C5012" s="14" t="n">
        <v>158.3097790613748</v>
      </c>
      <c r="M5012" t="inlineStr">
        <is>
          <t>Sugar1969</t>
        </is>
      </c>
      <c r="Q5012" t="n">
        <v>2</v>
      </c>
      <c r="R5012" s="2" t="n">
        <v>68463.44680000001</v>
      </c>
      <c r="S5012" s="2" t="n">
        <v>0.1143</v>
      </c>
    </row>
    <row r="5013">
      <c r="A5013" s="2" t="n">
        <v>68472.51240546975</v>
      </c>
      <c r="B5013" s="2" t="n">
        <v>0.1876</v>
      </c>
      <c r="C5013" s="14" t="n">
        <v>158.6068135494663</v>
      </c>
      <c r="M5013" t="inlineStr">
        <is>
          <t>Sugar1969</t>
        </is>
      </c>
      <c r="Q5013" t="n">
        <v>2</v>
      </c>
      <c r="R5013" s="2" t="n">
        <v>68472.4474</v>
      </c>
      <c r="S5013" s="2" t="n">
        <v>0.1143</v>
      </c>
    </row>
    <row r="5014">
      <c r="A5014" s="2" t="n">
        <v>68482.69234191613</v>
      </c>
      <c r="B5014" s="2" t="n">
        <v>0.1877</v>
      </c>
      <c r="C5014" s="14" t="n">
        <v>79.47160235235103</v>
      </c>
      <c r="M5014" t="inlineStr">
        <is>
          <t>Sugar1969</t>
        </is>
      </c>
      <c r="Q5014" t="n">
        <v>1</v>
      </c>
      <c r="R5014" s="2" t="n">
        <v>68482.62729999999</v>
      </c>
      <c r="S5014" s="2" t="n">
        <v>0.1143</v>
      </c>
    </row>
    <row r="5015">
      <c r="A5015" s="2" t="n">
        <v>68490.80418785939</v>
      </c>
      <c r="B5015" s="2" t="n">
        <v>0.1877</v>
      </c>
      <c r="C5015" s="14" t="n">
        <v>3184.231761909412</v>
      </c>
      <c r="M5015" t="inlineStr">
        <is>
          <t>Sugar1969</t>
        </is>
      </c>
      <c r="Q5015" t="n">
        <v>40</v>
      </c>
      <c r="R5015" s="2" t="n">
        <v>68490.7392</v>
      </c>
      <c r="S5015" s="2" t="n">
        <v>0.1144</v>
      </c>
    </row>
    <row r="5016">
      <c r="A5016" s="2" t="n">
        <v>68508.43915222632</v>
      </c>
      <c r="B5016" s="2" t="n">
        <v>0.1878</v>
      </c>
      <c r="C5016" s="14" t="n">
        <v>3195.9212276648</v>
      </c>
      <c r="E5016" s="3" t="inlineStr">
        <is>
          <t>059003.000106</t>
        </is>
      </c>
      <c r="F5016" s="3" t="inlineStr">
        <is>
          <t>059003.000310</t>
        </is>
      </c>
      <c r="G5016" s="1" t="n">
        <v>24788.02</v>
      </c>
      <c r="H5016" t="inlineStr">
        <is>
          <t>e</t>
        </is>
      </c>
      <c r="I5016" t="inlineStr">
        <is>
          <t>9/2</t>
        </is>
      </c>
      <c r="J5016" s="1" t="n">
        <v>93296.5</v>
      </c>
      <c r="K5016" t="inlineStr">
        <is>
          <t>o</t>
        </is>
      </c>
      <c r="L5016" t="inlineStr">
        <is>
          <t>11/2</t>
        </is>
      </c>
      <c r="M5016" t="inlineStr">
        <is>
          <t>Sugar1969</t>
        </is>
      </c>
      <c r="O5016">
        <f t="array" ref="O5016">SUM(IF($A$2:$A$6785=$A5016,1,0))</f>
        <v/>
      </c>
      <c r="P5016">
        <f t="array" ref="P5016">SUM(IF($E$2:$E$6785&amp;$F$2:$F$6785=$E5016&amp;$F5016,1,0))</f>
        <v/>
      </c>
      <c r="Q5016" t="n">
        <v>40</v>
      </c>
      <c r="R5016" s="2" t="n">
        <v>68508.3741</v>
      </c>
      <c r="S5016" s="2" t="n">
        <v>0.1144</v>
      </c>
    </row>
    <row r="5017">
      <c r="A5017" s="2" t="n">
        <v>68521.07981860999</v>
      </c>
      <c r="B5017" s="2" t="n">
        <v>0.1879</v>
      </c>
      <c r="C5017" s="14" t="n">
        <v>240.3237963797026</v>
      </c>
      <c r="M5017" t="inlineStr">
        <is>
          <t>Sugar1969</t>
        </is>
      </c>
      <c r="Q5017" t="n">
        <v>3</v>
      </c>
      <c r="R5017" s="2" t="n">
        <v>68521.0147</v>
      </c>
      <c r="S5017" s="2" t="n">
        <v>0.1145</v>
      </c>
    </row>
    <row r="5018">
      <c r="A5018" s="2" t="n">
        <v>68524.17894344751</v>
      </c>
      <c r="B5018" s="2" t="n">
        <v>0.1879</v>
      </c>
      <c r="C5018" s="14" t="n">
        <v>8015.944836933392</v>
      </c>
      <c r="M5018" t="inlineStr">
        <is>
          <t>Sugar1969</t>
        </is>
      </c>
      <c r="Q5018" t="n">
        <v>100</v>
      </c>
      <c r="R5018" s="2" t="n">
        <v>68524.11380000001</v>
      </c>
      <c r="S5018" s="2" t="n">
        <v>0.1145</v>
      </c>
    </row>
    <row r="5019">
      <c r="A5019" s="2" t="n">
        <v>68528.02038324643</v>
      </c>
      <c r="B5019" s="2" t="n">
        <v>0.4285</v>
      </c>
      <c r="C5019" s="14" t="n">
        <v>160.4466675655825</v>
      </c>
      <c r="D5019" t="inlineStr">
        <is>
          <t>h</t>
        </is>
      </c>
      <c r="E5019" s="3" t="inlineStr">
        <is>
          <t>059003.000219</t>
        </is>
      </c>
      <c r="F5019" s="3" t="inlineStr">
        <is>
          <t>059003.000426</t>
        </is>
      </c>
      <c r="G5019" s="1" t="n">
        <v>64865.15</v>
      </c>
      <c r="H5019" t="inlineStr">
        <is>
          <t>o</t>
        </is>
      </c>
      <c r="I5019" t="inlineStr">
        <is>
          <t>11/2</t>
        </is>
      </c>
      <c r="J5019" s="1" t="n">
        <v>133393.2</v>
      </c>
      <c r="K5019" t="inlineStr">
        <is>
          <t>e</t>
        </is>
      </c>
      <c r="L5019" t="inlineStr">
        <is>
          <t>13/2</t>
        </is>
      </c>
      <c r="M5019" t="inlineStr">
        <is>
          <t>Sugar1969</t>
        </is>
      </c>
      <c r="O5019">
        <f t="array" ref="O5019">SUM(IF($A$2:$A$6785=$A5019,1,0))</f>
        <v/>
      </c>
      <c r="P5019">
        <f t="array" ref="P5019">SUM(IF($E$2:$E$6785&amp;$F$2:$F$6785=$E5019&amp;$F5019,1,0))</f>
        <v/>
      </c>
      <c r="Q5019" t="n">
        <v>2</v>
      </c>
      <c r="R5019" s="2" t="n">
        <v>68527.9553</v>
      </c>
      <c r="S5019" s="2" t="n">
        <v>0.3259</v>
      </c>
    </row>
    <row r="5020">
      <c r="A5020" s="2" t="n">
        <v>68538.53746754765</v>
      </c>
      <c r="B5020" s="2" t="n">
        <v>0.188</v>
      </c>
      <c r="C5020" s="14" t="n">
        <v>80.39840786225216</v>
      </c>
      <c r="M5020" t="inlineStr">
        <is>
          <t>Sugar1969</t>
        </is>
      </c>
      <c r="Q5020" t="n">
        <v>1</v>
      </c>
      <c r="R5020" s="2" t="n">
        <v>68538.4724</v>
      </c>
      <c r="S5020" s="2" t="n">
        <v>0.1145</v>
      </c>
    </row>
    <row r="5021">
      <c r="A5021" s="2" t="n">
        <v>68550.84544495856</v>
      </c>
      <c r="B5021" s="2" t="n">
        <v>0.188</v>
      </c>
      <c r="C5021" s="14" t="n">
        <v>644.8288662738964</v>
      </c>
      <c r="M5021" t="inlineStr">
        <is>
          <t>Sugar1969</t>
        </is>
      </c>
      <c r="Q5021" t="n">
        <v>8</v>
      </c>
      <c r="R5021" s="2" t="n">
        <v>68550.7803</v>
      </c>
      <c r="S5021" s="2" t="n">
        <v>0.1146</v>
      </c>
    </row>
    <row r="5022">
      <c r="A5022" s="2" t="n">
        <v>68554.13693444141</v>
      </c>
      <c r="B5022" s="2" t="n">
        <v>0.1881</v>
      </c>
      <c r="C5022" s="14" t="n">
        <v>161.3170837660634</v>
      </c>
      <c r="M5022" t="inlineStr">
        <is>
          <t>Sugar1969</t>
        </is>
      </c>
      <c r="Q5022" t="n">
        <v>2</v>
      </c>
      <c r="R5022" s="2" t="n">
        <v>68554.07180000001</v>
      </c>
      <c r="S5022" s="2" t="n">
        <v>0.1146</v>
      </c>
    </row>
    <row r="5023">
      <c r="A5023" s="2" t="n">
        <v>68558.22788842936</v>
      </c>
      <c r="B5023" s="2" t="n">
        <v>0.4289</v>
      </c>
      <c r="C5023" s="14" t="n">
        <v>2421.805559400039</v>
      </c>
      <c r="D5023" t="inlineStr">
        <is>
          <t>h</t>
        </is>
      </c>
      <c r="M5023" t="inlineStr">
        <is>
          <t>Sugar1969</t>
        </is>
      </c>
      <c r="Q5023" t="n">
        <v>30</v>
      </c>
      <c r="R5023" s="2" t="n">
        <v>68558.16280000001</v>
      </c>
      <c r="S5023" s="2" t="n">
        <v>0.3262</v>
      </c>
    </row>
    <row r="5024">
      <c r="A5024" s="2" t="n">
        <v>68577.60366414668</v>
      </c>
      <c r="B5024" s="2" t="n">
        <v>0.1882</v>
      </c>
      <c r="C5024" s="14" t="n">
        <v>810.5089403494126</v>
      </c>
      <c r="M5024" t="inlineStr">
        <is>
          <t>Sugar1969</t>
        </is>
      </c>
      <c r="Q5024" t="n">
        <v>10</v>
      </c>
      <c r="R5024" s="2" t="n">
        <v>68577.5385</v>
      </c>
      <c r="S5024" s="2" t="n">
        <v>0.1147</v>
      </c>
    </row>
    <row r="5025">
      <c r="A5025" s="2" t="n">
        <v>68580.99240182452</v>
      </c>
      <c r="B5025" s="2" t="n">
        <v>0.1882</v>
      </c>
      <c r="C5025" s="14" t="n">
        <v>8110.765383892468</v>
      </c>
      <c r="M5025" t="inlineStr">
        <is>
          <t>Sugar1969</t>
        </is>
      </c>
      <c r="Q5025" t="n">
        <v>100</v>
      </c>
      <c r="R5025" s="2" t="n">
        <v>68580.92720000001</v>
      </c>
      <c r="S5025" s="2" t="n">
        <v>0.1147</v>
      </c>
    </row>
    <row r="5026">
      <c r="A5026" s="2" t="n">
        <v>68592.09380134229</v>
      </c>
      <c r="B5026" s="2" t="n">
        <v>0.1883</v>
      </c>
      <c r="C5026" s="14" t="n">
        <v>162.5875542901854</v>
      </c>
      <c r="E5026" s="3" t="inlineStr">
        <is>
          <t>059003.000231</t>
        </is>
      </c>
      <c r="F5026" s="3" t="inlineStr">
        <is>
          <t>059003.000428</t>
        </is>
      </c>
      <c r="G5026" s="1" t="n">
        <v>66852.87</v>
      </c>
      <c r="H5026" t="inlineStr">
        <is>
          <t>o</t>
        </is>
      </c>
      <c r="I5026" t="inlineStr">
        <is>
          <t>7/2</t>
        </is>
      </c>
      <c r="J5026" s="1" t="n">
        <v>135445.2</v>
      </c>
      <c r="K5026" t="inlineStr">
        <is>
          <t>e</t>
        </is>
      </c>
      <c r="L5026" t="inlineStr">
        <is>
          <t>7/2</t>
        </is>
      </c>
      <c r="M5026" t="inlineStr">
        <is>
          <t>Sugar1969</t>
        </is>
      </c>
      <c r="O5026">
        <f t="array" ref="O5026">SUM(IF($A$2:$A$6785=$A5026,1,0))</f>
        <v/>
      </c>
      <c r="P5026">
        <f t="array" ref="P5026">SUM(IF($E$2:$E$6785&amp;$F$2:$F$6785=$E5026&amp;$F5026,1,0))</f>
        <v/>
      </c>
      <c r="Q5026" t="n">
        <v>2</v>
      </c>
      <c r="R5026" s="2" t="n">
        <v>68592.02860000001</v>
      </c>
      <c r="S5026" s="2" t="n">
        <v>0.1147</v>
      </c>
    </row>
    <row r="5027">
      <c r="A5027" s="2" t="n">
        <v>68597.27395043135</v>
      </c>
      <c r="B5027" s="2" t="n">
        <v>0.1883</v>
      </c>
      <c r="C5027" s="14" t="n">
        <v>813.8072059830199</v>
      </c>
      <c r="E5027" s="3" t="inlineStr">
        <is>
          <t>059003.000099</t>
        </is>
      </c>
      <c r="F5027" s="3" t="inlineStr">
        <is>
          <t>059003.000308</t>
        </is>
      </c>
      <c r="G5027" s="1" t="n">
        <v>23844.58</v>
      </c>
      <c r="H5027" t="inlineStr">
        <is>
          <t>e</t>
        </is>
      </c>
      <c r="I5027" t="inlineStr">
        <is>
          <t>9/2</t>
        </is>
      </c>
      <c r="J5027" s="1" t="n">
        <v>92441.7</v>
      </c>
      <c r="K5027" t="inlineStr">
        <is>
          <t>o</t>
        </is>
      </c>
      <c r="L5027" t="inlineStr">
        <is>
          <t>7/2</t>
        </is>
      </c>
      <c r="M5027" t="inlineStr">
        <is>
          <t>Sugar1969</t>
        </is>
      </c>
      <c r="O5027">
        <f t="array" ref="O5027">SUM(IF($A$2:$A$6785=$A5027,1,0))</f>
        <v/>
      </c>
      <c r="P5027">
        <f t="array" ref="P5027">SUM(IF($E$2:$E$6785&amp;$F$2:$F$6785=$E5027&amp;$F5027,1,0))</f>
        <v/>
      </c>
      <c r="Q5027" t="n">
        <v>10</v>
      </c>
      <c r="R5027" s="2" t="n">
        <v>68597.20879999999</v>
      </c>
      <c r="S5027" s="2" t="n">
        <v>0.1147</v>
      </c>
    </row>
    <row r="5028">
      <c r="A5028" s="2" t="n">
        <v>68610.07524761991</v>
      </c>
      <c r="B5028" s="2" t="n">
        <v>0.1884</v>
      </c>
      <c r="C5028" s="14" t="n">
        <v>2447.875041931822</v>
      </c>
      <c r="M5028" t="inlineStr">
        <is>
          <t>Sugar1969</t>
        </is>
      </c>
      <c r="Q5028" t="n">
        <v>30</v>
      </c>
      <c r="R5028" s="2" t="n">
        <v>68610.00999999999</v>
      </c>
      <c r="S5028" s="2" t="n">
        <v>0.1148</v>
      </c>
    </row>
    <row r="5029">
      <c r="A5029" s="2" t="n">
        <v>68613.79080269671</v>
      </c>
      <c r="B5029" s="2" t="n">
        <v>0.4296</v>
      </c>
      <c r="C5029" s="14" t="n">
        <v>326.6333597181036</v>
      </c>
      <c r="D5029" t="inlineStr">
        <is>
          <t>h</t>
        </is>
      </c>
      <c r="M5029" t="inlineStr">
        <is>
          <t>Sugar1969</t>
        </is>
      </c>
      <c r="Q5029" t="n">
        <v>4</v>
      </c>
      <c r="R5029" s="2" t="n">
        <v>68613.7255</v>
      </c>
      <c r="S5029" s="2" t="n">
        <v>0.3266</v>
      </c>
    </row>
    <row r="5030">
      <c r="A5030" s="2" t="n">
        <v>68617.37292128209</v>
      </c>
      <c r="B5030" s="2" t="n">
        <v>0.4296</v>
      </c>
      <c r="C5030" s="14" t="n">
        <v>245.1558889269469</v>
      </c>
      <c r="D5030" t="inlineStr">
        <is>
          <t>h</t>
        </is>
      </c>
      <c r="M5030" t="inlineStr">
        <is>
          <t>Sugar1969</t>
        </is>
      </c>
      <c r="Q5030" t="n">
        <v>3</v>
      </c>
      <c r="R5030" s="2" t="n">
        <v>68617.3076</v>
      </c>
      <c r="S5030" s="2" t="n">
        <v>0.3266</v>
      </c>
    </row>
    <row r="5031">
      <c r="A5031" s="2" t="n">
        <v>68622.08001587112</v>
      </c>
      <c r="B5031" s="2" t="n">
        <v>0.1884</v>
      </c>
      <c r="C5031" s="14" t="n">
        <v>408.9894860572853</v>
      </c>
      <c r="M5031" t="inlineStr">
        <is>
          <t>Sugar1969</t>
        </is>
      </c>
      <c r="Q5031" t="n">
        <v>5</v>
      </c>
      <c r="R5031" s="2" t="n">
        <v>68622.0147</v>
      </c>
      <c r="S5031" s="2" t="n">
        <v>0.1148</v>
      </c>
    </row>
    <row r="5032">
      <c r="A5032" s="2" t="n">
        <v>68636.58554542734</v>
      </c>
      <c r="B5032" s="2" t="n">
        <v>0.1885</v>
      </c>
      <c r="C5032" s="14" t="n">
        <v>3281.699305024436</v>
      </c>
      <c r="M5032" t="inlineStr">
        <is>
          <t>Sugar1969</t>
        </is>
      </c>
      <c r="Q5032" t="n">
        <v>40</v>
      </c>
      <c r="R5032" s="2" t="n">
        <v>68636.5202</v>
      </c>
      <c r="S5032" s="2" t="n">
        <v>0.1148</v>
      </c>
    </row>
    <row r="5033">
      <c r="A5033" s="2" t="n">
        <v>68644.21225373873</v>
      </c>
      <c r="B5033" s="2" t="n">
        <v>0.1886</v>
      </c>
      <c r="C5033" s="14" t="n">
        <v>82.17126959447113</v>
      </c>
      <c r="M5033" t="inlineStr">
        <is>
          <t>Sugar1969</t>
        </is>
      </c>
      <c r="Q5033" t="n">
        <v>1</v>
      </c>
      <c r="R5033" s="2" t="n">
        <v>68644.147</v>
      </c>
      <c r="S5033" s="2" t="n">
        <v>0.1149</v>
      </c>
    </row>
    <row r="5034">
      <c r="A5034" s="2" t="n">
        <v>68646.51959472631</v>
      </c>
      <c r="B5034" s="2" t="n">
        <v>0.1886</v>
      </c>
      <c r="C5034" s="14" t="n">
        <v>82.2102577408367</v>
      </c>
      <c r="E5034" s="3" t="inlineStr">
        <is>
          <t>059003.000218</t>
        </is>
      </c>
      <c r="F5034" s="3" t="inlineStr">
        <is>
          <t>059003.000427</t>
        </is>
      </c>
      <c r="G5034" s="1" t="n">
        <v>64857.15</v>
      </c>
      <c r="H5034" t="inlineStr">
        <is>
          <t>o</t>
        </is>
      </c>
      <c r="I5034" t="inlineStr">
        <is>
          <t>9/2</t>
        </is>
      </c>
      <c r="J5034" s="1" t="n">
        <v>133503.9</v>
      </c>
      <c r="K5034" t="inlineStr">
        <is>
          <t>e</t>
        </is>
      </c>
      <c r="L5034" t="inlineStr">
        <is>
          <t>11/2</t>
        </is>
      </c>
      <c r="M5034" t="inlineStr">
        <is>
          <t>Sugar1969</t>
        </is>
      </c>
      <c r="O5034">
        <f t="array" ref="O5034">SUM(IF($A$2:$A$6785=$A5034,1,0))</f>
        <v/>
      </c>
      <c r="P5034">
        <f t="array" ref="P5034">SUM(IF($E$2:$E$6785&amp;$F$2:$F$6785=$E5034&amp;$F5034,1,0))</f>
        <v/>
      </c>
      <c r="Q5034" t="n">
        <v>1</v>
      </c>
      <c r="R5034" s="2" t="n">
        <v>68646.4543</v>
      </c>
      <c r="S5034" s="2" t="n">
        <v>0.1149</v>
      </c>
    </row>
    <row r="5035">
      <c r="A5035" s="2" t="n">
        <v>68654.24341677917</v>
      </c>
      <c r="B5035" s="2" t="n">
        <v>0.1886</v>
      </c>
      <c r="C5035" s="14" t="n">
        <v>164.6817146074437</v>
      </c>
      <c r="M5035" t="inlineStr">
        <is>
          <t>Sugar1969</t>
        </is>
      </c>
      <c r="Q5035" t="n">
        <v>2</v>
      </c>
      <c r="R5035" s="2" t="n">
        <v>68654.1781</v>
      </c>
      <c r="S5035" s="2" t="n">
        <v>0.1149</v>
      </c>
    </row>
    <row r="5036">
      <c r="A5036" s="2" t="n">
        <v>68700.99568331946</v>
      </c>
      <c r="B5036" s="2" t="n">
        <v>0.1889</v>
      </c>
      <c r="C5036" s="14" t="n">
        <v>2494.026881221161</v>
      </c>
      <c r="E5036" s="3" t="inlineStr">
        <is>
          <t>059003.000115</t>
        </is>
      </c>
      <c r="F5036" s="3" t="inlineStr">
        <is>
          <t>059003.000312</t>
        </is>
      </c>
      <c r="G5036" s="1" t="n">
        <v>26446.97</v>
      </c>
      <c r="H5036" t="inlineStr">
        <is>
          <t>e</t>
        </is>
      </c>
      <c r="I5036" t="inlineStr">
        <is>
          <t>7/2</t>
        </is>
      </c>
      <c r="J5036" s="1" t="n">
        <v>95147.89999999999</v>
      </c>
      <c r="K5036" t="inlineStr">
        <is>
          <t>o</t>
        </is>
      </c>
      <c r="L5036" t="inlineStr">
        <is>
          <t>9/2</t>
        </is>
      </c>
      <c r="M5036" t="inlineStr">
        <is>
          <t>Sugar1969</t>
        </is>
      </c>
      <c r="O5036">
        <f t="array" ref="O5036">SUM(IF($A$2:$A$6785=$A5036,1,0))</f>
        <v/>
      </c>
      <c r="P5036">
        <f t="array" ref="P5036">SUM(IF($E$2:$E$6785&amp;$F$2:$F$6785=$E5036&amp;$F5036,1,0))</f>
        <v/>
      </c>
      <c r="Q5036" t="n">
        <v>30</v>
      </c>
      <c r="R5036" s="2" t="n">
        <v>68700.93030000001</v>
      </c>
      <c r="S5036" s="2" t="n">
        <v>0.115</v>
      </c>
    </row>
    <row r="5037">
      <c r="A5037" s="2" t="n">
        <v>68730.56202351714</v>
      </c>
      <c r="B5037" s="2" t="n">
        <v>0.4438</v>
      </c>
      <c r="C5037" s="14" t="n">
        <v>33455.39623872862</v>
      </c>
      <c r="D5037" t="inlineStr">
        <is>
          <t>bl</t>
        </is>
      </c>
      <c r="M5037" t="inlineStr">
        <is>
          <t>Sugar1969</t>
        </is>
      </c>
      <c r="Q5037" t="n">
        <v>400</v>
      </c>
      <c r="R5037" s="2" t="n">
        <v>68730.49649999999</v>
      </c>
      <c r="S5037" s="2" t="n">
        <v>0.4553</v>
      </c>
    </row>
    <row r="5038">
      <c r="A5038" s="2" t="n">
        <v>68736.44816568366</v>
      </c>
      <c r="B5038" s="2" t="n">
        <v>0.1891</v>
      </c>
      <c r="C5038" s="14" t="n">
        <v>334.9564568412647</v>
      </c>
      <c r="M5038" t="inlineStr">
        <is>
          <t>Sugar1969</t>
        </is>
      </c>
      <c r="Q5038" t="n">
        <v>4</v>
      </c>
      <c r="R5038" s="2" t="n">
        <v>68736.3827</v>
      </c>
      <c r="S5038" s="2" t="n">
        <v>0.1152</v>
      </c>
    </row>
    <row r="5039">
      <c r="A5039" s="2" t="n">
        <v>68739.1608445359</v>
      </c>
      <c r="B5039" s="2" t="n">
        <v>0.1891</v>
      </c>
      <c r="C5039" s="14" t="n">
        <v>418.92756811869</v>
      </c>
      <c r="M5039" t="inlineStr">
        <is>
          <t>Sugar1969</t>
        </is>
      </c>
      <c r="Q5039" t="n">
        <v>5</v>
      </c>
      <c r="R5039" s="2" t="n">
        <v>68739.0953</v>
      </c>
      <c r="S5039" s="2" t="n">
        <v>0.1152</v>
      </c>
    </row>
    <row r="5040">
      <c r="A5040" s="2" t="n">
        <v>68747.32243611298</v>
      </c>
      <c r="B5040" s="2" t="n">
        <v>0.3781</v>
      </c>
      <c r="C5040" s="14" t="n">
        <v>419.6260715848281</v>
      </c>
      <c r="G5040" s="5" t="n"/>
      <c r="J5040" s="5" t="n"/>
      <c r="M5040" t="inlineStr">
        <is>
          <t>Sugar1969</t>
        </is>
      </c>
      <c r="N5040" t="inlineStr">
        <is>
          <t>Class deleted (lower level rejected by Wyart)</t>
        </is>
      </c>
      <c r="Q5040" t="n">
        <v>5</v>
      </c>
      <c r="R5040" s="2" t="n">
        <v>68747.25689999999</v>
      </c>
      <c r="S5040" s="2" t="n">
        <v>0.1152</v>
      </c>
    </row>
    <row r="5041">
      <c r="A5041" s="2" t="n">
        <v>68747.32243611298</v>
      </c>
      <c r="B5041" s="2" t="n">
        <v>0.3781</v>
      </c>
      <c r="C5041" s="14" t="n">
        <v>419.6260715848281</v>
      </c>
      <c r="D5041" t="inlineStr">
        <is>
          <t>**</t>
        </is>
      </c>
      <c r="E5041" s="3" t="inlineStr">
        <is>
          <t>059003.000046</t>
        </is>
      </c>
      <c r="F5041" s="3" t="inlineStr">
        <is>
          <t>059003.000296</t>
        </is>
      </c>
      <c r="G5041" s="1" t="n">
        <v>14859.96</v>
      </c>
      <c r="H5041" t="inlineStr">
        <is>
          <t>e</t>
        </is>
      </c>
      <c r="I5041" t="inlineStr">
        <is>
          <t>11/2</t>
        </is>
      </c>
      <c r="J5041" s="1" t="n">
        <v>83607.32000000001</v>
      </c>
      <c r="K5041" t="inlineStr">
        <is>
          <t>o</t>
        </is>
      </c>
      <c r="L5041" t="inlineStr">
        <is>
          <t>11/2</t>
        </is>
      </c>
      <c r="M5041" t="inlineStr">
        <is>
          <t>Sugar1969</t>
        </is>
      </c>
      <c r="O5041">
        <f t="array" ref="O5041">SUM(IF($A$2:$A$6785=$A5041,1,0))</f>
        <v/>
      </c>
      <c r="P5041">
        <f t="array" ref="P5041">SUM(IF($E$2:$E$6785&amp;$F$2:$F$6785=$E5041&amp;$F5041,1,0))</f>
        <v/>
      </c>
      <c r="Q5041" t="n">
        <v>5</v>
      </c>
      <c r="R5041" s="2" t="n">
        <v>68747.25689999999</v>
      </c>
      <c r="S5041" s="2" t="n">
        <v>0.1152</v>
      </c>
    </row>
    <row r="5042">
      <c r="A5042" s="2" t="n">
        <v>68763.24774183739</v>
      </c>
      <c r="B5042" s="2" t="n">
        <v>0.1892</v>
      </c>
      <c r="C5042" s="14" t="n">
        <v>1683.964712644534</v>
      </c>
      <c r="M5042" t="inlineStr">
        <is>
          <t>Sugar1969</t>
        </is>
      </c>
      <c r="Q5042" t="n">
        <v>20</v>
      </c>
      <c r="R5042" s="2" t="n">
        <v>68763.1822</v>
      </c>
      <c r="S5042" s="2" t="n">
        <v>0.1152</v>
      </c>
    </row>
    <row r="5043">
      <c r="A5043" s="2" t="n">
        <v>68774.41570392057</v>
      </c>
      <c r="B5043" s="2" t="n">
        <v>0.1893</v>
      </c>
      <c r="C5043" s="14" t="n">
        <v>3375.601487684275</v>
      </c>
      <c r="M5043" t="inlineStr">
        <is>
          <t>Sugar1969</t>
        </is>
      </c>
      <c r="Q5043" t="n">
        <v>40</v>
      </c>
      <c r="R5043" s="2" t="n">
        <v>68774.3501</v>
      </c>
      <c r="S5043" s="2" t="n">
        <v>0.1153</v>
      </c>
    </row>
    <row r="5044">
      <c r="A5044" s="2" t="n">
        <v>68778.91057014036</v>
      </c>
      <c r="B5044" s="2" t="n">
        <v>0.1893</v>
      </c>
      <c r="C5044" s="14" t="n">
        <v>422.3365611583957</v>
      </c>
      <c r="M5044" t="inlineStr">
        <is>
          <t>Sugar1969</t>
        </is>
      </c>
      <c r="Q5044" t="n">
        <v>5</v>
      </c>
      <c r="R5044" s="2" t="n">
        <v>68778.845</v>
      </c>
      <c r="S5044" s="2" t="n">
        <v>0.1153</v>
      </c>
    </row>
    <row r="5045">
      <c r="A5045" s="2" t="n">
        <v>68789.75716720012</v>
      </c>
      <c r="B5045" s="2" t="n">
        <v>0.1894</v>
      </c>
      <c r="C5045" s="14" t="n">
        <v>592.5778040403218</v>
      </c>
      <c r="E5045" s="3" t="inlineStr">
        <is>
          <t>059003.000054</t>
        </is>
      </c>
      <c r="F5045" s="3" t="inlineStr">
        <is>
          <t>059003.000302</t>
        </is>
      </c>
      <c r="G5045" s="1" t="n">
        <v>16516.15</v>
      </c>
      <c r="H5045" t="inlineStr">
        <is>
          <t>e</t>
        </is>
      </c>
      <c r="I5045" t="inlineStr">
        <is>
          <t>7/2</t>
        </is>
      </c>
      <c r="J5045" s="1" t="n">
        <v>85306.10000000001</v>
      </c>
      <c r="K5045" t="inlineStr">
        <is>
          <t>o</t>
        </is>
      </c>
      <c r="L5045" t="inlineStr">
        <is>
          <t>5/2</t>
        </is>
      </c>
      <c r="M5045" t="inlineStr">
        <is>
          <t>Sugar1969</t>
        </is>
      </c>
      <c r="O5045">
        <f t="array" ref="O5045">SUM(IF($A$2:$A$6785=$A5045,1,0))</f>
        <v/>
      </c>
      <c r="P5045">
        <f t="array" ref="P5045">SUM(IF($E$2:$E$6785&amp;$F$2:$F$6785=$E5045&amp;$F5045,1,0))</f>
        <v/>
      </c>
      <c r="Q5045" t="n">
        <v>7</v>
      </c>
      <c r="R5045" s="2" t="n">
        <v>68789.69160000001</v>
      </c>
      <c r="S5045" s="2" t="n">
        <v>0.1153</v>
      </c>
    </row>
    <row r="5046">
      <c r="A5046" s="2" t="n">
        <v>68797.50733630163</v>
      </c>
      <c r="B5046" s="2" t="n">
        <v>0.1894</v>
      </c>
      <c r="C5046" s="14" t="n">
        <v>1271.812604112541</v>
      </c>
      <c r="M5046" t="inlineStr">
        <is>
          <t>Sugar1969</t>
        </is>
      </c>
      <c r="Q5046" t="n">
        <v>15</v>
      </c>
      <c r="R5046" s="2" t="n">
        <v>68797.4417</v>
      </c>
      <c r="S5046" s="2" t="n">
        <v>0.1154</v>
      </c>
    </row>
    <row r="5047">
      <c r="A5047" s="2" t="n">
        <v>68803.93806401557</v>
      </c>
      <c r="B5047" s="2" t="n">
        <v>0.1894</v>
      </c>
      <c r="C5047" s="14" t="n">
        <v>2546.952310810464</v>
      </c>
      <c r="M5047" t="inlineStr">
        <is>
          <t>Sugar1969</t>
        </is>
      </c>
      <c r="Q5047" t="n">
        <v>30</v>
      </c>
      <c r="R5047" s="2" t="n">
        <v>68803.8725</v>
      </c>
      <c r="S5047" s="2" t="n">
        <v>0.1154</v>
      </c>
    </row>
    <row r="5048">
      <c r="A5048" s="2" t="n">
        <v>68818.6774832231</v>
      </c>
      <c r="B5048" s="2" t="n">
        <v>0.4321</v>
      </c>
      <c r="C5048" s="14" t="n">
        <v>1703.059093017746</v>
      </c>
      <c r="D5048" t="inlineStr">
        <is>
          <t>h</t>
        </is>
      </c>
      <c r="M5048" t="inlineStr">
        <is>
          <t>Sugar1969</t>
        </is>
      </c>
      <c r="Q5048" t="n">
        <v>20</v>
      </c>
      <c r="R5048" s="2" t="n">
        <v>68818.6119</v>
      </c>
      <c r="S5048" s="2" t="n">
        <v>0.3282</v>
      </c>
    </row>
    <row r="5049">
      <c r="A5049" s="2" t="n">
        <v>68822.46851310527</v>
      </c>
      <c r="B5049" s="2" t="n">
        <v>0.4322</v>
      </c>
      <c r="C5049" s="14" t="n">
        <v>8521.850321318001</v>
      </c>
      <c r="D5049" t="inlineStr">
        <is>
          <t>h</t>
        </is>
      </c>
      <c r="M5049" t="inlineStr">
        <is>
          <t>Sugar1969</t>
        </is>
      </c>
      <c r="Q5049" t="n">
        <v>100</v>
      </c>
      <c r="R5049" s="2" t="n">
        <v>68822.4029</v>
      </c>
      <c r="S5049" s="2" t="n">
        <v>0.3282</v>
      </c>
    </row>
    <row r="5050">
      <c r="A5050" s="2" t="n">
        <v>68828.48151749355</v>
      </c>
      <c r="B5050" s="2" t="n">
        <v>0.1896</v>
      </c>
      <c r="C5050" s="14" t="n">
        <v>3412.901475658379</v>
      </c>
      <c r="M5050" t="inlineStr">
        <is>
          <t>Sugar1969</t>
        </is>
      </c>
      <c r="Q5050" t="n">
        <v>40</v>
      </c>
      <c r="R5050" s="2" t="n">
        <v>68828.4158</v>
      </c>
      <c r="S5050" s="2" t="n">
        <v>0.1155</v>
      </c>
    </row>
    <row r="5051">
      <c r="A5051" s="2" t="n">
        <v>68843.55547210434</v>
      </c>
      <c r="B5051" s="2" t="n">
        <v>0.1897</v>
      </c>
      <c r="C5051" s="14" t="n">
        <v>85.58369514348651</v>
      </c>
      <c r="E5051" s="3" t="inlineStr">
        <is>
          <t>059003.000046</t>
        </is>
      </c>
      <c r="F5051" s="3" t="inlineStr">
        <is>
          <t>059003.000297</t>
        </is>
      </c>
      <c r="G5051" s="1" t="n">
        <v>14859.96</v>
      </c>
      <c r="H5051" t="inlineStr">
        <is>
          <t>e</t>
        </is>
      </c>
      <c r="I5051" t="inlineStr">
        <is>
          <t>11/2</t>
        </is>
      </c>
      <c r="J5051" s="1" t="n">
        <v>83703.42999999999</v>
      </c>
      <c r="K5051" t="inlineStr">
        <is>
          <t>o</t>
        </is>
      </c>
      <c r="L5051" t="inlineStr">
        <is>
          <t>13/2</t>
        </is>
      </c>
      <c r="M5051" t="inlineStr">
        <is>
          <t>Sugar1969</t>
        </is>
      </c>
      <c r="O5051">
        <f t="array" ref="O5051">SUM(IF($A$2:$A$6785=$A5051,1,0))</f>
        <v/>
      </c>
      <c r="P5051">
        <f t="array" ref="P5051">SUM(IF($E$2:$E$6785&amp;$F$2:$F$6785=$E5051&amp;$F5051,1,0))</f>
        <v/>
      </c>
      <c r="Q5051" t="n">
        <v>1</v>
      </c>
      <c r="R5051" s="2" t="n">
        <v>68843.4898</v>
      </c>
      <c r="S5051" s="2" t="n">
        <v>0.1155</v>
      </c>
    </row>
    <row r="5052">
      <c r="A5052" s="2" t="n">
        <v>68847.84786975991</v>
      </c>
      <c r="B5052" s="2" t="n">
        <v>0.1897</v>
      </c>
      <c r="C5052" s="14" t="n">
        <v>85.65815487841083</v>
      </c>
      <c r="M5052" t="inlineStr">
        <is>
          <t>Sugar1969</t>
        </is>
      </c>
      <c r="Q5052" t="n">
        <v>1</v>
      </c>
      <c r="R5052" s="2" t="n">
        <v>68847.7822</v>
      </c>
      <c r="S5052" s="2" t="n">
        <v>0.1155</v>
      </c>
    </row>
    <row r="5053">
      <c r="A5053" s="2" t="n">
        <v>68853.82578310254</v>
      </c>
      <c r="B5053" s="2" t="n">
        <v>0.1897</v>
      </c>
      <c r="C5053" s="14" t="n">
        <v>34304.76881466139</v>
      </c>
      <c r="M5053" t="inlineStr">
        <is>
          <t>Sugar1969</t>
        </is>
      </c>
      <c r="Q5053" t="n">
        <v>400</v>
      </c>
      <c r="R5053" s="2" t="n">
        <v>68853.7601</v>
      </c>
      <c r="S5053" s="2" t="n">
        <v>0.1155</v>
      </c>
    </row>
    <row r="5054">
      <c r="A5054" s="2" t="n">
        <v>68870.28878287874</v>
      </c>
      <c r="B5054" s="2" t="n">
        <v>0.4328</v>
      </c>
      <c r="C5054" s="14" t="n">
        <v>688.3848710214878</v>
      </c>
      <c r="D5054" t="inlineStr">
        <is>
          <t>h</t>
        </is>
      </c>
      <c r="M5054" t="inlineStr">
        <is>
          <t>Sugar1969</t>
        </is>
      </c>
      <c r="Q5054" t="n">
        <v>8</v>
      </c>
      <c r="R5054" s="2" t="n">
        <v>68870.2231</v>
      </c>
      <c r="S5054" s="2" t="n">
        <v>0.3286</v>
      </c>
    </row>
    <row r="5055">
      <c r="A5055" s="2" t="n">
        <v>68880.81435607097</v>
      </c>
      <c r="B5055" s="2" t="n">
        <v>0.1899</v>
      </c>
      <c r="C5055" s="14" t="n">
        <v>8623.140086057412</v>
      </c>
      <c r="E5055" s="3" t="inlineStr">
        <is>
          <t>059003.000079</t>
        </is>
      </c>
      <c r="F5055" s="3" t="inlineStr">
        <is>
          <t>059003.000306</t>
        </is>
      </c>
      <c r="G5055" s="1" t="n">
        <v>21238.78</v>
      </c>
      <c r="H5055" t="inlineStr">
        <is>
          <t>e</t>
        </is>
      </c>
      <c r="I5055" t="inlineStr">
        <is>
          <t>13/2</t>
        </is>
      </c>
      <c r="J5055" s="1" t="n">
        <v>90119.8</v>
      </c>
      <c r="K5055" t="inlineStr">
        <is>
          <t>o</t>
        </is>
      </c>
      <c r="L5055" t="inlineStr">
        <is>
          <t>11/2</t>
        </is>
      </c>
      <c r="M5055" t="inlineStr">
        <is>
          <t>Sugar1969</t>
        </is>
      </c>
      <c r="O5055">
        <f t="array" ref="O5055">SUM(IF($A$2:$A$6785=$A5055,1,0))</f>
        <v/>
      </c>
      <c r="P5055">
        <f t="array" ref="P5055">SUM(IF($E$2:$E$6785&amp;$F$2:$F$6785=$E5055&amp;$F5055,1,0))</f>
        <v/>
      </c>
      <c r="Q5055" t="n">
        <v>100</v>
      </c>
      <c r="R5055" s="2" t="n">
        <v>68880.74860000001</v>
      </c>
      <c r="S5055" s="2" t="n">
        <v>0.1156</v>
      </c>
    </row>
    <row r="5056">
      <c r="A5056" s="2" t="n">
        <v>68900.99012738559</v>
      </c>
      <c r="B5056" s="2" t="n">
        <v>0.4332</v>
      </c>
      <c r="C5056" s="14" t="n">
        <v>25975.03118499557</v>
      </c>
      <c r="D5056" t="inlineStr">
        <is>
          <t>h</t>
        </is>
      </c>
      <c r="M5056" t="inlineStr">
        <is>
          <t>Sugar1969</t>
        </is>
      </c>
      <c r="Q5056" t="n">
        <v>300</v>
      </c>
      <c r="R5056" s="2" t="n">
        <v>68900.9243</v>
      </c>
      <c r="S5056" s="2" t="n">
        <v>0.3288</v>
      </c>
    </row>
    <row r="5057">
      <c r="A5057" s="2" t="n">
        <v>68908.81788212903</v>
      </c>
      <c r="B5057" s="2" t="n">
        <v>0.19</v>
      </c>
      <c r="C5057" s="14" t="n">
        <v>2601.607982298098</v>
      </c>
      <c r="E5057" s="3" t="inlineStr">
        <is>
          <t>059003.000095</t>
        </is>
      </c>
      <c r="F5057" s="3" t="inlineStr">
        <is>
          <t>059003.000308</t>
        </is>
      </c>
      <c r="G5057" s="1" t="n">
        <v>23532.86</v>
      </c>
      <c r="H5057" t="inlineStr">
        <is>
          <t>e</t>
        </is>
      </c>
      <c r="I5057" t="inlineStr">
        <is>
          <t>5/2</t>
        </is>
      </c>
      <c r="J5057" s="1" t="n">
        <v>92441.7</v>
      </c>
      <c r="K5057" t="inlineStr">
        <is>
          <t>o</t>
        </is>
      </c>
      <c r="L5057" t="inlineStr">
        <is>
          <t>7/2</t>
        </is>
      </c>
      <c r="M5057" t="inlineStr">
        <is>
          <t>Sugar1969</t>
        </is>
      </c>
      <c r="O5057">
        <f t="array" ref="O5057">SUM(IF($A$2:$A$6785=$A5057,1,0))</f>
        <v/>
      </c>
      <c r="P5057">
        <f t="array" ref="P5057">SUM(IF($E$2:$E$6785&amp;$F$2:$F$6785=$E5057&amp;$F5057,1,0))</f>
        <v/>
      </c>
      <c r="Q5057" t="n">
        <v>30</v>
      </c>
      <c r="R5057" s="2" t="n">
        <v>68908.7521</v>
      </c>
      <c r="S5057" s="2" t="n">
        <v>0.1157</v>
      </c>
    </row>
    <row r="5058">
      <c r="A5058" s="2" t="n">
        <v>68919.88981964051</v>
      </c>
      <c r="B5058" s="2" t="n">
        <v>0.4334</v>
      </c>
      <c r="C5058" s="14" t="n">
        <v>347.6561532277774</v>
      </c>
      <c r="D5058" t="inlineStr">
        <is>
          <t>h</t>
        </is>
      </c>
      <c r="M5058" t="inlineStr">
        <is>
          <t>Sugar1969</t>
        </is>
      </c>
      <c r="Q5058" t="n">
        <v>4</v>
      </c>
      <c r="R5058" s="2" t="n">
        <v>68919.82399999999</v>
      </c>
      <c r="S5058" s="2" t="n">
        <v>0.329</v>
      </c>
    </row>
    <row r="5059">
      <c r="A5059" s="2" t="n">
        <v>68941.73607626927</v>
      </c>
      <c r="B5059" s="2" t="n">
        <v>0.1902</v>
      </c>
      <c r="C5059" s="14" t="n">
        <v>174.5943655235823</v>
      </c>
      <c r="M5059" t="inlineStr">
        <is>
          <t>Sugar1969</t>
        </is>
      </c>
      <c r="Q5059" t="n">
        <v>2</v>
      </c>
      <c r="R5059" s="2" t="n">
        <v>68941.67019999999</v>
      </c>
      <c r="S5059" s="2" t="n">
        <v>0.1158</v>
      </c>
    </row>
    <row r="5060">
      <c r="A5060" s="2" t="n">
        <v>68946.36322058472</v>
      </c>
      <c r="B5060" s="2" t="n">
        <v>0.1902</v>
      </c>
      <c r="C5060" s="14" t="n">
        <v>349.5138896166225</v>
      </c>
      <c r="M5060" t="inlineStr">
        <is>
          <t>Sugar1969</t>
        </is>
      </c>
      <c r="Q5060" t="n">
        <v>4</v>
      </c>
      <c r="R5060" s="2" t="n">
        <v>68946.29730000001</v>
      </c>
      <c r="S5060" s="2" t="n">
        <v>0.1158</v>
      </c>
    </row>
    <row r="5061">
      <c r="A5061" s="2" t="n">
        <v>68954.04616517144</v>
      </c>
      <c r="B5061" s="2" t="n">
        <v>0.4338</v>
      </c>
      <c r="C5061" s="14" t="n">
        <v>875.135527087251</v>
      </c>
      <c r="D5061" t="inlineStr">
        <is>
          <t>h</t>
        </is>
      </c>
      <c r="M5061" t="inlineStr">
        <is>
          <t>Sugar1969</t>
        </is>
      </c>
      <c r="Q5061" t="n">
        <v>10</v>
      </c>
      <c r="R5061" s="2" t="n">
        <v>68953.9803</v>
      </c>
      <c r="S5061" s="2" t="n">
        <v>0.3292</v>
      </c>
    </row>
    <row r="5062">
      <c r="A5062" s="2" t="n">
        <v>69021.9775499747</v>
      </c>
      <c r="B5062" s="2" t="n">
        <v>0.1906</v>
      </c>
      <c r="C5062" s="14" t="n">
        <v>443.5684541764536</v>
      </c>
      <c r="E5062" s="3" t="inlineStr">
        <is>
          <t>059003.000095</t>
        </is>
      </c>
      <c r="F5062" s="3" t="inlineStr">
        <is>
          <t>059003.000309</t>
        </is>
      </c>
      <c r="G5062" s="1" t="n">
        <v>23532.86</v>
      </c>
      <c r="H5062" t="inlineStr">
        <is>
          <t>e</t>
        </is>
      </c>
      <c r="I5062" t="inlineStr">
        <is>
          <t>5/2</t>
        </is>
      </c>
      <c r="J5062" s="1" t="n">
        <v>92554.8</v>
      </c>
      <c r="K5062" t="inlineStr">
        <is>
          <t>o</t>
        </is>
      </c>
      <c r="L5062" t="inlineStr">
        <is>
          <t>5/2</t>
        </is>
      </c>
      <c r="M5062" t="inlineStr">
        <is>
          <t>Sugar1969</t>
        </is>
      </c>
      <c r="O5062">
        <f t="array" ref="O5062">SUM(IF($A$2:$A$6785=$A5062,1,0))</f>
        <v/>
      </c>
      <c r="P5062">
        <f t="array" ref="P5062">SUM(IF($E$2:$E$6785&amp;$F$2:$F$6785=$E5062&amp;$F5062,1,0))</f>
        <v/>
      </c>
      <c r="Q5062" t="n">
        <v>5</v>
      </c>
      <c r="R5062" s="2" t="n">
        <v>69021.8955</v>
      </c>
      <c r="S5062" s="2" t="n">
        <v>0.1161</v>
      </c>
    </row>
    <row r="5063">
      <c r="A5063" s="2" t="n">
        <v>69035.79259697883</v>
      </c>
      <c r="B5063" s="2" t="n">
        <v>0.4349</v>
      </c>
      <c r="C5063" s="14" t="n">
        <v>889.5903116695929</v>
      </c>
      <c r="D5063" t="inlineStr">
        <is>
          <t>h</t>
        </is>
      </c>
      <c r="M5063" t="inlineStr">
        <is>
          <t>Sugar1969</t>
        </is>
      </c>
      <c r="Q5063" t="n">
        <v>10</v>
      </c>
      <c r="R5063" s="2" t="n">
        <v>69035.7105</v>
      </c>
      <c r="S5063" s="2" t="n">
        <v>0.3299</v>
      </c>
    </row>
    <row r="5064">
      <c r="A5064" s="2" t="n">
        <v>69052.76890434383</v>
      </c>
      <c r="B5064" s="2" t="n">
        <v>0.1908</v>
      </c>
      <c r="C5064" s="14" t="n">
        <v>8926.110057927928</v>
      </c>
      <c r="E5064" s="3" t="inlineStr">
        <is>
          <t>059003.000114</t>
        </is>
      </c>
      <c r="F5064" s="3" t="inlineStr">
        <is>
          <t>059003.000312</t>
        </is>
      </c>
      <c r="G5064" s="1" t="n">
        <v>26095.23</v>
      </c>
      <c r="H5064" t="inlineStr">
        <is>
          <t>e</t>
        </is>
      </c>
      <c r="I5064" t="inlineStr">
        <is>
          <t>11/2</t>
        </is>
      </c>
      <c r="J5064" s="1" t="n">
        <v>95147.89999999999</v>
      </c>
      <c r="K5064" t="inlineStr">
        <is>
          <t>o</t>
        </is>
      </c>
      <c r="L5064" t="inlineStr">
        <is>
          <t>9/2</t>
        </is>
      </c>
      <c r="M5064" t="inlineStr">
        <is>
          <t>Sugar1969</t>
        </is>
      </c>
      <c r="O5064">
        <f t="array" ref="O5064">SUM(IF($A$2:$A$6785=$A5064,1,0))</f>
        <v/>
      </c>
      <c r="P5064">
        <f t="array" ref="P5064">SUM(IF($E$2:$E$6785&amp;$F$2:$F$6785=$E5064&amp;$F5064,1,0))</f>
        <v/>
      </c>
      <c r="Q5064" t="n">
        <v>100</v>
      </c>
      <c r="R5064" s="2" t="n">
        <v>69052.6868</v>
      </c>
      <c r="S5064" s="2" t="n">
        <v>0.1162</v>
      </c>
    </row>
    <row r="5065">
      <c r="A5065" s="2" t="n">
        <v>69062.53112049516</v>
      </c>
      <c r="B5065" s="2" t="n">
        <v>0.1909</v>
      </c>
      <c r="C5065" s="14" t="n">
        <v>357.7403973640555</v>
      </c>
      <c r="M5065" t="inlineStr">
        <is>
          <t>Sugar1969</t>
        </is>
      </c>
      <c r="Q5065" t="n">
        <v>4</v>
      </c>
      <c r="R5065" s="2" t="n">
        <v>69062.44899999999</v>
      </c>
      <c r="S5065" s="2" t="n">
        <v>0.1162</v>
      </c>
    </row>
    <row r="5066">
      <c r="A5066" s="2" t="n">
        <v>69079.09413387843</v>
      </c>
      <c r="B5066" s="2" t="n">
        <v>0.191</v>
      </c>
      <c r="C5066" s="14" t="n">
        <v>8973.080445930076</v>
      </c>
      <c r="M5066" t="inlineStr">
        <is>
          <t>Sugar1969</t>
        </is>
      </c>
      <c r="Q5066" t="n">
        <v>100</v>
      </c>
      <c r="R5066" s="2" t="n">
        <v>69079.0119</v>
      </c>
      <c r="S5066" s="2" t="n">
        <v>0.1163</v>
      </c>
    </row>
    <row r="5067">
      <c r="A5067" s="2" t="n">
        <v>69094.1224943112</v>
      </c>
      <c r="B5067" s="2" t="n">
        <v>0.191</v>
      </c>
      <c r="C5067" s="14" t="n">
        <v>269.9989368274017</v>
      </c>
      <c r="E5067" s="3" t="inlineStr">
        <is>
          <t>059003.000082</t>
        </is>
      </c>
      <c r="F5067" s="3" t="inlineStr">
        <is>
          <t>059003.000307</t>
        </is>
      </c>
      <c r="G5067" s="1" t="n">
        <v>21535.17</v>
      </c>
      <c r="H5067" t="inlineStr">
        <is>
          <t>e</t>
        </is>
      </c>
      <c r="I5067" t="inlineStr">
        <is>
          <t>9/2</t>
        </is>
      </c>
      <c r="J5067" s="1" t="n">
        <v>90629.2</v>
      </c>
      <c r="K5067" t="inlineStr">
        <is>
          <t>o</t>
        </is>
      </c>
      <c r="L5067" t="inlineStr">
        <is>
          <t>9/2</t>
        </is>
      </c>
      <c r="M5067" t="inlineStr">
        <is>
          <t>Sugar1969</t>
        </is>
      </c>
      <c r="O5067">
        <f t="array" ref="O5067">SUM(IF($A$2:$A$6785=$A5067,1,0))</f>
        <v/>
      </c>
      <c r="P5067">
        <f t="array" ref="P5067">SUM(IF($E$2:$E$6785&amp;$F$2:$F$6785=$E5067&amp;$F5067,1,0))</f>
        <v/>
      </c>
      <c r="Q5067" t="n">
        <v>3</v>
      </c>
      <c r="R5067" s="2" t="n">
        <v>69094.04029999999</v>
      </c>
      <c r="S5067" s="2" t="n">
        <v>0.1163</v>
      </c>
    </row>
    <row r="5068">
      <c r="A5068" s="2" t="n">
        <v>69139.02635042342</v>
      </c>
      <c r="B5068" s="2" t="n">
        <v>0.1913</v>
      </c>
      <c r="C5068" s="14" t="n">
        <v>90.80595875710753</v>
      </c>
      <c r="E5068" s="3" t="inlineStr">
        <is>
          <t>059003.000185</t>
        </is>
      </c>
      <c r="F5068" s="3" t="inlineStr">
        <is>
          <t>059003.000395</t>
        </is>
      </c>
      <c r="G5068" s="1" t="n">
        <v>48401.64</v>
      </c>
      <c r="H5068" t="inlineStr">
        <is>
          <t>e</t>
        </is>
      </c>
      <c r="I5068" t="inlineStr">
        <is>
          <t>3/2</t>
        </is>
      </c>
      <c r="J5068" s="1" t="n">
        <v>117540.5</v>
      </c>
      <c r="K5068" t="inlineStr">
        <is>
          <t>o</t>
        </is>
      </c>
      <c r="L5068" t="inlineStr">
        <is>
          <t>3/2</t>
        </is>
      </c>
      <c r="M5068" t="inlineStr">
        <is>
          <t>Sugar1969</t>
        </is>
      </c>
      <c r="O5068">
        <f t="array" ref="O5068">SUM(IF($A$2:$A$6785=$A5068,1,0))</f>
        <v/>
      </c>
      <c r="P5068">
        <f t="array" ref="P5068">SUM(IF($E$2:$E$6785&amp;$F$2:$F$6785=$E5068&amp;$F5068,1,0))</f>
        <v/>
      </c>
      <c r="Q5068" t="n">
        <v>1</v>
      </c>
      <c r="R5068" s="2" t="n">
        <v>69138.94409999999</v>
      </c>
      <c r="S5068" s="2" t="n">
        <v>0.1165</v>
      </c>
    </row>
    <row r="5069">
      <c r="A5069" s="2" t="n">
        <v>69164.80592922629</v>
      </c>
      <c r="B5069" s="2" t="n">
        <v>0.4365</v>
      </c>
      <c r="C5069" s="14" t="n">
        <v>4563.546060720092</v>
      </c>
      <c r="D5069" t="inlineStr">
        <is>
          <t>h</t>
        </is>
      </c>
      <c r="M5069" t="inlineStr">
        <is>
          <t>Sugar1969</t>
        </is>
      </c>
      <c r="Q5069" t="n">
        <v>50</v>
      </c>
      <c r="R5069" s="2" t="n">
        <v>69164.72349999999</v>
      </c>
      <c r="S5069" s="2" t="n">
        <v>0.3309</v>
      </c>
    </row>
    <row r="5070">
      <c r="A5070" s="2" t="n">
        <v>69172.60464731322</v>
      </c>
      <c r="B5070" s="2" t="n">
        <v>0.1915</v>
      </c>
      <c r="C5070" s="14" t="n">
        <v>365.6474984146752</v>
      </c>
      <c r="M5070" t="inlineStr">
        <is>
          <t>Sugar1969</t>
        </is>
      </c>
      <c r="Q5070" t="n">
        <v>4</v>
      </c>
      <c r="R5070" s="2" t="n">
        <v>69172.52220000001</v>
      </c>
      <c r="S5070" s="2" t="n">
        <v>0.1166</v>
      </c>
    </row>
    <row r="5071">
      <c r="A5071" s="2" t="n">
        <v>69179.40070370567</v>
      </c>
      <c r="B5071" s="2" t="n">
        <v>0.1915</v>
      </c>
      <c r="C5071" s="14" t="n">
        <v>27460.44532709376</v>
      </c>
      <c r="E5071" s="3" t="inlineStr">
        <is>
          <t>059003.000106</t>
        </is>
      </c>
      <c r="F5071" s="3" t="inlineStr">
        <is>
          <t>059003.000311</t>
        </is>
      </c>
      <c r="G5071" s="1" t="n">
        <v>24788.02</v>
      </c>
      <c r="H5071" t="inlineStr">
        <is>
          <t>e</t>
        </is>
      </c>
      <c r="I5071" t="inlineStr">
        <is>
          <t>9/2</t>
        </is>
      </c>
      <c r="J5071" s="1" t="n">
        <v>93967.39999999999</v>
      </c>
      <c r="K5071" t="inlineStr">
        <is>
          <t>o</t>
        </is>
      </c>
      <c r="L5071" t="inlineStr">
        <is>
          <t>7/2</t>
        </is>
      </c>
      <c r="M5071" t="inlineStr">
        <is>
          <t>Sugar1969</t>
        </is>
      </c>
      <c r="O5071">
        <f t="array" ref="O5071">SUM(IF($A$2:$A$6785=$A5071,1,0))</f>
        <v/>
      </c>
      <c r="P5071">
        <f t="array" ref="P5071">SUM(IF($E$2:$E$6785&amp;$F$2:$F$6785=$E5071&amp;$F5071,1,0))</f>
        <v/>
      </c>
      <c r="Q5071" t="n">
        <v>300</v>
      </c>
      <c r="R5071" s="2" t="n">
        <v>69179.3183</v>
      </c>
      <c r="S5071" s="2" t="n">
        <v>0.1166</v>
      </c>
    </row>
    <row r="5072">
      <c r="A5072" s="2" t="n">
        <v>69190.79423975192</v>
      </c>
      <c r="B5072" s="2" t="n">
        <v>0.1916</v>
      </c>
      <c r="C5072" s="14" t="n">
        <v>183.4823291834983</v>
      </c>
      <c r="M5072" t="inlineStr">
        <is>
          <t>Sugar1969</t>
        </is>
      </c>
      <c r="Q5072" t="n">
        <v>2</v>
      </c>
      <c r="R5072" s="2" t="n">
        <v>69190.7118</v>
      </c>
      <c r="S5072" s="2" t="n">
        <v>0.1166</v>
      </c>
    </row>
    <row r="5073">
      <c r="A5073" s="2" t="n">
        <v>69202.57709705594</v>
      </c>
      <c r="B5073" s="2" t="n">
        <v>0.437</v>
      </c>
      <c r="C5073" s="14" t="n">
        <v>275.8646105680623</v>
      </c>
      <c r="D5073" t="inlineStr">
        <is>
          <t>h</t>
        </is>
      </c>
      <c r="M5073" t="inlineStr">
        <is>
          <t>Sugar1969</t>
        </is>
      </c>
      <c r="Q5073" t="n">
        <v>3</v>
      </c>
      <c r="R5073" s="2" t="n">
        <v>69202.49460000001</v>
      </c>
      <c r="S5073" s="2" t="n">
        <v>0.3312</v>
      </c>
    </row>
    <row r="5074">
      <c r="A5074" s="2" t="n">
        <v>69225.66950915869</v>
      </c>
      <c r="B5074" s="2" t="n">
        <v>0.4373</v>
      </c>
      <c r="C5074" s="14" t="n">
        <v>4618.730248352387</v>
      </c>
      <c r="D5074" t="inlineStr">
        <is>
          <t>h</t>
        </is>
      </c>
      <c r="M5074" t="inlineStr">
        <is>
          <t>Sugar1969</t>
        </is>
      </c>
      <c r="Q5074" t="n">
        <v>50</v>
      </c>
      <c r="R5074" s="2" t="n">
        <v>69225.587</v>
      </c>
      <c r="S5074" s="2" t="n">
        <v>0.3314</v>
      </c>
    </row>
    <row r="5075">
      <c r="A5075" s="2" t="n">
        <v>69236.20563993786</v>
      </c>
      <c r="B5075" s="2" t="n">
        <v>0.1918</v>
      </c>
      <c r="C5075" s="14" t="n">
        <v>185.1330247324459</v>
      </c>
      <c r="M5075" t="inlineStr">
        <is>
          <t>Sugar1969</t>
        </is>
      </c>
      <c r="Q5075" t="n">
        <v>2</v>
      </c>
      <c r="R5075" s="2" t="n">
        <v>69236.1231</v>
      </c>
      <c r="S5075" s="2" t="n">
        <v>0.1168</v>
      </c>
    </row>
    <row r="5076">
      <c r="A5076" s="2" t="n">
        <v>69246.9953934214</v>
      </c>
      <c r="B5076" s="2" t="n">
        <v>0.1919</v>
      </c>
      <c r="C5076" s="14" t="n">
        <v>1855.265974752773</v>
      </c>
      <c r="M5076" t="inlineStr">
        <is>
          <t>Sugar1969</t>
        </is>
      </c>
      <c r="Q5076" t="n">
        <v>20</v>
      </c>
      <c r="R5076" s="2" t="n">
        <v>69246.91280000001</v>
      </c>
      <c r="S5076" s="2" t="n">
        <v>0.1168</v>
      </c>
    </row>
    <row r="5077">
      <c r="A5077" s="2" t="n">
        <v>69268.42867337971</v>
      </c>
      <c r="B5077" s="2" t="n">
        <v>0.4378</v>
      </c>
      <c r="C5077" s="14" t="n">
        <v>186.3099665845906</v>
      </c>
      <c r="D5077" t="inlineStr">
        <is>
          <t>h</t>
        </is>
      </c>
      <c r="E5077" s="3" t="inlineStr">
        <is>
          <t>059003.000215</t>
        </is>
      </c>
      <c r="F5077" s="3" t="inlineStr">
        <is>
          <t>059003.000427</t>
        </is>
      </c>
      <c r="G5077" s="1" t="n">
        <v>64235.61</v>
      </c>
      <c r="H5077" t="inlineStr">
        <is>
          <t>o</t>
        </is>
      </c>
      <c r="I5077" t="inlineStr">
        <is>
          <t>9/2</t>
        </is>
      </c>
      <c r="J5077" s="1" t="n">
        <v>133503.9</v>
      </c>
      <c r="K5077" t="inlineStr">
        <is>
          <t>e</t>
        </is>
      </c>
      <c r="L5077" t="inlineStr">
        <is>
          <t>11/2</t>
        </is>
      </c>
      <c r="M5077" t="inlineStr">
        <is>
          <t>Sugar1969</t>
        </is>
      </c>
      <c r="O5077">
        <f t="array" ref="O5077">SUM(IF($A$2:$A$6785=$A5077,1,0))</f>
        <v/>
      </c>
      <c r="P5077">
        <f t="array" ref="P5077">SUM(IF($E$2:$E$6785&amp;$F$2:$F$6785=$E5077&amp;$F5077,1,0))</f>
        <v/>
      </c>
      <c r="Q5077" t="n">
        <v>2</v>
      </c>
      <c r="R5077" s="2" t="n">
        <v>69268.3461</v>
      </c>
      <c r="S5077" s="2" t="n">
        <v>0.3317</v>
      </c>
    </row>
    <row r="5078">
      <c r="A5078" s="2" t="n">
        <v>69277.50398376423</v>
      </c>
      <c r="B5078" s="2" t="n">
        <v>0.1921</v>
      </c>
      <c r="C5078" s="14" t="n">
        <v>37328.45725746648</v>
      </c>
      <c r="M5078" t="inlineStr">
        <is>
          <t>Sugar1969</t>
        </is>
      </c>
      <c r="Q5078" t="n">
        <v>400</v>
      </c>
      <c r="R5078" s="2" t="n">
        <v>69277.42140000001</v>
      </c>
      <c r="S5078" s="2" t="n">
        <v>0.1169</v>
      </c>
    </row>
    <row r="5079">
      <c r="A5079" s="2" t="n">
        <v>69299.82370799007</v>
      </c>
      <c r="B5079" s="2" t="n">
        <v>0.1922</v>
      </c>
      <c r="C5079" s="14" t="n">
        <v>93.73058517774466</v>
      </c>
      <c r="E5079" s="3" t="inlineStr">
        <is>
          <t>059003.000063</t>
        </is>
      </c>
      <c r="F5079" s="3" t="inlineStr">
        <is>
          <t>059003.000303</t>
        </is>
      </c>
      <c r="G5079" s="1" t="n">
        <v>18211.76</v>
      </c>
      <c r="H5079" t="inlineStr">
        <is>
          <t>e</t>
        </is>
      </c>
      <c r="I5079" t="inlineStr">
        <is>
          <t>5/2</t>
        </is>
      </c>
      <c r="J5079" s="1" t="n">
        <v>87511.60000000001</v>
      </c>
      <c r="K5079" t="inlineStr">
        <is>
          <t>o</t>
        </is>
      </c>
      <c r="L5079" t="inlineStr">
        <is>
          <t>7/2</t>
        </is>
      </c>
      <c r="M5079" t="inlineStr">
        <is>
          <t>Sugar1969</t>
        </is>
      </c>
      <c r="O5079">
        <f t="array" ref="O5079">SUM(IF($A$2:$A$6785=$A5079,1,0))</f>
        <v/>
      </c>
      <c r="P5079">
        <f t="array" ref="P5079">SUM(IF($E$2:$E$6785&amp;$F$2:$F$6785=$E5079&amp;$F5079,1,0))</f>
        <v/>
      </c>
      <c r="Q5079" t="n">
        <v>1</v>
      </c>
      <c r="R5079" s="2" t="n">
        <v>69299.74099999999</v>
      </c>
      <c r="S5079" s="2" t="n">
        <v>0.117</v>
      </c>
    </row>
    <row r="5080">
      <c r="A5080" s="2" t="n">
        <v>69306.5620396179</v>
      </c>
      <c r="B5080" s="2" t="n">
        <v>0.4383</v>
      </c>
      <c r="C5080" s="14" t="n">
        <v>281.5632500230478</v>
      </c>
      <c r="D5080" t="inlineStr">
        <is>
          <t>h</t>
        </is>
      </c>
      <c r="M5080" t="inlineStr">
        <is>
          <t>Sugar1969</t>
        </is>
      </c>
      <c r="Q5080" t="n">
        <v>3</v>
      </c>
      <c r="R5080" s="2" t="n">
        <v>69306.47930000001</v>
      </c>
      <c r="S5080" s="2" t="n">
        <v>0.332</v>
      </c>
    </row>
    <row r="5081">
      <c r="A5081" s="2" t="n">
        <v>69312.08182444616</v>
      </c>
      <c r="B5081" s="2" t="n">
        <v>0.4383</v>
      </c>
      <c r="C5081" s="14" t="n">
        <v>469.7796551714293</v>
      </c>
      <c r="D5081" t="inlineStr">
        <is>
          <t>h</t>
        </is>
      </c>
      <c r="M5081" t="inlineStr">
        <is>
          <t>Sugar1969</t>
        </is>
      </c>
      <c r="Q5081" t="n">
        <v>5</v>
      </c>
      <c r="R5081" s="2" t="n">
        <v>69311.9991</v>
      </c>
      <c r="S5081" s="2" t="n">
        <v>0.332</v>
      </c>
    </row>
    <row r="5082">
      <c r="A5082" s="2" t="n">
        <v>69334.18686750416</v>
      </c>
      <c r="B5082" s="2" t="n">
        <v>0.1924</v>
      </c>
      <c r="C5082" s="14" t="n">
        <v>943.6315359690378</v>
      </c>
      <c r="E5082" s="3" t="inlineStr">
        <is>
          <t>059003.000080</t>
        </is>
      </c>
      <c r="F5082" s="3" t="inlineStr">
        <is>
          <t>059003.000307</t>
        </is>
      </c>
      <c r="G5082" s="1" t="n">
        <v>21294.89</v>
      </c>
      <c r="H5082" t="inlineStr">
        <is>
          <t>e</t>
        </is>
      </c>
      <c r="I5082" t="inlineStr">
        <is>
          <t>7/2</t>
        </is>
      </c>
      <c r="J5082" s="1" t="n">
        <v>90629.2</v>
      </c>
      <c r="K5082" t="inlineStr">
        <is>
          <t>o</t>
        </is>
      </c>
      <c r="L5082" t="inlineStr">
        <is>
          <t>9/2</t>
        </is>
      </c>
      <c r="M5082" t="inlineStr">
        <is>
          <t>Sugar1969</t>
        </is>
      </c>
      <c r="O5082">
        <f t="array" ref="O5082">SUM(IF($A$2:$A$6785=$A5082,1,0))</f>
        <v/>
      </c>
      <c r="P5082">
        <f t="array" ref="P5082">SUM(IF($E$2:$E$6785&amp;$F$2:$F$6785=$E5082&amp;$F5082,1,0))</f>
        <v/>
      </c>
      <c r="Q5082" t="n">
        <v>10</v>
      </c>
      <c r="R5082" s="2" t="n">
        <v>69334.1041</v>
      </c>
      <c r="S5082" s="2" t="n">
        <v>0.1171</v>
      </c>
    </row>
    <row r="5083">
      <c r="A5083" s="2" t="n">
        <v>69344.03253109344</v>
      </c>
      <c r="B5083" s="2" t="n">
        <v>0.1924</v>
      </c>
      <c r="C5083" s="14" t="n">
        <v>661.8142073565247</v>
      </c>
      <c r="M5083" t="inlineStr">
        <is>
          <t>Sugar1969</t>
        </is>
      </c>
      <c r="Q5083" t="n">
        <v>7</v>
      </c>
      <c r="R5083" s="2" t="n">
        <v>69343.9497</v>
      </c>
      <c r="S5083" s="2" t="n">
        <v>0.1171</v>
      </c>
    </row>
    <row r="5084">
      <c r="A5084" s="2" t="n">
        <v>69361.1119954465</v>
      </c>
      <c r="B5084" s="2" t="n">
        <v>0.1925</v>
      </c>
      <c r="C5084" s="14" t="n">
        <v>664.0246308074759</v>
      </c>
      <c r="M5084" t="inlineStr">
        <is>
          <t>Sugar1969</t>
        </is>
      </c>
      <c r="Q5084" t="n">
        <v>7</v>
      </c>
      <c r="R5084" s="2" t="n">
        <v>69361.0292</v>
      </c>
      <c r="S5084" s="2" t="n">
        <v>0.1172</v>
      </c>
    </row>
    <row r="5085">
      <c r="A5085" s="2" t="n">
        <v>69377.5774075621</v>
      </c>
      <c r="B5085" s="2" t="n">
        <v>0.1926</v>
      </c>
      <c r="C5085" s="14" t="n">
        <v>1903.314128197488</v>
      </c>
      <c r="E5085" s="3" t="inlineStr">
        <is>
          <t>059003.000121</t>
        </is>
      </c>
      <c r="F5085" s="3" t="inlineStr">
        <is>
          <t>059003.000313</t>
        </is>
      </c>
      <c r="G5085" s="1" t="n">
        <v>27452.45</v>
      </c>
      <c r="H5085" t="inlineStr">
        <is>
          <t>e</t>
        </is>
      </c>
      <c r="I5085" t="inlineStr">
        <is>
          <t>5/2</t>
        </is>
      </c>
      <c r="J5085" s="1" t="n">
        <v>96830.5</v>
      </c>
      <c r="K5085" t="inlineStr">
        <is>
          <t>o</t>
        </is>
      </c>
      <c r="L5085" t="inlineStr">
        <is>
          <t>7/2</t>
        </is>
      </c>
      <c r="M5085" t="inlineStr">
        <is>
          <t>Sugar1969</t>
        </is>
      </c>
      <c r="O5085">
        <f t="array" ref="O5085">SUM(IF($A$2:$A$6785=$A5085,1,0))</f>
        <v/>
      </c>
      <c r="P5085">
        <f t="array" ref="P5085">SUM(IF($E$2:$E$6785&amp;$F$2:$F$6785=$E5085&amp;$F5085,1,0))</f>
        <v/>
      </c>
      <c r="Q5085" t="n">
        <v>20</v>
      </c>
      <c r="R5085" s="2" t="n">
        <v>69377.4945</v>
      </c>
      <c r="S5085" s="2" t="n">
        <v>0.1172</v>
      </c>
    </row>
    <row r="5086">
      <c r="A5086" s="2" t="n">
        <v>69398.76503892793</v>
      </c>
      <c r="B5086" s="2" t="n">
        <v>0.4394</v>
      </c>
      <c r="C5086" s="14" t="n">
        <v>1911.182739012864</v>
      </c>
      <c r="D5086" t="inlineStr">
        <is>
          <t>h</t>
        </is>
      </c>
      <c r="M5086" t="inlineStr">
        <is>
          <t>Sugar1969</t>
        </is>
      </c>
      <c r="Q5086" t="n">
        <v>20</v>
      </c>
      <c r="R5086" s="2" t="n">
        <v>69398.68210000001</v>
      </c>
      <c r="S5086" s="2" t="n">
        <v>0.3327</v>
      </c>
    </row>
    <row r="5087">
      <c r="A5087" s="2" t="n">
        <v>69403.77250537337</v>
      </c>
      <c r="B5087" s="2" t="n">
        <v>0.4395</v>
      </c>
      <c r="C5087" s="14" t="n">
        <v>95.65226795584181</v>
      </c>
      <c r="D5087" t="inlineStr">
        <is>
          <t>h</t>
        </is>
      </c>
      <c r="M5087" t="inlineStr">
        <is>
          <t>Sugar1969</t>
        </is>
      </c>
      <c r="Q5087" t="n">
        <v>1</v>
      </c>
      <c r="R5087" s="2" t="n">
        <v>69403.6896</v>
      </c>
      <c r="S5087" s="2" t="n">
        <v>0.3328</v>
      </c>
    </row>
    <row r="5088">
      <c r="A5088" s="2" t="n">
        <v>69409.11077656751</v>
      </c>
      <c r="B5088" s="2" t="n">
        <v>0.4396</v>
      </c>
      <c r="C5088" s="14" t="n">
        <v>957.5161371273164</v>
      </c>
      <c r="D5088" t="inlineStr">
        <is>
          <t>h</t>
        </is>
      </c>
      <c r="M5088" t="inlineStr">
        <is>
          <t>Sugar1969</t>
        </is>
      </c>
      <c r="Q5088" t="n">
        <v>10</v>
      </c>
      <c r="R5088" s="2" t="n">
        <v>69409.0278</v>
      </c>
      <c r="S5088" s="2" t="n">
        <v>0.3328</v>
      </c>
    </row>
    <row r="5089">
      <c r="A5089" s="2" t="n">
        <v>69433.16880576749</v>
      </c>
      <c r="B5089" s="2" t="n">
        <v>0.1929</v>
      </c>
      <c r="C5089" s="14" t="n">
        <v>481.0006692584693</v>
      </c>
      <c r="M5089" t="inlineStr">
        <is>
          <t>Sugar1969</t>
        </is>
      </c>
      <c r="Q5089" t="n">
        <v>5</v>
      </c>
      <c r="R5089" s="2" t="n">
        <v>69433.0858</v>
      </c>
      <c r="S5089" s="2" t="n">
        <v>0.1174</v>
      </c>
    </row>
    <row r="5090">
      <c r="A5090" s="2" t="n">
        <v>69448.20504801933</v>
      </c>
      <c r="B5090" s="2" t="n">
        <v>0.193</v>
      </c>
      <c r="C5090" s="14" t="n">
        <v>2894.433648302018</v>
      </c>
      <c r="E5090" s="3" t="inlineStr">
        <is>
          <t>059003.000062</t>
        </is>
      </c>
      <c r="F5090" s="3" t="inlineStr">
        <is>
          <t>059003.000303</t>
        </is>
      </c>
      <c r="G5090" s="1" t="n">
        <v>18063.36</v>
      </c>
      <c r="H5090" t="inlineStr">
        <is>
          <t>e</t>
        </is>
      </c>
      <c r="I5090" t="inlineStr">
        <is>
          <t>9/2</t>
        </is>
      </c>
      <c r="J5090" s="1" t="n">
        <v>87511.60000000001</v>
      </c>
      <c r="K5090" t="inlineStr">
        <is>
          <t>o</t>
        </is>
      </c>
      <c r="L5090" t="inlineStr">
        <is>
          <t>7/2</t>
        </is>
      </c>
      <c r="M5090" t="inlineStr">
        <is>
          <t>Sugar1969</t>
        </is>
      </c>
      <c r="O5090">
        <f t="array" ref="O5090">SUM(IF($A$2:$A$6785=$A5090,1,0))</f>
        <v/>
      </c>
      <c r="P5090">
        <f t="array" ref="P5090">SUM(IF($E$2:$E$6785&amp;$F$2:$F$6785=$E5090&amp;$F5090,1,0))</f>
        <v/>
      </c>
      <c r="Q5090" t="n">
        <v>30</v>
      </c>
      <c r="R5090" s="2" t="n">
        <v>69448.122</v>
      </c>
      <c r="S5090" s="2" t="n">
        <v>0.1175</v>
      </c>
    </row>
    <row r="5091">
      <c r="A5091" s="2" t="n">
        <v>69466.62853120119</v>
      </c>
      <c r="B5091" s="2" t="n">
        <v>0.1931</v>
      </c>
      <c r="C5091" s="14" t="n">
        <v>9682.610342583461</v>
      </c>
      <c r="M5091" t="inlineStr">
        <is>
          <t>Sugar1969</t>
        </is>
      </c>
      <c r="Q5091" t="n">
        <v>100</v>
      </c>
      <c r="R5091" s="2" t="n">
        <v>69466.5454</v>
      </c>
      <c r="S5091" s="2" t="n">
        <v>0.1175</v>
      </c>
    </row>
    <row r="5092">
      <c r="A5092" s="2" t="n">
        <v>69472.42140728782</v>
      </c>
      <c r="B5092" s="2" t="n">
        <v>0.4404</v>
      </c>
      <c r="C5092" s="14" t="n">
        <v>969.347339504169</v>
      </c>
      <c r="D5092" t="inlineStr">
        <is>
          <t>h</t>
        </is>
      </c>
      <c r="M5092" t="inlineStr">
        <is>
          <t>Sugar1969</t>
        </is>
      </c>
      <c r="Q5092" t="n">
        <v>10</v>
      </c>
      <c r="R5092" s="2" t="n">
        <v>69472.3383</v>
      </c>
      <c r="S5092" s="2" t="n">
        <v>0.3333</v>
      </c>
    </row>
    <row r="5093">
      <c r="A5093" s="2" t="n">
        <v>69496.32058099711</v>
      </c>
      <c r="B5093" s="2" t="n">
        <v>0.1933</v>
      </c>
      <c r="C5093" s="14" t="n">
        <v>194.7674043708167</v>
      </c>
      <c r="E5093" s="3" t="inlineStr">
        <is>
          <t>059003.000105</t>
        </is>
      </c>
      <c r="F5093" s="3" t="inlineStr">
        <is>
          <t>059003.000311</t>
        </is>
      </c>
      <c r="G5093" s="1" t="n">
        <v>24470.9</v>
      </c>
      <c r="H5093" t="inlineStr">
        <is>
          <t>e</t>
        </is>
      </c>
      <c r="I5093" t="inlineStr">
        <is>
          <t>7/2</t>
        </is>
      </c>
      <c r="J5093" s="1" t="n">
        <v>93967.39999999999</v>
      </c>
      <c r="K5093" t="inlineStr">
        <is>
          <t>o</t>
        </is>
      </c>
      <c r="L5093" t="inlineStr">
        <is>
          <t>7/2</t>
        </is>
      </c>
      <c r="M5093" t="inlineStr">
        <is>
          <t>Sugar1969</t>
        </is>
      </c>
      <c r="O5093">
        <f t="array" ref="O5093">SUM(IF($A$2:$A$6785=$A5093,1,0))</f>
        <v/>
      </c>
      <c r="P5093">
        <f t="array" ref="P5093">SUM(IF($E$2:$E$6785&amp;$F$2:$F$6785=$E5093&amp;$F5093,1,0))</f>
        <v/>
      </c>
      <c r="Q5093" t="n">
        <v>2</v>
      </c>
      <c r="R5093" s="2" t="n">
        <v>69496.2374</v>
      </c>
      <c r="S5093" s="2" t="n">
        <v>0.1176</v>
      </c>
    </row>
    <row r="5094">
      <c r="A5094" s="2" t="n">
        <v>69504.00447217925</v>
      </c>
      <c r="B5094" s="2" t="n">
        <v>0.1933</v>
      </c>
      <c r="C5094" s="14" t="n">
        <v>292.5849750636741</v>
      </c>
      <c r="E5094" s="3" t="inlineStr">
        <is>
          <t>059003.000089</t>
        </is>
      </c>
      <c r="F5094" s="3" t="inlineStr">
        <is>
          <t>059003.000309</t>
        </is>
      </c>
      <c r="G5094" s="1" t="n">
        <v>23050.61</v>
      </c>
      <c r="H5094" t="inlineStr">
        <is>
          <t>e</t>
        </is>
      </c>
      <c r="I5094" t="inlineStr">
        <is>
          <t>3/2</t>
        </is>
      </c>
      <c r="J5094" s="1" t="n">
        <v>92554.8</v>
      </c>
      <c r="K5094" t="inlineStr">
        <is>
          <t>o</t>
        </is>
      </c>
      <c r="L5094" t="inlineStr">
        <is>
          <t>5/2</t>
        </is>
      </c>
      <c r="M5094" t="inlineStr">
        <is>
          <t>Sugar1969</t>
        </is>
      </c>
      <c r="O5094">
        <f t="array" ref="O5094">SUM(IF($A$2:$A$6785=$A5094,1,0))</f>
        <v/>
      </c>
      <c r="P5094">
        <f t="array" ref="P5094">SUM(IF($E$2:$E$6785&amp;$F$2:$F$6785=$E5094&amp;$F5094,1,0))</f>
        <v/>
      </c>
      <c r="Q5094" t="n">
        <v>3</v>
      </c>
      <c r="R5094" s="2" t="n">
        <v>69503.9213</v>
      </c>
      <c r="S5094" s="2" t="n">
        <v>0.1176</v>
      </c>
    </row>
    <row r="5095">
      <c r="A5095" s="2" t="n">
        <v>69506.28059765775</v>
      </c>
      <c r="B5095" s="2" t="n">
        <v>0.1933</v>
      </c>
      <c r="C5095" s="14" t="n">
        <v>487.855954170842</v>
      </c>
      <c r="E5095" s="3" t="inlineStr">
        <is>
          <t>059003.000104</t>
        </is>
      </c>
      <c r="F5095" s="3" t="inlineStr">
        <is>
          <t>059003.000311</t>
        </is>
      </c>
      <c r="G5095" s="1" t="n">
        <v>24461.24</v>
      </c>
      <c r="H5095" t="inlineStr">
        <is>
          <t>e</t>
        </is>
      </c>
      <c r="I5095" t="inlineStr">
        <is>
          <t>5/2</t>
        </is>
      </c>
      <c r="J5095" s="1" t="n">
        <v>93967.39999999999</v>
      </c>
      <c r="K5095" t="inlineStr">
        <is>
          <t>o</t>
        </is>
      </c>
      <c r="L5095" t="inlineStr">
        <is>
          <t>7/2</t>
        </is>
      </c>
      <c r="M5095" t="inlineStr">
        <is>
          <t>Sugar1969</t>
        </is>
      </c>
      <c r="O5095">
        <f t="array" ref="O5095">SUM(IF($A$2:$A$6785=$A5095,1,0))</f>
        <v/>
      </c>
      <c r="P5095">
        <f t="array" ref="P5095">SUM(IF($E$2:$E$6785&amp;$F$2:$F$6785=$E5095&amp;$F5095,1,0))</f>
        <v/>
      </c>
      <c r="Q5095" t="n">
        <v>5</v>
      </c>
      <c r="R5095" s="2" t="n">
        <v>69506.1974</v>
      </c>
      <c r="S5095" s="2" t="n">
        <v>0.1177</v>
      </c>
    </row>
    <row r="5096">
      <c r="A5096" s="2" t="n">
        <v>69515.3092763068</v>
      </c>
      <c r="B5096" s="2" t="n">
        <v>0.4409</v>
      </c>
      <c r="C5096" s="14" t="n">
        <v>1954.826825393377</v>
      </c>
      <c r="D5096" t="inlineStr">
        <is>
          <t>h</t>
        </is>
      </c>
      <c r="M5096" t="inlineStr">
        <is>
          <t>Sugar1969</t>
        </is>
      </c>
      <c r="Q5096" t="n">
        <v>20</v>
      </c>
      <c r="R5096" s="2" t="n">
        <v>69515.2261</v>
      </c>
      <c r="S5096" s="2" t="n">
        <v>0.3336</v>
      </c>
    </row>
    <row r="5097">
      <c r="A5097" s="2" t="n">
        <v>69539.23237859627</v>
      </c>
      <c r="B5097" s="2" t="n">
        <v>0.4412</v>
      </c>
      <c r="C5097" s="14" t="n">
        <v>4909.653733562165</v>
      </c>
      <c r="D5097" t="inlineStr">
        <is>
          <t>h</t>
        </is>
      </c>
      <c r="M5097" t="inlineStr">
        <is>
          <t>Sugar1969</t>
        </is>
      </c>
      <c r="Q5097" t="n">
        <v>50</v>
      </c>
      <c r="R5097" s="2" t="n">
        <v>69539.1491</v>
      </c>
      <c r="S5097" s="2" t="n">
        <v>0.3338</v>
      </c>
    </row>
    <row r="5098">
      <c r="A5098" s="2" t="n">
        <v>69547.27418736643</v>
      </c>
      <c r="B5098" s="2" t="n">
        <v>0.1936</v>
      </c>
      <c r="C5098" s="14" t="n">
        <v>98.34521594004181</v>
      </c>
      <c r="M5098" t="inlineStr">
        <is>
          <t>Sugar1969</t>
        </is>
      </c>
      <c r="Q5098" t="n">
        <v>1</v>
      </c>
      <c r="R5098" s="2" t="n">
        <v>69547.1909</v>
      </c>
      <c r="S5098" s="2" t="n">
        <v>0.1178</v>
      </c>
    </row>
    <row r="5099">
      <c r="A5099" s="2" t="n">
        <v>69569.81219252419</v>
      </c>
      <c r="B5099" s="2" t="n">
        <v>0.1937</v>
      </c>
      <c r="C5099" s="14" t="n">
        <v>691.4066961116492</v>
      </c>
      <c r="M5099" t="inlineStr">
        <is>
          <t>Sugar1969</t>
        </is>
      </c>
      <c r="Q5099" t="n">
        <v>7</v>
      </c>
      <c r="R5099" s="2" t="n">
        <v>69569.7289</v>
      </c>
      <c r="S5099" s="2" t="n">
        <v>0.1179</v>
      </c>
    </row>
    <row r="5100">
      <c r="A5100" s="2" t="n">
        <v>69638.9987015825</v>
      </c>
      <c r="B5100" s="2" t="n">
        <v>0.1941</v>
      </c>
      <c r="C5100" s="14" t="n">
        <v>1000.908552730384</v>
      </c>
      <c r="M5100" t="inlineStr">
        <is>
          <t>Sugar1969</t>
        </is>
      </c>
      <c r="Q5100" t="n">
        <v>10</v>
      </c>
      <c r="R5100" s="2" t="n">
        <v>69638.9152</v>
      </c>
      <c r="S5100" s="2" t="n">
        <v>0.1181</v>
      </c>
    </row>
    <row r="5101">
      <c r="A5101" s="2" t="n">
        <v>69693.93160911302</v>
      </c>
      <c r="B5101" s="2" t="n">
        <v>0.1944</v>
      </c>
      <c r="C5101" s="14" t="n">
        <v>4045.815523265136</v>
      </c>
      <c r="E5101" s="3" t="inlineStr">
        <is>
          <t>059003.000181</t>
        </is>
      </c>
      <c r="F5101" s="3" t="inlineStr">
        <is>
          <t>059003.000381</t>
        </is>
      </c>
      <c r="G5101" s="1" t="n">
        <v>45805.95</v>
      </c>
      <c r="H5101" t="inlineStr">
        <is>
          <t>e</t>
        </is>
      </c>
      <c r="I5101" t="inlineStr">
        <is>
          <t>9/2</t>
        </is>
      </c>
      <c r="J5101" s="1" t="n">
        <v>115499.67</v>
      </c>
      <c r="K5101" t="inlineStr">
        <is>
          <t>o</t>
        </is>
      </c>
      <c r="L5101" t="inlineStr">
        <is>
          <t>9/2</t>
        </is>
      </c>
      <c r="M5101" t="inlineStr">
        <is>
          <t>Sugar1969</t>
        </is>
      </c>
      <c r="O5101">
        <f t="array" ref="O5101">SUM(IF($A$2:$A$6785=$A5101,1,0))</f>
        <v/>
      </c>
      <c r="P5101">
        <f t="array" ref="P5101">SUM(IF($E$2:$E$6785&amp;$F$2:$F$6785=$E5101&amp;$F5101,1,0))</f>
        <v/>
      </c>
      <c r="Q5101" t="n">
        <v>40</v>
      </c>
      <c r="R5101" s="2" t="n">
        <v>69693.848</v>
      </c>
      <c r="S5101" s="2" t="n">
        <v>0.1183</v>
      </c>
    </row>
    <row r="5102">
      <c r="A5102" s="2" t="n">
        <v>69704.42612775252</v>
      </c>
      <c r="B5102" s="2" t="n">
        <v>0.4433</v>
      </c>
      <c r="C5102" s="14" t="n">
        <v>4053.90491733896</v>
      </c>
      <c r="D5102" t="inlineStr">
        <is>
          <t>h</t>
        </is>
      </c>
      <c r="M5102" t="inlineStr">
        <is>
          <t>Sugar1969</t>
        </is>
      </c>
      <c r="Q5102" t="n">
        <v>40</v>
      </c>
      <c r="R5102" s="2" t="n">
        <v>69704.34239999999</v>
      </c>
      <c r="S5102" s="2" t="n">
        <v>0.3351</v>
      </c>
    </row>
    <row r="5103">
      <c r="A5103" s="2" t="n">
        <v>69708.7650635505</v>
      </c>
      <c r="B5103" s="2" t="n">
        <v>0.4434</v>
      </c>
      <c r="C5103" s="14" t="n">
        <v>507.1565453105483</v>
      </c>
      <c r="D5103" t="inlineStr">
        <is>
          <t>h</t>
        </is>
      </c>
      <c r="M5103" t="inlineStr">
        <is>
          <t>Sugar1969</t>
        </is>
      </c>
      <c r="Q5103" t="n">
        <v>5</v>
      </c>
      <c r="R5103" s="2" t="n">
        <v>69708.6814</v>
      </c>
      <c r="S5103" s="2" t="n">
        <v>0.3352</v>
      </c>
    </row>
    <row r="5104">
      <c r="A5104" s="2" t="n">
        <v>69725.91164956466</v>
      </c>
      <c r="B5104" s="2" t="n">
        <v>0.4436</v>
      </c>
      <c r="C5104" s="14" t="n">
        <v>2035.248697676896</v>
      </c>
      <c r="D5104" t="inlineStr">
        <is>
          <t>h</t>
        </is>
      </c>
      <c r="M5104" t="inlineStr">
        <is>
          <t>Sugar1969</t>
        </is>
      </c>
      <c r="Q5104" t="n">
        <v>20</v>
      </c>
      <c r="R5104" s="2" t="n">
        <v>69725.8279</v>
      </c>
      <c r="S5104" s="2" t="n">
        <v>0.3353</v>
      </c>
    </row>
    <row r="5105">
      <c r="A5105" s="2" t="n">
        <v>69730.62472781149</v>
      </c>
      <c r="B5105" s="2" t="n">
        <v>0.4437</v>
      </c>
      <c r="C5105" s="14" t="n">
        <v>1018.535675206721</v>
      </c>
      <c r="D5105" t="inlineStr">
        <is>
          <t>h</t>
        </is>
      </c>
      <c r="M5105" t="inlineStr">
        <is>
          <t>Sugar1969</t>
        </is>
      </c>
      <c r="Q5105" t="n">
        <v>10</v>
      </c>
      <c r="R5105" s="2" t="n">
        <v>69730.541</v>
      </c>
      <c r="S5105" s="2" t="n">
        <v>0.3353</v>
      </c>
    </row>
    <row r="5106">
      <c r="A5106" s="2" t="n">
        <v>69738.11570040684</v>
      </c>
      <c r="B5106" s="2" t="n">
        <v>0.1946</v>
      </c>
      <c r="C5106" s="14" t="n">
        <v>2039.970338323945</v>
      </c>
      <c r="E5106" s="3" t="inlineStr">
        <is>
          <t>059003.000111</t>
        </is>
      </c>
      <c r="F5106" s="3" t="inlineStr">
        <is>
          <t>059003.000312</t>
        </is>
      </c>
      <c r="G5106" s="1" t="n">
        <v>25409.74</v>
      </c>
      <c r="H5106" t="inlineStr">
        <is>
          <t>e</t>
        </is>
      </c>
      <c r="I5106" t="inlineStr">
        <is>
          <t>7/2</t>
        </is>
      </c>
      <c r="J5106" s="1" t="n">
        <v>95147.89999999999</v>
      </c>
      <c r="K5106" t="inlineStr">
        <is>
          <t>o</t>
        </is>
      </c>
      <c r="L5106" t="inlineStr">
        <is>
          <t>9/2</t>
        </is>
      </c>
      <c r="M5106" t="inlineStr">
        <is>
          <t>Sugar1969</t>
        </is>
      </c>
      <c r="O5106">
        <f t="array" ref="O5106">SUM(IF($A$2:$A$6785=$A5106,1,0))</f>
        <v/>
      </c>
      <c r="P5106">
        <f t="array" ref="P5106">SUM(IF($E$2:$E$6785&amp;$F$2:$F$6785=$E5106&amp;$F5106,1,0))</f>
        <v/>
      </c>
      <c r="Q5106" t="n">
        <v>20</v>
      </c>
      <c r="R5106" s="2" t="n">
        <v>69738.03200000001</v>
      </c>
      <c r="S5106" s="2" t="n">
        <v>0.1184</v>
      </c>
    </row>
    <row r="5107">
      <c r="A5107" s="2" t="n">
        <v>69785.08616211561</v>
      </c>
      <c r="B5107" s="2" t="n">
        <v>0.4443</v>
      </c>
      <c r="C5107" s="14" t="n">
        <v>514.5513658692328</v>
      </c>
      <c r="D5107" t="inlineStr">
        <is>
          <t>h</t>
        </is>
      </c>
      <c r="M5107" t="inlineStr">
        <is>
          <t>Sugar1969</t>
        </is>
      </c>
      <c r="Q5107" t="n">
        <v>5</v>
      </c>
      <c r="R5107" s="2" t="n">
        <v>69785.00229999999</v>
      </c>
      <c r="S5107" s="2" t="n">
        <v>0.3358</v>
      </c>
    </row>
    <row r="5108">
      <c r="A5108" s="2" t="n">
        <v>69831.67637551787</v>
      </c>
      <c r="B5108" s="2" t="n">
        <v>0.4449</v>
      </c>
      <c r="C5108" s="14" t="n">
        <v>519.0978051192011</v>
      </c>
      <c r="D5108" t="inlineStr">
        <is>
          <t>h</t>
        </is>
      </c>
      <c r="M5108" t="inlineStr">
        <is>
          <t>Sugar1969</t>
        </is>
      </c>
      <c r="Q5108" t="n">
        <v>5</v>
      </c>
      <c r="R5108" s="2" t="n">
        <v>69831.59239999999</v>
      </c>
      <c r="S5108" s="2" t="n">
        <v>0.3361</v>
      </c>
    </row>
    <row r="5109">
      <c r="A5109" s="2" t="n">
        <v>69846.49866767054</v>
      </c>
      <c r="B5109" s="2" t="n">
        <v>0.5436</v>
      </c>
      <c r="C5109" s="14" t="n">
        <v>520.5493454741597</v>
      </c>
      <c r="D5109" t="inlineStr">
        <is>
          <t>w</t>
        </is>
      </c>
      <c r="M5109" t="inlineStr">
        <is>
          <t>Sugar1969</t>
        </is>
      </c>
      <c r="Q5109" t="n">
        <v>5</v>
      </c>
      <c r="R5109" s="2" t="n">
        <v>69846.41469999999</v>
      </c>
      <c r="S5109" s="2" t="n">
        <v>0.2541</v>
      </c>
    </row>
    <row r="5110">
      <c r="A5110" s="2" t="n">
        <v>69854.14723986547</v>
      </c>
      <c r="B5110" s="2" t="n">
        <v>0.1953</v>
      </c>
      <c r="C5110" s="14" t="n">
        <v>312.7796008669507</v>
      </c>
      <c r="E5110" s="3" t="inlineStr">
        <is>
          <t>059003.000093</t>
        </is>
      </c>
      <c r="F5110" s="3" t="inlineStr">
        <is>
          <t>059003.000310</t>
        </is>
      </c>
      <c r="G5110" s="1" t="n">
        <v>23442.25</v>
      </c>
      <c r="H5110" t="inlineStr">
        <is>
          <t>e</t>
        </is>
      </c>
      <c r="I5110" t="inlineStr">
        <is>
          <t>11/2</t>
        </is>
      </c>
      <c r="J5110" s="1" t="n">
        <v>93296.5</v>
      </c>
      <c r="K5110" t="inlineStr">
        <is>
          <t>o</t>
        </is>
      </c>
      <c r="L5110" t="inlineStr">
        <is>
          <t>11/2</t>
        </is>
      </c>
      <c r="M5110" t="inlineStr">
        <is>
          <t>Sugar1969</t>
        </is>
      </c>
      <c r="O5110">
        <f t="array" ref="O5110">SUM(IF($A$2:$A$6785=$A5110,1,0))</f>
        <v/>
      </c>
      <c r="P5110">
        <f t="array" ref="P5110">SUM(IF($E$2:$E$6785&amp;$F$2:$F$6785=$E5110&amp;$F5110,1,0))</f>
        <v/>
      </c>
      <c r="Q5110" t="n">
        <v>3</v>
      </c>
      <c r="R5110" s="2" t="n">
        <v>69854.0632</v>
      </c>
      <c r="S5110" s="2" t="n">
        <v>0.1188</v>
      </c>
    </row>
    <row r="5111">
      <c r="A5111" s="2" t="n">
        <v>69869.2907414337</v>
      </c>
      <c r="B5111" s="2" t="n">
        <v>0.1953</v>
      </c>
      <c r="C5111" s="14" t="n">
        <v>2091.144766853281</v>
      </c>
      <c r="E5111" s="3" t="inlineStr">
        <is>
          <t>059003.000199</t>
        </is>
      </c>
      <c r="F5111" s="3" t="inlineStr">
        <is>
          <t>059003.000421</t>
        </is>
      </c>
      <c r="G5111" s="1" t="n">
        <v>61357.04</v>
      </c>
      <c r="H5111" t="inlineStr">
        <is>
          <t>o</t>
        </is>
      </c>
      <c r="I5111" t="inlineStr">
        <is>
          <t>9/2</t>
        </is>
      </c>
      <c r="J5111" s="1" t="n">
        <v>131226.3</v>
      </c>
      <c r="K5111" t="inlineStr">
        <is>
          <t>e</t>
        </is>
      </c>
      <c r="L5111" t="inlineStr">
        <is>
          <t>9/2</t>
        </is>
      </c>
      <c r="M5111" t="inlineStr">
        <is>
          <t>Sugar1969</t>
        </is>
      </c>
      <c r="O5111">
        <f t="array" ref="O5111">SUM(IF($A$2:$A$6785=$A5111,1,0))</f>
        <v/>
      </c>
      <c r="P5111">
        <f t="array" ref="P5111">SUM(IF($E$2:$E$6785&amp;$F$2:$F$6785=$E5111&amp;$F5111,1,0))</f>
        <v/>
      </c>
      <c r="Q5111" t="n">
        <v>20</v>
      </c>
      <c r="R5111" s="2" t="n">
        <v>69869.2066</v>
      </c>
      <c r="S5111" s="2" t="n">
        <v>0.1188</v>
      </c>
    </row>
    <row r="5112">
      <c r="A5112" s="2" t="n">
        <v>69876.17774140571</v>
      </c>
      <c r="B5112" s="2" t="n">
        <v>0.1954</v>
      </c>
      <c r="C5112" s="14" t="n">
        <v>4187.705941888578</v>
      </c>
      <c r="M5112" t="inlineStr">
        <is>
          <t>Sugar1969</t>
        </is>
      </c>
      <c r="Q5112" t="n">
        <v>40</v>
      </c>
      <c r="R5112" s="2" t="n">
        <v>69876.09359999999</v>
      </c>
      <c r="S5112" s="2" t="n">
        <v>0.1189</v>
      </c>
    </row>
    <row r="5113">
      <c r="A5113" s="2" t="n">
        <v>69880.51476814553</v>
      </c>
      <c r="B5113" s="2" t="n">
        <v>0.1954</v>
      </c>
      <c r="C5113" s="14" t="n">
        <v>10477.7976739296</v>
      </c>
      <c r="M5113" t="inlineStr">
        <is>
          <t>Sugar1969</t>
        </is>
      </c>
      <c r="Q5113" t="n">
        <v>100</v>
      </c>
      <c r="R5113" s="2" t="n">
        <v>69880.4307</v>
      </c>
      <c r="S5113" s="2" t="n">
        <v>0.1189</v>
      </c>
    </row>
    <row r="5114">
      <c r="A5114" s="2" t="n">
        <v>69884.61654519572</v>
      </c>
      <c r="B5114" s="2" t="n">
        <v>0.1954</v>
      </c>
      <c r="C5114" s="14" t="n">
        <v>314.5761465859597</v>
      </c>
      <c r="E5114" s="3" t="inlineStr">
        <is>
          <t>059003.000060</t>
        </is>
      </c>
      <c r="F5114" s="3" t="inlineStr">
        <is>
          <t>059003.000303</t>
        </is>
      </c>
      <c r="G5114" s="1" t="n">
        <v>17627</v>
      </c>
      <c r="H5114" t="inlineStr">
        <is>
          <t>e</t>
        </is>
      </c>
      <c r="I5114" t="inlineStr">
        <is>
          <t>9/2</t>
        </is>
      </c>
      <c r="J5114" s="1" t="n">
        <v>87511.60000000001</v>
      </c>
      <c r="K5114" t="inlineStr">
        <is>
          <t>o</t>
        </is>
      </c>
      <c r="L5114" t="inlineStr">
        <is>
          <t>7/2</t>
        </is>
      </c>
      <c r="M5114" t="inlineStr">
        <is>
          <t>Sugar1969</t>
        </is>
      </c>
      <c r="O5114">
        <f t="array" ref="O5114">SUM(IF($A$2:$A$6785=$A5114,1,0))</f>
        <v/>
      </c>
      <c r="P5114">
        <f t="array" ref="P5114">SUM(IF($E$2:$E$6785&amp;$F$2:$F$6785=$E5114&amp;$F5114,1,0))</f>
        <v/>
      </c>
      <c r="Q5114" t="n">
        <v>3</v>
      </c>
      <c r="R5114" s="2" t="n">
        <v>69884.5324</v>
      </c>
      <c r="S5114" s="2" t="n">
        <v>0.1189</v>
      </c>
    </row>
    <row r="5115">
      <c r="A5115" s="2" t="n">
        <v>69903.52110430566</v>
      </c>
      <c r="B5115" s="2" t="n">
        <v>0.1955</v>
      </c>
      <c r="C5115" s="14" t="n">
        <v>526.1565996273551</v>
      </c>
      <c r="M5115" t="inlineStr">
        <is>
          <t>Sugar1969</t>
        </is>
      </c>
      <c r="Q5115" t="n">
        <v>5</v>
      </c>
      <c r="R5115" s="2" t="n">
        <v>69903.43700000001</v>
      </c>
      <c r="S5115" s="2" t="n">
        <v>0.43</v>
      </c>
    </row>
    <row r="5116">
      <c r="A5116" s="2" t="n">
        <v>69913.98775102249</v>
      </c>
      <c r="B5116" s="2" t="n">
        <v>0.1956</v>
      </c>
      <c r="C5116" s="14" t="n">
        <v>2108.759224288117</v>
      </c>
      <c r="E5116" s="3" t="inlineStr">
        <is>
          <t>059003.000087</t>
        </is>
      </c>
      <c r="F5116" s="3" t="inlineStr">
        <is>
          <t>059003.000308</t>
        </is>
      </c>
      <c r="G5116" s="1" t="n">
        <v>22527.7</v>
      </c>
      <c r="H5116" t="inlineStr">
        <is>
          <t>e</t>
        </is>
      </c>
      <c r="I5116" t="inlineStr">
        <is>
          <t>7/2</t>
        </is>
      </c>
      <c r="J5116" s="1" t="n">
        <v>92441.7</v>
      </c>
      <c r="K5116" t="inlineStr">
        <is>
          <t>o</t>
        </is>
      </c>
      <c r="L5116" t="inlineStr">
        <is>
          <t>7/2</t>
        </is>
      </c>
      <c r="M5116" t="inlineStr">
        <is>
          <t>Sugar1969</t>
        </is>
      </c>
      <c r="O5116">
        <f t="array" ref="O5116">SUM(IF($A$2:$A$6785=$A5116,1,0))</f>
        <v/>
      </c>
      <c r="P5116">
        <f t="array" ref="P5116">SUM(IF($E$2:$E$6785&amp;$F$2:$F$6785=$E5116&amp;$F5116,1,0))</f>
        <v/>
      </c>
      <c r="Q5116" t="n">
        <v>20</v>
      </c>
      <c r="R5116" s="2" t="n">
        <v>69913.90360000001</v>
      </c>
      <c r="S5116" s="2" t="n">
        <v>0.119</v>
      </c>
    </row>
    <row r="5117">
      <c r="A5117" s="2" t="n">
        <v>69922.33570879372</v>
      </c>
      <c r="B5117" s="2" t="n">
        <v>0.1956</v>
      </c>
      <c r="C5117" s="14" t="n">
        <v>31680.88512252745</v>
      </c>
      <c r="M5117" t="inlineStr">
        <is>
          <t>Sugar1969</t>
        </is>
      </c>
      <c r="Q5117" t="n">
        <v>300</v>
      </c>
      <c r="R5117" s="2" t="n">
        <v>69922.2515</v>
      </c>
      <c r="S5117" s="2" t="n">
        <v>0.119</v>
      </c>
    </row>
    <row r="5118">
      <c r="A5118" s="2" t="n">
        <v>69948.31225593798</v>
      </c>
      <c r="B5118" s="2" t="n">
        <v>0.1958</v>
      </c>
      <c r="C5118" s="14" t="n">
        <v>106.1173550936016</v>
      </c>
      <c r="M5118" t="inlineStr">
        <is>
          <t>Sugar1969</t>
        </is>
      </c>
      <c r="Q5118" t="n">
        <v>1</v>
      </c>
      <c r="R5118" s="2" t="n">
        <v>69948.228</v>
      </c>
      <c r="S5118" s="2" t="n">
        <v>0.1191</v>
      </c>
    </row>
    <row r="5119">
      <c r="A5119" s="2" t="n">
        <v>69993.56257593456</v>
      </c>
      <c r="B5119" s="2" t="n">
        <v>0.196</v>
      </c>
      <c r="C5119" s="14" t="n">
        <v>321.0511768785062</v>
      </c>
      <c r="E5119" s="3" t="inlineStr">
        <is>
          <t>059003.000182</t>
        </is>
      </c>
      <c r="F5119" s="3" t="inlineStr">
        <is>
          <t>059003.000384</t>
        </is>
      </c>
      <c r="G5119" s="1" t="n">
        <v>45807.1</v>
      </c>
      <c r="H5119" t="inlineStr">
        <is>
          <t>e</t>
        </is>
      </c>
      <c r="I5119" t="inlineStr">
        <is>
          <t>5/2</t>
        </is>
      </c>
      <c r="J5119" s="1" t="n">
        <v>115800.17</v>
      </c>
      <c r="K5119" t="inlineStr">
        <is>
          <t>o</t>
        </is>
      </c>
      <c r="L5119" t="inlineStr">
        <is>
          <t>5/2</t>
        </is>
      </c>
      <c r="M5119" t="inlineStr">
        <is>
          <t>Sugar1969</t>
        </is>
      </c>
      <c r="O5119">
        <f t="array" ref="O5119">SUM(IF($A$2:$A$6785=$A5119,1,0))</f>
        <v/>
      </c>
      <c r="P5119">
        <f t="array" ref="P5119">SUM(IF($E$2:$E$6785&amp;$F$2:$F$6785=$E5119&amp;$F5119,1,0))</f>
        <v/>
      </c>
      <c r="Q5119" t="n">
        <v>3</v>
      </c>
      <c r="R5119" s="2" t="n">
        <v>69993.4782</v>
      </c>
      <c r="S5119" s="2" t="n">
        <v>0.1193</v>
      </c>
    </row>
    <row r="5120">
      <c r="A5120" s="2" t="n">
        <v>70027.12298284803</v>
      </c>
      <c r="B5120" s="2" t="n">
        <v>0.1962</v>
      </c>
      <c r="C5120" s="14" t="n">
        <v>4307.492397205879</v>
      </c>
      <c r="E5120" s="3" t="inlineStr">
        <is>
          <t>059003.000087</t>
        </is>
      </c>
      <c r="F5120" s="3" t="inlineStr">
        <is>
          <t>059003.000309</t>
        </is>
      </c>
      <c r="G5120" s="1" t="n">
        <v>22527.7</v>
      </c>
      <c r="H5120" t="inlineStr">
        <is>
          <t>e</t>
        </is>
      </c>
      <c r="I5120" t="inlineStr">
        <is>
          <t>7/2</t>
        </is>
      </c>
      <c r="J5120" s="1" t="n">
        <v>92554.8</v>
      </c>
      <c r="K5120" t="inlineStr">
        <is>
          <t>o</t>
        </is>
      </c>
      <c r="L5120" t="inlineStr">
        <is>
          <t>5/2</t>
        </is>
      </c>
      <c r="M5120" t="inlineStr">
        <is>
          <t>Sugar1969</t>
        </is>
      </c>
      <c r="O5120">
        <f t="array" ref="O5120">SUM(IF($A$2:$A$6785=$A5120,1,0))</f>
        <v/>
      </c>
      <c r="P5120">
        <f t="array" ref="P5120">SUM(IF($E$2:$E$6785&amp;$F$2:$F$6785=$E5120&amp;$F5120,1,0))</f>
        <v/>
      </c>
      <c r="Q5120" t="n">
        <v>40</v>
      </c>
      <c r="R5120" s="2" t="n">
        <v>70027.0386</v>
      </c>
      <c r="S5120" s="2" t="n">
        <v>0.1194</v>
      </c>
    </row>
    <row r="5121">
      <c r="A5121" s="2" t="n">
        <v>70042.2875287574</v>
      </c>
      <c r="B5121" s="2" t="n">
        <v>0.1963</v>
      </c>
      <c r="C5121" s="14" t="n">
        <v>2159.819985962543</v>
      </c>
      <c r="M5121" t="inlineStr">
        <is>
          <t>Sugar1969</t>
        </is>
      </c>
      <c r="Q5121" t="n">
        <v>20</v>
      </c>
      <c r="R5121" s="2" t="n">
        <v>70042.20299999999</v>
      </c>
      <c r="S5121" s="2" t="n">
        <v>0.1194</v>
      </c>
    </row>
    <row r="5122">
      <c r="A5122" s="2" t="n">
        <v>70049.53710884305</v>
      </c>
      <c r="B5122" s="2" t="n">
        <v>0.1964</v>
      </c>
      <c r="C5122" s="14" t="n">
        <v>324.409092244805</v>
      </c>
      <c r="M5122" t="inlineStr">
        <is>
          <t>Sugar1969</t>
        </is>
      </c>
      <c r="Q5122" t="n">
        <v>3</v>
      </c>
      <c r="R5122" s="2" t="n">
        <v>70049.4526</v>
      </c>
      <c r="S5122" s="2" t="n">
        <v>0.1194</v>
      </c>
    </row>
    <row r="5123">
      <c r="A5123" s="2" t="n">
        <v>70076.39781519037</v>
      </c>
      <c r="B5123" s="2" t="n">
        <v>0.1965</v>
      </c>
      <c r="C5123" s="14" t="n">
        <v>10867.59908467902</v>
      </c>
      <c r="M5123" t="inlineStr">
        <is>
          <t>Sugar1969</t>
        </is>
      </c>
      <c r="Q5123" t="n">
        <v>100</v>
      </c>
      <c r="R5123" s="2" t="n">
        <v>70076.3132</v>
      </c>
      <c r="S5123" s="2" t="n">
        <v>0.1195</v>
      </c>
    </row>
    <row r="5124">
      <c r="A5124" s="2" t="n">
        <v>70122.92618233844</v>
      </c>
      <c r="B5124" s="2" t="n">
        <v>0.1968</v>
      </c>
      <c r="C5124" s="14" t="n">
        <v>10961.45745629099</v>
      </c>
      <c r="E5124" s="3" t="inlineStr">
        <is>
          <t>059003.000099</t>
        </is>
      </c>
      <c r="F5124" s="3" t="inlineStr">
        <is>
          <t>059003.000311</t>
        </is>
      </c>
      <c r="G5124" s="1" t="n">
        <v>23844.58</v>
      </c>
      <c r="H5124" t="inlineStr">
        <is>
          <t>e</t>
        </is>
      </c>
      <c r="I5124" t="inlineStr">
        <is>
          <t>9/2</t>
        </is>
      </c>
      <c r="J5124" s="1" t="n">
        <v>93967.39999999999</v>
      </c>
      <c r="K5124" t="inlineStr">
        <is>
          <t>o</t>
        </is>
      </c>
      <c r="L5124" t="inlineStr">
        <is>
          <t>7/2</t>
        </is>
      </c>
      <c r="M5124" t="inlineStr">
        <is>
          <t>Sugar1969</t>
        </is>
      </c>
      <c r="O5124">
        <f t="array" ref="O5124">SUM(IF($A$2:$A$6785=$A5124,1,0))</f>
        <v/>
      </c>
      <c r="P5124">
        <f t="array" ref="P5124">SUM(IF($E$2:$E$6785&amp;$F$2:$F$6785=$E5124&amp;$F5124,1,0))</f>
        <v/>
      </c>
      <c r="Q5124" t="n">
        <v>100</v>
      </c>
      <c r="R5124" s="2" t="n">
        <v>70122.84149999999</v>
      </c>
      <c r="S5124" s="2" t="n">
        <v>0.1197</v>
      </c>
    </row>
    <row r="5125">
      <c r="A5125" s="2" t="n">
        <v>70186.51664055423</v>
      </c>
      <c r="B5125" s="2" t="n">
        <v>0.1971</v>
      </c>
      <c r="C5125" s="14" t="n">
        <v>221.8104075716337</v>
      </c>
      <c r="M5125" t="inlineStr">
        <is>
          <t>Sugar1969</t>
        </is>
      </c>
      <c r="Q5125" t="n">
        <v>2</v>
      </c>
      <c r="R5125" s="2" t="n">
        <v>70186.3472</v>
      </c>
      <c r="S5125" s="2" t="n">
        <v>0.1199</v>
      </c>
    </row>
    <row r="5126">
      <c r="A5126" s="2" t="n">
        <v>70224.67569657897</v>
      </c>
      <c r="B5126" s="2" t="n">
        <v>0.1973</v>
      </c>
      <c r="C5126" s="14" t="n">
        <v>111.6840355892681</v>
      </c>
      <c r="M5126" t="inlineStr">
        <is>
          <t>Sugar1969</t>
        </is>
      </c>
      <c r="Q5126" t="n">
        <v>1</v>
      </c>
      <c r="R5126" s="2" t="n">
        <v>70224.5061</v>
      </c>
      <c r="S5126" s="2" t="n">
        <v>0.12</v>
      </c>
    </row>
    <row r="5127">
      <c r="A5127" s="2" t="n">
        <v>70241.82864310766</v>
      </c>
      <c r="B5127" s="2" t="n">
        <v>0.1974</v>
      </c>
      <c r="C5127" s="14" t="n">
        <v>560.1759688168256</v>
      </c>
      <c r="M5127" t="inlineStr">
        <is>
          <t>Sugar1969</t>
        </is>
      </c>
      <c r="Q5127" t="n">
        <v>5</v>
      </c>
      <c r="R5127" s="2" t="n">
        <v>70241.65889999999</v>
      </c>
      <c r="S5127" s="2" t="n">
        <v>0.1201</v>
      </c>
    </row>
    <row r="5128">
      <c r="A5128" s="2" t="n">
        <v>70254.67277231609</v>
      </c>
      <c r="B5128" s="2" t="n">
        <v>0.1975</v>
      </c>
      <c r="C5128" s="14" t="n">
        <v>336.8957190531622</v>
      </c>
      <c r="M5128" t="inlineStr">
        <is>
          <t>Sugar1969</t>
        </is>
      </c>
      <c r="Q5128" t="n">
        <v>3</v>
      </c>
      <c r="R5128" s="2" t="n">
        <v>70254.5031</v>
      </c>
      <c r="S5128" s="2" t="n">
        <v>0.1201</v>
      </c>
    </row>
    <row r="5129">
      <c r="A5129" s="2" t="n">
        <v>70264.82829363101</v>
      </c>
      <c r="B5129" s="2" t="n">
        <v>0.4505</v>
      </c>
      <c r="C5129" s="14" t="n">
        <v>450.0283280037696</v>
      </c>
      <c r="D5129" t="inlineStr">
        <is>
          <t>h</t>
        </is>
      </c>
      <c r="M5129" t="inlineStr">
        <is>
          <t>Sugar1969</t>
        </is>
      </c>
      <c r="Q5129" t="n">
        <v>4</v>
      </c>
      <c r="R5129" s="2" t="n">
        <v>70264.65850000001</v>
      </c>
      <c r="S5129" s="2" t="n">
        <v>0.3396</v>
      </c>
    </row>
    <row r="5130">
      <c r="A5130" s="2" t="n">
        <v>70268.43175142615</v>
      </c>
      <c r="B5130" s="2" t="n">
        <v>0.4505</v>
      </c>
      <c r="C5130" s="14" t="n">
        <v>225.1622445556695</v>
      </c>
      <c r="D5130" t="inlineStr">
        <is>
          <t>h</t>
        </is>
      </c>
      <c r="M5130" t="inlineStr">
        <is>
          <t>Sugar1969</t>
        </is>
      </c>
      <c r="Q5130" t="n">
        <v>2</v>
      </c>
      <c r="R5130" s="2" t="n">
        <v>70268.262</v>
      </c>
      <c r="S5130" s="2" t="n">
        <v>0.3396</v>
      </c>
    </row>
    <row r="5131">
      <c r="A5131" s="2" t="n">
        <v>70276.88705292746</v>
      </c>
      <c r="B5131" s="2" t="n">
        <v>0.1976</v>
      </c>
      <c r="C5131" s="14" t="n">
        <v>225.5099353620487</v>
      </c>
      <c r="E5131" s="3" t="inlineStr">
        <is>
          <t>059003.000086</t>
        </is>
      </c>
      <c r="F5131" s="3" t="inlineStr">
        <is>
          <t>059003.000309</t>
        </is>
      </c>
      <c r="G5131" s="1" t="n">
        <v>22277.66</v>
      </c>
      <c r="H5131" t="inlineStr">
        <is>
          <t>e</t>
        </is>
      </c>
      <c r="I5131" t="inlineStr">
        <is>
          <t>3/2</t>
        </is>
      </c>
      <c r="J5131" s="1" t="n">
        <v>92554.8</v>
      </c>
      <c r="K5131" t="inlineStr">
        <is>
          <t>o</t>
        </is>
      </c>
      <c r="L5131" t="inlineStr">
        <is>
          <t>5/2</t>
        </is>
      </c>
      <c r="M5131" t="inlineStr">
        <is>
          <t>Sugar1969</t>
        </is>
      </c>
      <c r="O5131">
        <f t="array" ref="O5131">SUM(IF($A$2:$A$6785=$A5131,1,0))</f>
        <v/>
      </c>
      <c r="P5131">
        <f t="array" ref="P5131">SUM(IF($E$2:$E$6785&amp;$F$2:$F$6785=$E5131&amp;$F5131,1,0))</f>
        <v/>
      </c>
      <c r="Q5131" t="n">
        <v>2</v>
      </c>
      <c r="R5131" s="2" t="n">
        <v>70276.7172</v>
      </c>
      <c r="S5131" s="2" t="n">
        <v>0.1202</v>
      </c>
    </row>
    <row r="5132">
      <c r="A5132" s="2" t="n">
        <v>70287.99842709112</v>
      </c>
      <c r="B5132" s="2" t="n">
        <v>0.1977</v>
      </c>
      <c r="C5132" s="14" t="n">
        <v>1129.83666915455</v>
      </c>
      <c r="M5132" t="inlineStr">
        <is>
          <t>Sugar1969</t>
        </is>
      </c>
      <c r="Q5132" t="n">
        <v>10</v>
      </c>
      <c r="R5132" s="2" t="n">
        <v>70287.8285</v>
      </c>
      <c r="S5132" s="2" t="n">
        <v>0.1202</v>
      </c>
    </row>
    <row r="5133">
      <c r="A5133" s="2" t="n">
        <v>70296.23977221992</v>
      </c>
      <c r="B5133" s="2" t="n">
        <v>0.4509</v>
      </c>
      <c r="C5133" s="14" t="n">
        <v>1131.534726084579</v>
      </c>
      <c r="D5133" t="inlineStr">
        <is>
          <t>h</t>
        </is>
      </c>
      <c r="M5133" t="inlineStr">
        <is>
          <t>Sugar1969</t>
        </is>
      </c>
      <c r="Q5133" t="n">
        <v>10</v>
      </c>
      <c r="R5133" s="2" t="n">
        <v>70296.0698</v>
      </c>
      <c r="S5133" s="2" t="n">
        <v>0.3398</v>
      </c>
    </row>
    <row r="5134">
      <c r="A5134" s="2" t="n">
        <v>70319.58505569994</v>
      </c>
      <c r="B5134" s="2" t="n">
        <v>0.4512</v>
      </c>
      <c r="C5134" s="14" t="n">
        <v>340.9059227081921</v>
      </c>
      <c r="D5134" t="inlineStr">
        <is>
          <t>h</t>
        </is>
      </c>
      <c r="M5134" t="inlineStr">
        <is>
          <t>Sugar1969</t>
        </is>
      </c>
      <c r="Q5134" t="n">
        <v>3</v>
      </c>
      <c r="R5134" s="2" t="n">
        <v>70319.41499999999</v>
      </c>
      <c r="S5134" s="2" t="n">
        <v>0.34</v>
      </c>
    </row>
    <row r="5135">
      <c r="A5135" s="2" t="n">
        <v>70336.10085070462</v>
      </c>
      <c r="B5135" s="2" t="n">
        <v>0.198</v>
      </c>
      <c r="C5135" s="14" t="n">
        <v>1139.769224063784</v>
      </c>
      <c r="M5135" t="inlineStr">
        <is>
          <t>Sugar1969</t>
        </is>
      </c>
      <c r="Q5135" t="n">
        <v>10</v>
      </c>
      <c r="R5135" s="2" t="n">
        <v>70335.9308</v>
      </c>
      <c r="S5135" s="2" t="n">
        <v>0.1204</v>
      </c>
    </row>
    <row r="5136">
      <c r="A5136" s="2" t="n">
        <v>70341.49508724894</v>
      </c>
      <c r="B5136" s="2" t="n">
        <v>0.198</v>
      </c>
      <c r="C5136" s="14" t="n">
        <v>2281.772595653884</v>
      </c>
      <c r="M5136" t="inlineStr">
        <is>
          <t>Sugar1969</t>
        </is>
      </c>
      <c r="Q5136" t="n">
        <v>20</v>
      </c>
      <c r="R5136" s="2" t="n">
        <v>70341.32490000001</v>
      </c>
      <c r="S5136" s="2" t="n">
        <v>0.1204</v>
      </c>
    </row>
    <row r="5137">
      <c r="A5137" s="2" t="n">
        <v>70349.27026812005</v>
      </c>
      <c r="B5137" s="2" t="n">
        <v>0.198</v>
      </c>
      <c r="C5137" s="14" t="n">
        <v>114.2497579024512</v>
      </c>
      <c r="M5137" t="inlineStr">
        <is>
          <t>Sugar1969</t>
        </is>
      </c>
      <c r="Q5137" t="n">
        <v>1</v>
      </c>
      <c r="R5137" s="2" t="n">
        <v>70349.1001</v>
      </c>
      <c r="S5137" s="2" t="n">
        <v>0.37</v>
      </c>
    </row>
    <row r="5138">
      <c r="A5138" s="2" t="n">
        <v>70360.00320979887</v>
      </c>
      <c r="B5138" s="2" t="n">
        <v>0.1981</v>
      </c>
      <c r="C5138" s="14" t="n">
        <v>11447.24031347839</v>
      </c>
      <c r="E5138" s="3" t="inlineStr">
        <is>
          <t>059003.000106</t>
        </is>
      </c>
      <c r="F5138" s="3" t="inlineStr">
        <is>
          <t>059003.000312</t>
        </is>
      </c>
      <c r="G5138" s="1" t="n">
        <v>24788.02</v>
      </c>
      <c r="H5138" t="inlineStr">
        <is>
          <t>e</t>
        </is>
      </c>
      <c r="I5138" t="inlineStr">
        <is>
          <t>9/2</t>
        </is>
      </c>
      <c r="J5138" s="1" t="n">
        <v>95147.89999999999</v>
      </c>
      <c r="K5138" t="inlineStr">
        <is>
          <t>o</t>
        </is>
      </c>
      <c r="L5138" t="inlineStr">
        <is>
          <t>9/2</t>
        </is>
      </c>
      <c r="M5138" t="inlineStr">
        <is>
          <t>Sugar1969</t>
        </is>
      </c>
      <c r="O5138">
        <f t="array" ref="O5138">SUM(IF($A$2:$A$6785=$A5138,1,0))</f>
        <v/>
      </c>
      <c r="P5138">
        <f t="array" ref="P5138">SUM(IF($E$2:$E$6785&amp;$F$2:$F$6785=$E5138&amp;$F5138,1,0))</f>
        <v/>
      </c>
      <c r="Q5138" t="n">
        <v>100</v>
      </c>
      <c r="R5138" s="2" t="n">
        <v>70359.83289999999</v>
      </c>
      <c r="S5138" s="2" t="n">
        <v>0.1205</v>
      </c>
    </row>
    <row r="5139">
      <c r="A5139" s="2" t="n">
        <v>70383.12454735284</v>
      </c>
      <c r="B5139" s="2" t="n">
        <v>0.1982</v>
      </c>
      <c r="C5139" s="14" t="n">
        <v>1724.293652191485</v>
      </c>
      <c r="E5139" s="3" t="inlineStr">
        <is>
          <t>059003.000115</t>
        </is>
      </c>
      <c r="F5139" s="3" t="inlineStr">
        <is>
          <t>059003.000313</t>
        </is>
      </c>
      <c r="G5139" s="1" t="n">
        <v>26446.97</v>
      </c>
      <c r="H5139" t="inlineStr">
        <is>
          <t>e</t>
        </is>
      </c>
      <c r="I5139" t="inlineStr">
        <is>
          <t>7/2</t>
        </is>
      </c>
      <c r="J5139" s="1" t="n">
        <v>96830.5</v>
      </c>
      <c r="K5139" t="inlineStr">
        <is>
          <t>o</t>
        </is>
      </c>
      <c r="L5139" t="inlineStr">
        <is>
          <t>7/2</t>
        </is>
      </c>
      <c r="M5139" t="inlineStr">
        <is>
          <t>Sugar1969</t>
        </is>
      </c>
      <c r="O5139">
        <f t="array" ref="O5139">SUM(IF($A$2:$A$6785=$A5139,1,0))</f>
        <v/>
      </c>
      <c r="P5139">
        <f t="array" ref="P5139">SUM(IF($E$2:$E$6785&amp;$F$2:$F$6785=$E5139&amp;$F5139,1,0))</f>
        <v/>
      </c>
      <c r="Q5139" t="n">
        <v>15</v>
      </c>
      <c r="R5139" s="2" t="n">
        <v>70382.9541</v>
      </c>
      <c r="S5139" s="2" t="n">
        <v>0.1205</v>
      </c>
    </row>
    <row r="5140">
      <c r="A5140" s="2" t="n">
        <v>70405.97987720549</v>
      </c>
      <c r="B5140" s="2" t="n">
        <v>0.1984</v>
      </c>
      <c r="C5140" s="14" t="n">
        <v>577.1453203034907</v>
      </c>
      <c r="M5140" t="inlineStr">
        <is>
          <t>Sugar1969</t>
        </is>
      </c>
      <c r="Q5140" t="n">
        <v>5</v>
      </c>
      <c r="R5140" s="2" t="n">
        <v>70405.8094</v>
      </c>
      <c r="S5140" s="2" t="n">
        <v>0.1206</v>
      </c>
    </row>
    <row r="5141">
      <c r="A5141" s="2" t="n">
        <v>70419.01144598097</v>
      </c>
      <c r="B5141" s="2" t="n">
        <v>0.4525</v>
      </c>
      <c r="C5141" s="14" t="n">
        <v>5785.053926275045</v>
      </c>
      <c r="D5141" t="inlineStr">
        <is>
          <t>h</t>
        </is>
      </c>
      <c r="E5141" s="3" t="inlineStr">
        <is>
          <t>059003.000072</t>
        </is>
      </c>
      <c r="F5141" s="3" t="inlineStr">
        <is>
          <t>059003.000306</t>
        </is>
      </c>
      <c r="G5141" s="1" t="n">
        <v>19700.9</v>
      </c>
      <c r="H5141" t="inlineStr">
        <is>
          <t>e</t>
        </is>
      </c>
      <c r="I5141" t="inlineStr">
        <is>
          <t>11/2</t>
        </is>
      </c>
      <c r="J5141" s="1" t="n">
        <v>90119.8</v>
      </c>
      <c r="K5141" t="inlineStr">
        <is>
          <t>o</t>
        </is>
      </c>
      <c r="L5141" t="inlineStr">
        <is>
          <t>11/2</t>
        </is>
      </c>
      <c r="M5141" t="inlineStr">
        <is>
          <t>Sugar1969</t>
        </is>
      </c>
      <c r="O5141">
        <f t="array" ref="O5141">SUM(IF($A$2:$A$6785=$A5141,1,0))</f>
        <v/>
      </c>
      <c r="P5141">
        <f t="array" ref="P5141">SUM(IF($E$2:$E$6785&amp;$F$2:$F$6785=$E5141&amp;$F5141,1,0))</f>
        <v/>
      </c>
      <c r="Q5141" t="n">
        <v>50</v>
      </c>
      <c r="R5141" s="2" t="n">
        <v>70418.8409</v>
      </c>
      <c r="S5141" s="2" t="n">
        <v>0.3408</v>
      </c>
    </row>
    <row r="5142">
      <c r="A5142" s="2" t="n">
        <v>70421.49499704508</v>
      </c>
      <c r="B5142" s="2" t="n">
        <v>0.2949</v>
      </c>
      <c r="C5142" s="14" t="n">
        <v>1157.52961992426</v>
      </c>
      <c r="D5142" t="inlineStr">
        <is>
          <t>cl</t>
        </is>
      </c>
      <c r="M5142" t="inlineStr">
        <is>
          <t>Sugar1969</t>
        </is>
      </c>
      <c r="Q5142" t="n">
        <v>10</v>
      </c>
      <c r="R5142" s="2" t="n">
        <v>70421.3244</v>
      </c>
      <c r="S5142" s="2" t="n">
        <v>0.2413</v>
      </c>
    </row>
    <row r="5143">
      <c r="A5143" s="2" t="n">
        <v>70473.84178072575</v>
      </c>
      <c r="B5143" s="2" t="n">
        <v>0.1987</v>
      </c>
      <c r="C5143" s="14" t="n">
        <v>817.9481538744589</v>
      </c>
      <c r="E5143" s="3" t="inlineStr">
        <is>
          <t>059003.000085</t>
        </is>
      </c>
      <c r="F5143" s="3" t="inlineStr">
        <is>
          <t>059003.000309</t>
        </is>
      </c>
      <c r="G5143" s="1" t="n">
        <v>22080.94</v>
      </c>
      <c r="H5143" t="inlineStr">
        <is>
          <t>e</t>
        </is>
      </c>
      <c r="I5143" t="inlineStr">
        <is>
          <t>7/2</t>
        </is>
      </c>
      <c r="J5143" s="1" t="n">
        <v>92554.8</v>
      </c>
      <c r="K5143" t="inlineStr">
        <is>
          <t>o</t>
        </is>
      </c>
      <c r="L5143" t="inlineStr">
        <is>
          <t>5/2</t>
        </is>
      </c>
      <c r="M5143" t="inlineStr">
        <is>
          <t>Sugar1969</t>
        </is>
      </c>
      <c r="O5143">
        <f t="array" ref="O5143">SUM(IF($A$2:$A$6785=$A5143,1,0))</f>
        <v/>
      </c>
      <c r="P5143">
        <f t="array" ref="P5143">SUM(IF($E$2:$E$6785&amp;$F$2:$F$6785=$E5143&amp;$F5143,1,0))</f>
        <v/>
      </c>
      <c r="Q5143" t="n">
        <v>7</v>
      </c>
      <c r="R5143" s="2" t="n">
        <v>70473.671</v>
      </c>
      <c r="S5143" s="2" t="n">
        <v>0.1208</v>
      </c>
    </row>
    <row r="5144">
      <c r="A5144" s="2" t="n">
        <v>70498.13765511064</v>
      </c>
      <c r="B5144" s="2" t="n">
        <v>0.1989</v>
      </c>
      <c r="C5144" s="14" t="n">
        <v>234.7217286253696</v>
      </c>
      <c r="M5144" t="inlineStr">
        <is>
          <t>Sugar1969</t>
        </is>
      </c>
      <c r="Q5144" t="n">
        <v>2</v>
      </c>
      <c r="R5144" s="2" t="n">
        <v>70497.96679999999</v>
      </c>
      <c r="S5144" s="2" t="n">
        <v>0.1209</v>
      </c>
    </row>
    <row r="5145">
      <c r="A5145" s="2" t="n">
        <v>70548.82207952328</v>
      </c>
      <c r="B5145" s="2" t="n">
        <v>0.1992</v>
      </c>
      <c r="C5145" s="14" t="n">
        <v>118.4313840604449</v>
      </c>
      <c r="E5145" s="3" t="inlineStr">
        <is>
          <t>059003.000088</t>
        </is>
      </c>
      <c r="F5145" s="3" t="inlineStr">
        <is>
          <t>059003.000310</t>
        </is>
      </c>
      <c r="G5145" s="1" t="n">
        <v>22747.69</v>
      </c>
      <c r="H5145" t="inlineStr">
        <is>
          <t>e</t>
        </is>
      </c>
      <c r="I5145" t="inlineStr">
        <is>
          <t>9/2</t>
        </is>
      </c>
      <c r="J5145" s="1" t="n">
        <v>93296.5</v>
      </c>
      <c r="K5145" t="inlineStr">
        <is>
          <t>o</t>
        </is>
      </c>
      <c r="L5145" t="inlineStr">
        <is>
          <t>11/2</t>
        </is>
      </c>
      <c r="M5145" t="inlineStr">
        <is>
          <t>Sugar1969</t>
        </is>
      </c>
      <c r="O5145">
        <f t="array" ref="O5145">SUM(IF($A$2:$A$6785=$A5145,1,0))</f>
        <v/>
      </c>
      <c r="P5145">
        <f t="array" ref="P5145">SUM(IF($E$2:$E$6785&amp;$F$2:$F$6785=$E5145&amp;$F5145,1,0))</f>
        <v/>
      </c>
      <c r="Q5145" t="n">
        <v>1</v>
      </c>
      <c r="R5145" s="2" t="n">
        <v>70548.65089999999</v>
      </c>
      <c r="S5145" s="2" t="n">
        <v>0.1211</v>
      </c>
    </row>
    <row r="5146">
      <c r="A5146" s="2" t="n">
        <v>70567.59707343974</v>
      </c>
      <c r="B5146" s="2" t="n">
        <v>0.1993</v>
      </c>
      <c r="C5146" s="14" t="n">
        <v>2376.587787855417</v>
      </c>
      <c r="M5146" t="inlineStr">
        <is>
          <t>Sugar1969</t>
        </is>
      </c>
      <c r="Q5146" t="n">
        <v>20</v>
      </c>
      <c r="R5146" s="2" t="n">
        <v>70567.4258</v>
      </c>
      <c r="S5146" s="2" t="n">
        <v>0.1211</v>
      </c>
    </row>
    <row r="5147">
      <c r="A5147" s="2" t="n">
        <v>70582.63084943492</v>
      </c>
      <c r="B5147" s="2" t="n">
        <v>0.1994</v>
      </c>
      <c r="C5147" s="14" t="n">
        <v>2382.973038458817</v>
      </c>
      <c r="M5147" t="inlineStr">
        <is>
          <t>Sugar1969</t>
        </is>
      </c>
      <c r="Q5147" t="n">
        <v>20</v>
      </c>
      <c r="R5147" s="2" t="n">
        <v>70582.4595</v>
      </c>
      <c r="S5147" s="2" t="n">
        <v>0.1212</v>
      </c>
    </row>
    <row r="5148">
      <c r="A5148" s="2" t="n">
        <v>70613.23258686559</v>
      </c>
      <c r="B5148" s="2" t="n">
        <v>0.1995</v>
      </c>
      <c r="C5148" s="14" t="n">
        <v>599.0003791032996</v>
      </c>
      <c r="M5148" t="inlineStr">
        <is>
          <t>Sugar1969</t>
        </is>
      </c>
      <c r="Q5148" t="n">
        <v>5</v>
      </c>
      <c r="R5148" s="2" t="n">
        <v>70613.06110000001</v>
      </c>
      <c r="S5148" s="2" t="n">
        <v>0.1213</v>
      </c>
    </row>
    <row r="5149">
      <c r="A5149" s="2" t="n">
        <v>70627.76284484738</v>
      </c>
      <c r="B5149" s="2" t="n">
        <v>0.1996</v>
      </c>
      <c r="C5149" s="14" t="n">
        <v>120.1101133530866</v>
      </c>
      <c r="E5149" s="3" t="inlineStr">
        <is>
          <t>059003.000217</t>
        </is>
      </c>
      <c r="F5149" s="3" t="inlineStr">
        <is>
          <t>059003.000428</t>
        </is>
      </c>
      <c r="G5149" s="1" t="n">
        <v>64817.53</v>
      </c>
      <c r="H5149" t="inlineStr">
        <is>
          <t>o</t>
        </is>
      </c>
      <c r="I5149" t="inlineStr">
        <is>
          <t>5/2</t>
        </is>
      </c>
      <c r="J5149" s="1" t="n">
        <v>135445.2</v>
      </c>
      <c r="K5149" t="inlineStr">
        <is>
          <t>e</t>
        </is>
      </c>
      <c r="L5149" t="inlineStr">
        <is>
          <t>7/2</t>
        </is>
      </c>
      <c r="M5149" t="inlineStr">
        <is>
          <t>Sugar1969</t>
        </is>
      </c>
      <c r="O5149">
        <f t="array" ref="O5149">SUM(IF($A$2:$A$6785=$A5149,1,0))</f>
        <v/>
      </c>
      <c r="P5149">
        <f t="array" ref="P5149">SUM(IF($E$2:$E$6785&amp;$F$2:$F$6785=$E5149&amp;$F5149,1,0))</f>
        <v/>
      </c>
      <c r="Q5149" t="n">
        <v>1</v>
      </c>
      <c r="R5149" s="2" t="n">
        <v>70627.5912</v>
      </c>
      <c r="S5149" s="2" t="n">
        <v>0.1213</v>
      </c>
    </row>
    <row r="5150">
      <c r="A5150" s="2" t="n">
        <v>70633.63223609375</v>
      </c>
      <c r="B5150" s="2" t="n">
        <v>0.1996</v>
      </c>
      <c r="C5150" s="14" t="n">
        <v>36070.64517463007</v>
      </c>
      <c r="M5150" t="inlineStr">
        <is>
          <t>Sugar1969</t>
        </is>
      </c>
      <c r="Q5150" t="n">
        <v>300</v>
      </c>
      <c r="R5150" s="2" t="n">
        <v>70633.46060000001</v>
      </c>
      <c r="S5150" s="2" t="n">
        <v>0.1214</v>
      </c>
    </row>
    <row r="5151">
      <c r="A5151" s="2" t="n">
        <v>70701.70590102416</v>
      </c>
      <c r="B5151" s="2" t="n">
        <v>0.2</v>
      </c>
      <c r="C5151" s="14" t="n">
        <v>365.0854080241133</v>
      </c>
      <c r="M5151" t="inlineStr">
        <is>
          <t>Sugar1969</t>
        </is>
      </c>
      <c r="Q5151" t="n">
        <v>3</v>
      </c>
      <c r="R5151" s="2" t="n">
        <v>70701.534</v>
      </c>
      <c r="S5151" s="2" t="n">
        <v>0.1216</v>
      </c>
    </row>
    <row r="5152">
      <c r="A5152" s="2" t="n">
        <v>70709.84499792253</v>
      </c>
      <c r="B5152" s="2" t="n">
        <v>0.2001</v>
      </c>
      <c r="C5152" s="14" t="n">
        <v>243.7406908561552</v>
      </c>
      <c r="M5152" t="inlineStr">
        <is>
          <t>Sugar1969</t>
        </is>
      </c>
      <c r="Q5152" t="n">
        <v>2</v>
      </c>
      <c r="R5152" s="2" t="n">
        <v>70709.673</v>
      </c>
      <c r="S5152" s="2" t="n">
        <v>0.1216</v>
      </c>
    </row>
    <row r="5153">
      <c r="A5153" s="2" t="n">
        <v>70714.50515543012</v>
      </c>
      <c r="B5153" s="2" t="n">
        <v>0.2001</v>
      </c>
      <c r="C5153" s="14" t="n">
        <v>6098.536515517622</v>
      </c>
      <c r="E5153" s="3" t="inlineStr">
        <is>
          <t>059003.000206</t>
        </is>
      </c>
      <c r="F5153" s="3" t="inlineStr">
        <is>
          <t>059003.000426</t>
        </is>
      </c>
      <c r="G5153" s="1" t="n">
        <v>62678.7</v>
      </c>
      <c r="H5153" t="inlineStr">
        <is>
          <t>o</t>
        </is>
      </c>
      <c r="I5153" t="inlineStr">
        <is>
          <t>13/2</t>
        </is>
      </c>
      <c r="J5153" s="1" t="n">
        <v>133393.2</v>
      </c>
      <c r="K5153" t="inlineStr">
        <is>
          <t>e</t>
        </is>
      </c>
      <c r="L5153" t="inlineStr">
        <is>
          <t>13/2</t>
        </is>
      </c>
      <c r="M5153" t="inlineStr">
        <is>
          <t>Sugar1969</t>
        </is>
      </c>
      <c r="O5153">
        <f t="array" ref="O5153">SUM(IF($A$2:$A$6785=$A5153,1,0))</f>
        <v/>
      </c>
      <c r="P5153">
        <f t="array" ref="P5153">SUM(IF($E$2:$E$6785&amp;$F$2:$F$6785=$E5153&amp;$F5153,1,0))</f>
        <v/>
      </c>
      <c r="Q5153" t="n">
        <v>50</v>
      </c>
      <c r="R5153" s="2" t="n">
        <v>70714.33319999999</v>
      </c>
      <c r="S5153" s="2" t="n">
        <v>0.1216</v>
      </c>
    </row>
    <row r="5154">
      <c r="A5154" s="2" t="n">
        <v>70733.07066476141</v>
      </c>
      <c r="B5154" s="2" t="n">
        <v>0.2002</v>
      </c>
      <c r="C5154" s="14" t="n">
        <v>367.1133902366411</v>
      </c>
      <c r="M5154" t="inlineStr">
        <is>
          <t>Sugar1969</t>
        </is>
      </c>
      <c r="Q5154" t="n">
        <v>3</v>
      </c>
      <c r="R5154" s="2" t="n">
        <v>70732.8986</v>
      </c>
      <c r="S5154" s="2" t="n">
        <v>0.1217</v>
      </c>
    </row>
    <row r="5155">
      <c r="A5155" s="2" t="n">
        <v>70737.67323550316</v>
      </c>
      <c r="B5155" s="2" t="n">
        <v>0.2002</v>
      </c>
      <c r="C5155" s="14" t="n">
        <v>1224.70511366076</v>
      </c>
      <c r="M5155" t="inlineStr">
        <is>
          <t>Sugar1969</t>
        </is>
      </c>
      <c r="Q5155" t="n">
        <v>10</v>
      </c>
      <c r="R5155" s="2" t="n">
        <v>70737.50109999999</v>
      </c>
      <c r="S5155" s="2" t="n">
        <v>0.1217</v>
      </c>
    </row>
    <row r="5156">
      <c r="A5156" s="2" t="n">
        <v>70753.42564527362</v>
      </c>
      <c r="B5156" s="2" t="n">
        <v>0.2003</v>
      </c>
      <c r="C5156" s="14" t="n">
        <v>614.0550088391279</v>
      </c>
      <c r="M5156" t="inlineStr">
        <is>
          <t>Sugar1969</t>
        </is>
      </c>
      <c r="Q5156" t="n">
        <v>5</v>
      </c>
      <c r="R5156" s="2" t="n">
        <v>70753.2534</v>
      </c>
      <c r="S5156" s="2" t="n">
        <v>0.1218</v>
      </c>
    </row>
    <row r="5157">
      <c r="A5157" s="2" t="n">
        <v>70759.63207539722</v>
      </c>
      <c r="B5157" s="2" t="n">
        <v>0.4568</v>
      </c>
      <c r="C5157" s="14" t="n">
        <v>368.8359169552416</v>
      </c>
      <c r="D5157" t="inlineStr">
        <is>
          <t>h</t>
        </is>
      </c>
      <c r="E5157" s="3" t="inlineStr">
        <is>
          <t>059003.000070</t>
        </is>
      </c>
      <c r="F5157" s="3" t="inlineStr">
        <is>
          <t>059003.000306</t>
        </is>
      </c>
      <c r="G5157" s="1" t="n">
        <v>19360.1</v>
      </c>
      <c r="H5157" t="inlineStr">
        <is>
          <t>e</t>
        </is>
      </c>
      <c r="I5157" t="inlineStr">
        <is>
          <t>13/2</t>
        </is>
      </c>
      <c r="J5157" s="1" t="n">
        <v>90119.8</v>
      </c>
      <c r="K5157" t="inlineStr">
        <is>
          <t>o</t>
        </is>
      </c>
      <c r="L5157" t="inlineStr">
        <is>
          <t>11/2</t>
        </is>
      </c>
      <c r="M5157" t="inlineStr">
        <is>
          <t>Sugar1969</t>
        </is>
      </c>
      <c r="O5157">
        <f t="array" ref="O5157">SUM(IF($A$2:$A$6785=$A5157,1,0))</f>
        <v/>
      </c>
      <c r="P5157">
        <f t="array" ref="P5157">SUM(IF($E$2:$E$6785&amp;$F$2:$F$6785=$E5157&amp;$F5157,1,0))</f>
        <v/>
      </c>
      <c r="Q5157" t="n">
        <v>3</v>
      </c>
      <c r="R5157" s="2" t="n">
        <v>70759.4599</v>
      </c>
      <c r="S5157" s="2" t="n">
        <v>0.3435</v>
      </c>
    </row>
    <row r="5158">
      <c r="A5158" s="2" t="n">
        <v>70780.17959457467</v>
      </c>
      <c r="B5158" s="2" t="n">
        <v>0.2005</v>
      </c>
      <c r="C5158" s="14" t="n">
        <v>49356.22093368292</v>
      </c>
      <c r="M5158" t="inlineStr">
        <is>
          <t>Sugar1969</t>
        </is>
      </c>
      <c r="Q5158" t="n">
        <v>400</v>
      </c>
      <c r="R5158" s="2" t="n">
        <v>70780.0073</v>
      </c>
      <c r="S5158" s="2" t="n">
        <v>0.5</v>
      </c>
    </row>
    <row r="5159">
      <c r="A5159" s="2" t="n">
        <v>70788.69377694656</v>
      </c>
      <c r="B5159" s="2" t="n">
        <v>0.4572</v>
      </c>
      <c r="C5159" s="14" t="n">
        <v>617.8766064322095</v>
      </c>
      <c r="D5159" t="inlineStr">
        <is>
          <t>h</t>
        </is>
      </c>
      <c r="M5159" t="inlineStr">
        <is>
          <t>Sugar1969</t>
        </is>
      </c>
      <c r="Q5159" t="n">
        <v>5</v>
      </c>
      <c r="R5159" s="2" t="n">
        <v>70788.5215</v>
      </c>
      <c r="S5159" s="2" t="n">
        <v>0.3438</v>
      </c>
    </row>
    <row r="5160">
      <c r="A5160" s="2" t="n">
        <v>70796.86895062815</v>
      </c>
      <c r="B5160" s="2" t="n">
        <v>0.2006</v>
      </c>
      <c r="C5160" s="14" t="n">
        <v>371.2586531800866</v>
      </c>
      <c r="M5160" t="inlineStr">
        <is>
          <t>Sugar1969</t>
        </is>
      </c>
      <c r="Q5160" t="n">
        <v>3</v>
      </c>
      <c r="R5160" s="2" t="n">
        <v>70796.6966</v>
      </c>
      <c r="S5160" s="2" t="n">
        <v>0.1219</v>
      </c>
    </row>
    <row r="5161">
      <c r="A5161" s="2" t="n">
        <v>70806.62899340841</v>
      </c>
      <c r="B5161" s="2" t="n">
        <v>0.2006</v>
      </c>
      <c r="C5161" s="14" t="n">
        <v>2479.301286603908</v>
      </c>
      <c r="E5161" s="3" t="inlineStr">
        <is>
          <t>059003.000197</t>
        </is>
      </c>
      <c r="F5161" s="3" t="inlineStr">
        <is>
          <t>059003.000421</t>
        </is>
      </c>
      <c r="G5161" s="1" t="n">
        <v>60419.73</v>
      </c>
      <c r="H5161" t="inlineStr">
        <is>
          <t>o</t>
        </is>
      </c>
      <c r="I5161" t="inlineStr">
        <is>
          <t>11/2</t>
        </is>
      </c>
      <c r="J5161" s="1" t="n">
        <v>131226.3</v>
      </c>
      <c r="K5161" t="inlineStr">
        <is>
          <t>e</t>
        </is>
      </c>
      <c r="L5161" t="inlineStr">
        <is>
          <t>9/2</t>
        </is>
      </c>
      <c r="M5161" t="inlineStr">
        <is>
          <t>Sugar1969</t>
        </is>
      </c>
      <c r="O5161">
        <f t="array" ref="O5161">SUM(IF($A$2:$A$6785=$A5161,1,0))</f>
        <v/>
      </c>
      <c r="P5161">
        <f t="array" ref="P5161">SUM(IF($E$2:$E$6785&amp;$F$2:$F$6785=$E5161&amp;$F5161,1,0))</f>
        <v/>
      </c>
      <c r="Q5161" t="n">
        <v>20</v>
      </c>
      <c r="R5161" s="2" t="n">
        <v>70806.4566</v>
      </c>
      <c r="S5161" s="2" t="n">
        <v>0.1219</v>
      </c>
    </row>
    <row r="5162">
      <c r="A5162" s="2" t="n">
        <v>70817.17312397429</v>
      </c>
      <c r="B5162" s="2" t="n">
        <v>0.2007</v>
      </c>
      <c r="C5162" s="14" t="n">
        <v>1241.945270164531</v>
      </c>
      <c r="M5162" t="inlineStr">
        <is>
          <t>Sugar1969</t>
        </is>
      </c>
      <c r="Q5162" t="n">
        <v>10</v>
      </c>
      <c r="R5162" s="2" t="n">
        <v>70817.0006</v>
      </c>
      <c r="S5162" s="2" t="n">
        <v>0.122</v>
      </c>
    </row>
    <row r="5163">
      <c r="A5163" s="2" t="n">
        <v>70825.33345564139</v>
      </c>
      <c r="B5163" s="2" t="n">
        <v>0.2007</v>
      </c>
      <c r="C5163" s="14" t="n">
        <v>2487.445641237999</v>
      </c>
      <c r="E5163" s="3" t="inlineStr">
        <is>
          <t>059003.000206</t>
        </is>
      </c>
      <c r="F5163" s="3" t="inlineStr">
        <is>
          <t>059003.000427</t>
        </is>
      </c>
      <c r="G5163" s="1" t="n">
        <v>62678.7</v>
      </c>
      <c r="H5163" t="inlineStr">
        <is>
          <t>o</t>
        </is>
      </c>
      <c r="I5163" t="inlineStr">
        <is>
          <t>13/2</t>
        </is>
      </c>
      <c r="J5163" s="1" t="n">
        <v>133503.9</v>
      </c>
      <c r="K5163" t="inlineStr">
        <is>
          <t>e</t>
        </is>
      </c>
      <c r="L5163" t="inlineStr">
        <is>
          <t>11/2</t>
        </is>
      </c>
      <c r="M5163" t="inlineStr">
        <is>
          <t>Sugar1969</t>
        </is>
      </c>
      <c r="O5163">
        <f t="array" ref="O5163">SUM(IF($A$2:$A$6785=$A5163,1,0))</f>
        <v/>
      </c>
      <c r="P5163">
        <f t="array" ref="P5163">SUM(IF($E$2:$E$6785&amp;$F$2:$F$6785=$E5163&amp;$F5163,1,0))</f>
        <v/>
      </c>
      <c r="Q5163" t="n">
        <v>20</v>
      </c>
      <c r="R5163" s="2" t="n">
        <v>70825.16099999999</v>
      </c>
      <c r="S5163" s="2" t="n">
        <v>0.122</v>
      </c>
    </row>
    <row r="5164">
      <c r="A5164" s="2" t="n">
        <v>70830.607434807</v>
      </c>
      <c r="B5164" s="2" t="n">
        <v>0.2008</v>
      </c>
      <c r="C5164" s="14" t="n">
        <v>2489.744851717222</v>
      </c>
      <c r="E5164" s="3" t="inlineStr">
        <is>
          <t>059003.000083</t>
        </is>
      </c>
      <c r="F5164" s="3" t="inlineStr">
        <is>
          <t>059003.000308</t>
        </is>
      </c>
      <c r="G5164" s="1" t="n">
        <v>21611.19</v>
      </c>
      <c r="H5164" t="inlineStr">
        <is>
          <t>e</t>
        </is>
      </c>
      <c r="I5164" t="inlineStr">
        <is>
          <t>5/2</t>
        </is>
      </c>
      <c r="J5164" s="1" t="n">
        <v>92441.7</v>
      </c>
      <c r="K5164" t="inlineStr">
        <is>
          <t>o</t>
        </is>
      </c>
      <c r="L5164" t="inlineStr">
        <is>
          <t>7/2</t>
        </is>
      </c>
      <c r="M5164" t="inlineStr">
        <is>
          <t>Sugar1969</t>
        </is>
      </c>
      <c r="O5164">
        <f t="array" ref="O5164">SUM(IF($A$2:$A$6785=$A5164,1,0))</f>
        <v/>
      </c>
      <c r="P5164">
        <f t="array" ref="P5164">SUM(IF($E$2:$E$6785&amp;$F$2:$F$6785=$E5164&amp;$F5164,1,0))</f>
        <v/>
      </c>
      <c r="Q5164" t="n">
        <v>20</v>
      </c>
      <c r="R5164" s="2" t="n">
        <v>70830.43489999999</v>
      </c>
      <c r="S5164" s="2" t="n">
        <v>0.122</v>
      </c>
    </row>
    <row r="5165">
      <c r="A5165" s="2" t="n">
        <v>70834.97950375977</v>
      </c>
      <c r="B5165" s="2" t="n">
        <v>0.4578</v>
      </c>
      <c r="C5165" s="14" t="n">
        <v>12458.25902023391</v>
      </c>
      <c r="D5165" t="inlineStr">
        <is>
          <t>h</t>
        </is>
      </c>
      <c r="M5165" t="inlineStr">
        <is>
          <t>Sugar1969</t>
        </is>
      </c>
      <c r="Q5165" t="n">
        <v>100</v>
      </c>
      <c r="R5165" s="2" t="n">
        <v>70834.8069</v>
      </c>
      <c r="S5165" s="2" t="n">
        <v>0.3442</v>
      </c>
    </row>
    <row r="5166">
      <c r="A5166" s="2" t="n">
        <v>70851.68951468797</v>
      </c>
      <c r="B5166" s="2" t="n">
        <v>0.2986</v>
      </c>
      <c r="C5166" s="14" t="n">
        <v>1249.473975290832</v>
      </c>
      <c r="D5166" t="inlineStr">
        <is>
          <t>cl</t>
        </is>
      </c>
      <c r="M5166" t="inlineStr">
        <is>
          <t>Sugar1969</t>
        </is>
      </c>
      <c r="Q5166" t="n">
        <v>10</v>
      </c>
      <c r="R5166" s="2" t="n">
        <v>70851.5169</v>
      </c>
      <c r="S5166" s="2" t="n">
        <v>0.2442</v>
      </c>
    </row>
    <row r="5167">
      <c r="A5167" s="2" t="n">
        <v>70853.03377578588</v>
      </c>
      <c r="B5167" s="2" t="n">
        <v>0.2986</v>
      </c>
      <c r="C5167" s="14" t="n">
        <v>374.9303154433731</v>
      </c>
      <c r="D5167" t="inlineStr">
        <is>
          <t>cl</t>
        </is>
      </c>
      <c r="M5167" t="inlineStr">
        <is>
          <t>Sugar1969</t>
        </is>
      </c>
      <c r="Q5167" t="n">
        <v>3</v>
      </c>
      <c r="R5167" s="2" t="n">
        <v>70852.86109999999</v>
      </c>
      <c r="S5167" s="2" t="n">
        <v>0.2442</v>
      </c>
    </row>
    <row r="5168">
      <c r="A5168" s="2" t="n">
        <v>70862.48517277272</v>
      </c>
      <c r="B5168" s="2" t="n">
        <v>0.2009</v>
      </c>
      <c r="C5168" s="14" t="n">
        <v>250.3668258730694</v>
      </c>
      <c r="M5168" t="inlineStr">
        <is>
          <t>Sugar1969</t>
        </is>
      </c>
      <c r="Q5168" t="n">
        <v>2</v>
      </c>
      <c r="R5168" s="2" t="n">
        <v>70862.3125</v>
      </c>
      <c r="S5168" s="2" t="n">
        <v>0.1221</v>
      </c>
    </row>
    <row r="5169">
      <c r="A5169" s="2" t="n">
        <v>70884.52606099921</v>
      </c>
      <c r="B5169" s="2" t="n">
        <v>0.2011</v>
      </c>
      <c r="C5169" s="14" t="n">
        <v>1256.660719550699</v>
      </c>
      <c r="E5169" s="3" t="inlineStr">
        <is>
          <t>059003.000188</t>
        </is>
      </c>
      <c r="F5169" s="3" t="inlineStr">
        <is>
          <t>059003.000413</t>
        </is>
      </c>
      <c r="G5169" s="1" t="n">
        <v>50647.35</v>
      </c>
      <c r="H5169" t="inlineStr">
        <is>
          <t>e</t>
        </is>
      </c>
      <c r="I5169" t="inlineStr">
        <is>
          <t>11/2</t>
        </is>
      </c>
      <c r="J5169" s="1" t="n">
        <v>121532.5</v>
      </c>
      <c r="K5169" t="inlineStr">
        <is>
          <t>o</t>
        </is>
      </c>
      <c r="L5169" t="inlineStr">
        <is>
          <t>11/2</t>
        </is>
      </c>
      <c r="M5169" t="inlineStr">
        <is>
          <t>Sugar1969</t>
        </is>
      </c>
      <c r="O5169">
        <f t="array" ref="O5169">SUM(IF($A$2:$A$6785=$A5169,1,0))</f>
        <v/>
      </c>
      <c r="P5169">
        <f t="array" ref="P5169">SUM(IF($E$2:$E$6785&amp;$F$2:$F$6785=$E5169&amp;$F5169,1,0))</f>
        <v/>
      </c>
      <c r="Q5169" t="n">
        <v>10</v>
      </c>
      <c r="R5169" s="2" t="n">
        <v>70884.3533</v>
      </c>
      <c r="S5169" s="2" t="n">
        <v>0.1222</v>
      </c>
    </row>
    <row r="5170">
      <c r="A5170" s="2" t="n">
        <v>70889.26494728564</v>
      </c>
      <c r="B5170" s="2" t="n">
        <v>0.2011</v>
      </c>
      <c r="C5170" s="14" t="n">
        <v>12576.99858898089</v>
      </c>
      <c r="E5170" s="3" t="inlineStr">
        <is>
          <t>059003.000220</t>
        </is>
      </c>
      <c r="F5170" s="3" t="inlineStr">
        <is>
          <t>059003.000429</t>
        </is>
      </c>
      <c r="G5170" s="1" t="n">
        <v>64979.55</v>
      </c>
      <c r="H5170" t="inlineStr">
        <is>
          <t>o</t>
        </is>
      </c>
      <c r="I5170" t="inlineStr">
        <is>
          <t>7/2</t>
        </is>
      </c>
      <c r="J5170" s="1" t="n">
        <v>135868.8</v>
      </c>
      <c r="K5170" t="inlineStr">
        <is>
          <t>e</t>
        </is>
      </c>
      <c r="L5170" t="inlineStr">
        <is>
          <t>9/2</t>
        </is>
      </c>
      <c r="M5170" t="inlineStr">
        <is>
          <t>Sugar1969</t>
        </is>
      </c>
      <c r="O5170">
        <f t="array" ref="O5170">SUM(IF($A$2:$A$6785=$A5170,1,0))</f>
        <v/>
      </c>
      <c r="P5170">
        <f t="array" ref="P5170">SUM(IF($E$2:$E$6785&amp;$F$2:$F$6785=$E5170&amp;$F5170,1,0))</f>
        <v/>
      </c>
      <c r="Q5170" t="n">
        <v>100</v>
      </c>
      <c r="R5170" s="2" t="n">
        <v>70889.09209999999</v>
      </c>
      <c r="S5170" s="2" t="n">
        <v>0.1222</v>
      </c>
    </row>
    <row r="5171">
      <c r="A5171" s="2" t="n">
        <v>70895.43012621852</v>
      </c>
      <c r="B5171" s="2" t="n">
        <v>0.4722</v>
      </c>
      <c r="C5171" s="14" t="n">
        <v>1259.05249680678</v>
      </c>
      <c r="D5171" t="inlineStr">
        <is>
          <t>bl</t>
        </is>
      </c>
      <c r="E5171" s="3" t="inlineStr">
        <is>
          <t>059003.000112</t>
        </is>
      </c>
      <c r="F5171" s="3" t="inlineStr">
        <is>
          <t>059003.000313</t>
        </is>
      </c>
      <c r="G5171" s="1" t="n">
        <v>25934.98</v>
      </c>
      <c r="H5171" t="inlineStr">
        <is>
          <t>e</t>
        </is>
      </c>
      <c r="I5171" t="inlineStr">
        <is>
          <t>5/2</t>
        </is>
      </c>
      <c r="J5171" s="1" t="n">
        <v>96830.5</v>
      </c>
      <c r="K5171" t="inlineStr">
        <is>
          <t>o</t>
        </is>
      </c>
      <c r="L5171" t="inlineStr">
        <is>
          <t>7/2</t>
        </is>
      </c>
      <c r="M5171" t="inlineStr">
        <is>
          <t>Sugar1969</t>
        </is>
      </c>
      <c r="O5171">
        <f t="array" ref="O5171">SUM(IF($A$2:$A$6785=$A5171,1,0))</f>
        <v/>
      </c>
      <c r="P5171">
        <f t="array" ref="P5171">SUM(IF($E$2:$E$6785&amp;$F$2:$F$6785=$E5171&amp;$F5171,1,0))</f>
        <v/>
      </c>
      <c r="Q5171" t="n">
        <v>10</v>
      </c>
      <c r="R5171" s="2" t="n">
        <v>70895.25719999999</v>
      </c>
      <c r="S5171" s="2" t="n">
        <v>0.4801</v>
      </c>
    </row>
    <row r="5172">
      <c r="A5172" s="2" t="n">
        <v>70906.69850758929</v>
      </c>
      <c r="B5172" s="2" t="n">
        <v>0.2012</v>
      </c>
      <c r="C5172" s="14" t="n">
        <v>7569.16166266397</v>
      </c>
      <c r="E5172" s="3" t="inlineStr">
        <is>
          <t>059003.000082</t>
        </is>
      </c>
      <c r="F5172" s="3" t="inlineStr">
        <is>
          <t>059003.000308</t>
        </is>
      </c>
      <c r="G5172" s="1" t="n">
        <v>21535.17</v>
      </c>
      <c r="H5172" t="inlineStr">
        <is>
          <t>e</t>
        </is>
      </c>
      <c r="I5172" t="inlineStr">
        <is>
          <t>9/2</t>
        </is>
      </c>
      <c r="J5172" s="1" t="n">
        <v>92441.7</v>
      </c>
      <c r="K5172" t="inlineStr">
        <is>
          <t>o</t>
        </is>
      </c>
      <c r="L5172" t="inlineStr">
        <is>
          <t>7/2</t>
        </is>
      </c>
      <c r="M5172" t="inlineStr">
        <is>
          <t>Sugar1969</t>
        </is>
      </c>
      <c r="O5172">
        <f t="array" ref="O5172">SUM(IF($A$2:$A$6785=$A5172,1,0))</f>
        <v/>
      </c>
      <c r="P5172">
        <f t="array" ref="P5172">SUM(IF($E$2:$E$6785&amp;$F$2:$F$6785=$E5172&amp;$F5172,1,0))</f>
        <v/>
      </c>
      <c r="Q5172" t="n">
        <v>60</v>
      </c>
      <c r="R5172" s="2" t="n">
        <v>70906.52559999999</v>
      </c>
      <c r="S5172" s="2" t="n">
        <v>0.1223</v>
      </c>
    </row>
    <row r="5173">
      <c r="A5173" s="2" t="n">
        <v>70931.99743474303</v>
      </c>
      <c r="B5173" s="2" t="n">
        <v>0.4591</v>
      </c>
      <c r="C5173" s="14" t="n">
        <v>12670.92593918477</v>
      </c>
      <c r="D5173" t="inlineStr">
        <is>
          <t>h</t>
        </is>
      </c>
      <c r="E5173" s="3" t="inlineStr">
        <is>
          <t>059003.000195</t>
        </is>
      </c>
      <c r="F5173" s="3" t="inlineStr">
        <is>
          <t>059003.000419</t>
        </is>
      </c>
      <c r="G5173" s="1" t="n">
        <v>58174.15</v>
      </c>
      <c r="H5173" t="inlineStr">
        <is>
          <t>o</t>
        </is>
      </c>
      <c r="I5173" t="inlineStr">
        <is>
          <t>9/2</t>
        </is>
      </c>
      <c r="J5173" s="1" t="n">
        <v>129106.1</v>
      </c>
      <c r="K5173" t="inlineStr">
        <is>
          <t>e</t>
        </is>
      </c>
      <c r="L5173" t="inlineStr">
        <is>
          <t>9/2</t>
        </is>
      </c>
      <c r="M5173" t="inlineStr">
        <is>
          <t>Sugar1969</t>
        </is>
      </c>
      <c r="O5173">
        <f t="array" ref="O5173">SUM(IF($A$2:$A$6785=$A5173,1,0))</f>
        <v/>
      </c>
      <c r="P5173">
        <f t="array" ref="P5173">SUM(IF($E$2:$E$6785&amp;$F$2:$F$6785=$E5173&amp;$F5173,1,0))</f>
        <v/>
      </c>
      <c r="Q5173" t="n">
        <v>100</v>
      </c>
      <c r="R5173" s="2" t="n">
        <v>70931.8244</v>
      </c>
      <c r="S5173" s="2" t="n">
        <v>0.3449</v>
      </c>
    </row>
    <row r="5174">
      <c r="A5174" s="2" t="n">
        <v>70936.68104697361</v>
      </c>
      <c r="B5174" s="2" t="n">
        <v>0.2014</v>
      </c>
      <c r="C5174" s="14" t="n">
        <v>634.0622581008499</v>
      </c>
      <c r="M5174" t="inlineStr">
        <is>
          <t>Sugar1969</t>
        </is>
      </c>
      <c r="Q5174" t="n">
        <v>5</v>
      </c>
      <c r="R5174" s="2" t="n">
        <v>70936.5079</v>
      </c>
      <c r="S5174" s="2" t="n">
        <v>0.1224</v>
      </c>
    </row>
    <row r="5175">
      <c r="A5175" s="2" t="n">
        <v>70945.38619454749</v>
      </c>
      <c r="B5175" s="2" t="n">
        <v>0.2014</v>
      </c>
      <c r="C5175" s="14" t="n">
        <v>381.013131823706</v>
      </c>
      <c r="E5175" s="3" t="inlineStr">
        <is>
          <t>059003.000205</t>
        </is>
      </c>
      <c r="F5175" s="3" t="inlineStr">
        <is>
          <t>059003.000427</t>
        </is>
      </c>
      <c r="G5175" s="1" t="n">
        <v>62558.67</v>
      </c>
      <c r="H5175" t="inlineStr">
        <is>
          <t>o</t>
        </is>
      </c>
      <c r="I5175" t="inlineStr">
        <is>
          <t>11/2</t>
        </is>
      </c>
      <c r="J5175" s="1" t="n">
        <v>133503.9</v>
      </c>
      <c r="K5175" t="inlineStr">
        <is>
          <t>e</t>
        </is>
      </c>
      <c r="L5175" t="inlineStr">
        <is>
          <t>11/2</t>
        </is>
      </c>
      <c r="M5175" t="inlineStr">
        <is>
          <t>Sugar1969</t>
        </is>
      </c>
      <c r="O5175">
        <f t="array" ref="O5175">SUM(IF($A$2:$A$6785=$A5175,1,0))</f>
        <v/>
      </c>
      <c r="P5175">
        <f t="array" ref="P5175">SUM(IF($E$2:$E$6785&amp;$F$2:$F$6785=$E5175&amp;$F5175,1,0))</f>
        <v/>
      </c>
      <c r="Q5175" t="n">
        <v>3</v>
      </c>
      <c r="R5175" s="2" t="n">
        <v>70945.21309999999</v>
      </c>
      <c r="S5175" s="2" t="n">
        <v>0.1224</v>
      </c>
    </row>
    <row r="5176">
      <c r="A5176" s="2" t="n">
        <v>70948.20113901945</v>
      </c>
      <c r="B5176" s="2" t="n">
        <v>0.2014</v>
      </c>
      <c r="C5176" s="14" t="n">
        <v>2541.329503071654</v>
      </c>
      <c r="E5176" s="3" t="inlineStr">
        <is>
          <t>059003.000194</t>
        </is>
      </c>
      <c r="F5176" s="3" t="inlineStr">
        <is>
          <t>059003.000419</t>
        </is>
      </c>
      <c r="G5176" s="1" t="n">
        <v>58158.08</v>
      </c>
      <c r="H5176" t="inlineStr">
        <is>
          <t>o</t>
        </is>
      </c>
      <c r="I5176" t="inlineStr">
        <is>
          <t>7/2</t>
        </is>
      </c>
      <c r="J5176" s="1" t="n">
        <v>129106.1</v>
      </c>
      <c r="K5176" t="inlineStr">
        <is>
          <t>e</t>
        </is>
      </c>
      <c r="L5176" t="inlineStr">
        <is>
          <t>9/2</t>
        </is>
      </c>
      <c r="M5176" t="inlineStr">
        <is>
          <t>Sugar1969</t>
        </is>
      </c>
      <c r="O5176">
        <f t="array" ref="O5176">SUM(IF($A$2:$A$6785=$A5176,1,0))</f>
        <v/>
      </c>
      <c r="P5176">
        <f t="array" ref="P5176">SUM(IF($E$2:$E$6785&amp;$F$2:$F$6785=$E5176&amp;$F5176,1,0))</f>
        <v/>
      </c>
      <c r="Q5176" t="n">
        <v>20</v>
      </c>
      <c r="R5176" s="2" t="n">
        <v>70948.02800000001</v>
      </c>
      <c r="S5176" s="2" t="n">
        <v>0.1224</v>
      </c>
    </row>
    <row r="5177">
      <c r="A5177" s="2" t="n">
        <v>70995.29782425554</v>
      </c>
      <c r="B5177" s="2" t="n">
        <v>0.2017</v>
      </c>
      <c r="C5177" s="14" t="n">
        <v>384.3240620507534</v>
      </c>
      <c r="E5177" s="3" t="inlineStr">
        <is>
          <t>059003.000054</t>
        </is>
      </c>
      <c r="F5177" s="3" t="inlineStr">
        <is>
          <t>059003.000303</t>
        </is>
      </c>
      <c r="G5177" s="1" t="n">
        <v>16516.15</v>
      </c>
      <c r="H5177" t="inlineStr">
        <is>
          <t>e</t>
        </is>
      </c>
      <c r="I5177" t="inlineStr">
        <is>
          <t>7/2</t>
        </is>
      </c>
      <c r="J5177" s="1" t="n">
        <v>87511.60000000001</v>
      </c>
      <c r="K5177" t="inlineStr">
        <is>
          <t>o</t>
        </is>
      </c>
      <c r="L5177" t="inlineStr">
        <is>
          <t>7/2</t>
        </is>
      </c>
      <c r="M5177" t="inlineStr">
        <is>
          <t>Sugar1969</t>
        </is>
      </c>
      <c r="O5177">
        <f t="array" ref="O5177">SUM(IF($A$2:$A$6785=$A5177,1,0))</f>
        <v/>
      </c>
      <c r="P5177">
        <f t="array" ref="P5177">SUM(IF($E$2:$E$6785&amp;$F$2:$F$6785=$E5177&amp;$F5177,1,0))</f>
        <v/>
      </c>
      <c r="Q5177" t="n">
        <v>3</v>
      </c>
      <c r="R5177" s="2" t="n">
        <v>70995.12450000001</v>
      </c>
      <c r="S5177" s="2" t="n">
        <v>0.1226</v>
      </c>
    </row>
    <row r="5178">
      <c r="A5178" s="2" t="n">
        <v>71011.58507417192</v>
      </c>
      <c r="B5178" s="2" t="n">
        <v>0.2018</v>
      </c>
      <c r="C5178" s="14" t="n">
        <v>1284.693503229643</v>
      </c>
      <c r="E5178" s="3" t="inlineStr">
        <is>
          <t>059003.000218</t>
        </is>
      </c>
      <c r="F5178" s="3" t="inlineStr">
        <is>
          <t>059003.000429</t>
        </is>
      </c>
      <c r="G5178" s="1" t="n">
        <v>64857.15</v>
      </c>
      <c r="H5178" t="inlineStr">
        <is>
          <t>o</t>
        </is>
      </c>
      <c r="I5178" t="inlineStr">
        <is>
          <t>9/2</t>
        </is>
      </c>
      <c r="J5178" s="1" t="n">
        <v>135868.8</v>
      </c>
      <c r="K5178" t="inlineStr">
        <is>
          <t>e</t>
        </is>
      </c>
      <c r="L5178" t="inlineStr">
        <is>
          <t>9/2</t>
        </is>
      </c>
      <c r="M5178" t="inlineStr">
        <is>
          <t>Sugar1969</t>
        </is>
      </c>
      <c r="O5178">
        <f t="array" ref="O5178">SUM(IF($A$2:$A$6785=$A5178,1,0))</f>
        <v/>
      </c>
      <c r="P5178">
        <f t="array" ref="P5178">SUM(IF($E$2:$E$6785&amp;$F$2:$F$6785=$E5178&amp;$F5178,1,0))</f>
        <v/>
      </c>
      <c r="Q5178" t="n">
        <v>10</v>
      </c>
      <c r="R5178" s="2" t="n">
        <v>71011.4117</v>
      </c>
      <c r="S5178" s="2" t="n">
        <v>0.1226</v>
      </c>
    </row>
    <row r="5179">
      <c r="A5179" s="2" t="n">
        <v>71027.57613541691</v>
      </c>
      <c r="B5179" s="2" t="n">
        <v>0.2019</v>
      </c>
      <c r="C5179" s="14" t="n">
        <v>257.6493534184818</v>
      </c>
      <c r="M5179" t="inlineStr">
        <is>
          <t>Sugar1969</t>
        </is>
      </c>
      <c r="Q5179" t="n">
        <v>2</v>
      </c>
      <c r="R5179" s="2" t="n">
        <v>71027.4026</v>
      </c>
      <c r="S5179" s="2" t="n">
        <v>0.1227</v>
      </c>
    </row>
    <row r="5180">
      <c r="A5180" s="2" t="n">
        <v>71034.18367309596</v>
      </c>
      <c r="B5180" s="2" t="n">
        <v>0.2019</v>
      </c>
      <c r="C5180" s="14" t="n">
        <v>2579.433248094121</v>
      </c>
      <c r="E5180" s="3" t="inlineStr">
        <is>
          <t>059003.000196</t>
        </is>
      </c>
      <c r="F5180" s="3" t="inlineStr">
        <is>
          <t>059003.000420</t>
        </is>
      </c>
      <c r="G5180" s="1" t="n">
        <v>60166.2</v>
      </c>
      <c r="H5180" t="inlineStr">
        <is>
          <t>o</t>
        </is>
      </c>
      <c r="I5180" t="inlineStr">
        <is>
          <t>9/2</t>
        </is>
      </c>
      <c r="J5180" s="1" t="n">
        <v>131200.3</v>
      </c>
      <c r="K5180" t="inlineStr">
        <is>
          <t>e</t>
        </is>
      </c>
      <c r="L5180" t="inlineStr">
        <is>
          <t>11/2</t>
        </is>
      </c>
      <c r="M5180" t="inlineStr">
        <is>
          <t>Sugar1969</t>
        </is>
      </c>
      <c r="O5180">
        <f t="array" ref="O5180">SUM(IF($A$2:$A$6785=$A5180,1,0))</f>
        <v/>
      </c>
      <c r="P5180">
        <f t="array" ref="P5180">SUM(IF($E$2:$E$6785&amp;$F$2:$F$6785=$E5180&amp;$F5180,1,0))</f>
        <v/>
      </c>
      <c r="Q5180" t="n">
        <v>20</v>
      </c>
      <c r="R5180" s="2" t="n">
        <v>71034.0102</v>
      </c>
      <c r="S5180" s="2" t="n">
        <v>0.1227</v>
      </c>
    </row>
    <row r="5181">
      <c r="A5181" s="2" t="n">
        <v>71044.21768203714</v>
      </c>
      <c r="B5181" s="2" t="n">
        <v>0.202</v>
      </c>
      <c r="C5181" s="14" t="n">
        <v>387.5851619016564</v>
      </c>
      <c r="E5181" s="3" t="inlineStr">
        <is>
          <t>059003.000216</t>
        </is>
      </c>
      <c r="F5181" s="3" t="inlineStr">
        <is>
          <t>059003.000428</t>
        </is>
      </c>
      <c r="G5181" s="1" t="n">
        <v>64401.03</v>
      </c>
      <c r="H5181" t="inlineStr">
        <is>
          <t>o</t>
        </is>
      </c>
      <c r="I5181" t="inlineStr">
        <is>
          <t>5/2</t>
        </is>
      </c>
      <c r="J5181" s="1" t="n">
        <v>135445.2</v>
      </c>
      <c r="K5181" t="inlineStr">
        <is>
          <t>e</t>
        </is>
      </c>
      <c r="L5181" t="inlineStr">
        <is>
          <t>7/2</t>
        </is>
      </c>
      <c r="M5181" t="inlineStr">
        <is>
          <t>Sugar1969</t>
        </is>
      </c>
      <c r="O5181">
        <f t="array" ref="O5181">SUM(IF($A$2:$A$6785=$A5181,1,0))</f>
        <v/>
      </c>
      <c r="P5181">
        <f t="array" ref="P5181">SUM(IF($E$2:$E$6785&amp;$F$2:$F$6785=$E5181&amp;$F5181,1,0))</f>
        <v/>
      </c>
      <c r="Q5181" t="n">
        <v>3</v>
      </c>
      <c r="R5181" s="2" t="n">
        <v>71044.0441</v>
      </c>
      <c r="S5181" s="2" t="n">
        <v>0.1227</v>
      </c>
    </row>
    <row r="5182">
      <c r="A5182" s="2" t="n">
        <v>71048.71159623834</v>
      </c>
      <c r="B5182" s="2" t="n">
        <v>0.4606</v>
      </c>
      <c r="C5182" s="14" t="n">
        <v>3878.855270456324</v>
      </c>
      <c r="D5182" t="inlineStr">
        <is>
          <t>h</t>
        </is>
      </c>
      <c r="M5182" t="inlineStr">
        <is>
          <t>Sugar1969</t>
        </is>
      </c>
      <c r="Q5182" t="n">
        <v>30</v>
      </c>
      <c r="R5182" s="2" t="n">
        <v>71048.538</v>
      </c>
      <c r="S5182" s="2" t="n">
        <v>0.3459</v>
      </c>
    </row>
    <row r="5183">
      <c r="A5183" s="2" t="n">
        <v>71055.42304465364</v>
      </c>
      <c r="B5183" s="2" t="n">
        <v>0.202</v>
      </c>
      <c r="C5183" s="14" t="n">
        <v>776.6687119590515</v>
      </c>
      <c r="M5183" t="inlineStr">
        <is>
          <t>Sugar1969</t>
        </is>
      </c>
      <c r="Q5183" t="n">
        <v>6</v>
      </c>
      <c r="R5183" s="2" t="n">
        <v>71055.2494</v>
      </c>
      <c r="S5183" s="2" t="n">
        <v>0.1228</v>
      </c>
    </row>
    <row r="5184">
      <c r="A5184" s="2" t="n">
        <v>71058.91020975457</v>
      </c>
      <c r="B5184" s="2" t="n">
        <v>0.3003</v>
      </c>
      <c r="C5184" s="14" t="n">
        <v>1295.225592444288</v>
      </c>
      <c r="D5184" t="inlineStr">
        <is>
          <t>cl</t>
        </is>
      </c>
      <c r="E5184" s="3" t="inlineStr">
        <is>
          <t>059003.000042</t>
        </is>
      </c>
      <c r="F5184" s="3" t="inlineStr">
        <is>
          <t>059003.000299</t>
        </is>
      </c>
      <c r="G5184" s="1" t="n">
        <v>13352.1</v>
      </c>
      <c r="H5184" t="inlineStr">
        <is>
          <t>e</t>
        </is>
      </c>
      <c r="I5184" t="inlineStr">
        <is>
          <t>11/2</t>
        </is>
      </c>
      <c r="J5184" s="1" t="n">
        <v>84410.63</v>
      </c>
      <c r="K5184" t="inlineStr">
        <is>
          <t>o</t>
        </is>
      </c>
      <c r="L5184" t="inlineStr">
        <is>
          <t>9/2</t>
        </is>
      </c>
      <c r="M5184" t="inlineStr">
        <is>
          <t>Sugar1969</t>
        </is>
      </c>
      <c r="O5184">
        <f t="array" ref="O5184">SUM(IF($A$2:$A$6785=$A5184,1,0))</f>
        <v/>
      </c>
      <c r="P5184">
        <f t="array" ref="P5184">SUM(IF($E$2:$E$6785&amp;$F$2:$F$6785=$E5184&amp;$F5184,1,0))</f>
        <v/>
      </c>
      <c r="Q5184" t="n">
        <v>10</v>
      </c>
      <c r="R5184" s="2" t="n">
        <v>71058.7365</v>
      </c>
      <c r="S5184" s="2" t="n">
        <v>0.2456</v>
      </c>
    </row>
    <row r="5185">
      <c r="A5185" s="2" t="n">
        <v>71060.07943128902</v>
      </c>
      <c r="B5185" s="2" t="n">
        <v>0.3003</v>
      </c>
      <c r="C5185" s="14" t="n">
        <v>1295.486422609715</v>
      </c>
      <c r="D5185" t="inlineStr">
        <is>
          <t>cl</t>
        </is>
      </c>
      <c r="E5185" s="3" t="inlineStr">
        <is>
          <t>059003.000196</t>
        </is>
      </c>
      <c r="F5185" s="3" t="inlineStr">
        <is>
          <t>059003.000421</t>
        </is>
      </c>
      <c r="G5185" s="1" t="n">
        <v>60166.2</v>
      </c>
      <c r="H5185" t="inlineStr">
        <is>
          <t>o</t>
        </is>
      </c>
      <c r="I5185" t="inlineStr">
        <is>
          <t>9/2</t>
        </is>
      </c>
      <c r="J5185" s="1" t="n">
        <v>131226.3</v>
      </c>
      <c r="K5185" t="inlineStr">
        <is>
          <t>e</t>
        </is>
      </c>
      <c r="L5185" t="inlineStr">
        <is>
          <t>9/2</t>
        </is>
      </c>
      <c r="M5185" t="inlineStr">
        <is>
          <t>Sugar1969</t>
        </is>
      </c>
      <c r="O5185">
        <f t="array" ref="O5185">SUM(IF($A$2:$A$6785=$A5185,1,0))</f>
        <v/>
      </c>
      <c r="P5185">
        <f t="array" ref="P5185">SUM(IF($E$2:$E$6785&amp;$F$2:$F$6785=$E5185&amp;$F5185,1,0))</f>
        <v/>
      </c>
      <c r="Q5185" t="n">
        <v>10</v>
      </c>
      <c r="R5185" s="2" t="n">
        <v>71059.9057</v>
      </c>
      <c r="S5185" s="2" t="n">
        <v>0.2456</v>
      </c>
    </row>
    <row r="5186">
      <c r="A5186" s="2" t="n">
        <v>71062.49844286946</v>
      </c>
      <c r="B5186" s="2" t="n">
        <v>0.2021</v>
      </c>
      <c r="C5186" s="14" t="n">
        <v>648.01307573777</v>
      </c>
      <c r="E5186" s="3" t="inlineStr">
        <is>
          <t>059003.000176</t>
        </is>
      </c>
      <c r="F5186" s="3" t="inlineStr">
        <is>
          <t>059003.000355</t>
        </is>
      </c>
      <c r="G5186" s="1" t="n">
        <v>40205.74</v>
      </c>
      <c r="H5186" t="inlineStr">
        <is>
          <t>e</t>
        </is>
      </c>
      <c r="I5186" t="inlineStr">
        <is>
          <t>3/2</t>
        </is>
      </c>
      <c r="J5186" s="1" t="n">
        <v>111268.6</v>
      </c>
      <c r="K5186" t="inlineStr">
        <is>
          <t>o</t>
        </is>
      </c>
      <c r="L5186" t="inlineStr">
        <is>
          <t>3/2</t>
        </is>
      </c>
      <c r="M5186" t="inlineStr">
        <is>
          <t>Sugar1969</t>
        </is>
      </c>
      <c r="O5186">
        <f t="array" ref="O5186">SUM(IF($A$2:$A$6785=$A5186,1,0))</f>
        <v/>
      </c>
      <c r="P5186">
        <f t="array" ref="P5186">SUM(IF($E$2:$E$6785&amp;$F$2:$F$6785=$E5186&amp;$F5186,1,0))</f>
        <v/>
      </c>
      <c r="Q5186" t="n">
        <v>5</v>
      </c>
      <c r="R5186" s="2" t="n">
        <v>71062.3247</v>
      </c>
      <c r="S5186" s="2" t="n">
        <v>0.35</v>
      </c>
    </row>
    <row r="5187">
      <c r="A5187" s="2" t="n">
        <v>71089.31833959314</v>
      </c>
      <c r="B5187" s="2" t="n">
        <v>0.2022</v>
      </c>
      <c r="C5187" s="14" t="n">
        <v>1953.028203207363</v>
      </c>
      <c r="M5187" t="inlineStr">
        <is>
          <t>Sugar1969</t>
        </is>
      </c>
      <c r="Q5187" t="n">
        <v>15</v>
      </c>
      <c r="R5187" s="2" t="n">
        <v>71089.14449999999</v>
      </c>
      <c r="S5187" s="2" t="n">
        <v>0.1229</v>
      </c>
    </row>
    <row r="5188">
      <c r="A5188" s="2" t="n">
        <v>71120.17126847719</v>
      </c>
      <c r="B5188" s="2" t="n">
        <v>0.2024</v>
      </c>
      <c r="C5188" s="14" t="n">
        <v>1963.398165273948</v>
      </c>
      <c r="E5188" s="3" t="inlineStr">
        <is>
          <t>059003.000179</t>
        </is>
      </c>
      <c r="F5188" s="3" t="inlineStr">
        <is>
          <t>059003.000384</t>
        </is>
      </c>
      <c r="G5188" s="1" t="n">
        <v>44679.98</v>
      </c>
      <c r="H5188" t="inlineStr">
        <is>
          <t>e</t>
        </is>
      </c>
      <c r="I5188" t="inlineStr">
        <is>
          <t>7/2</t>
        </is>
      </c>
      <c r="J5188" s="1" t="n">
        <v>115800.17</v>
      </c>
      <c r="K5188" t="inlineStr">
        <is>
          <t>o</t>
        </is>
      </c>
      <c r="L5188" t="inlineStr">
        <is>
          <t>5/2</t>
        </is>
      </c>
      <c r="M5188" t="inlineStr">
        <is>
          <t>Sugar1969</t>
        </is>
      </c>
      <c r="O5188">
        <f t="array" ref="O5188">SUM(IF($A$2:$A$6785=$A5188,1,0))</f>
        <v/>
      </c>
      <c r="P5188">
        <f t="array" ref="P5188">SUM(IF($E$2:$E$6785&amp;$F$2:$F$6785=$E5188&amp;$F5188,1,0))</f>
        <v/>
      </c>
      <c r="Q5188" t="n">
        <v>15</v>
      </c>
      <c r="R5188" s="2" t="n">
        <v>71119.9973</v>
      </c>
      <c r="S5188" s="2" t="n">
        <v>0.123</v>
      </c>
    </row>
    <row r="5189">
      <c r="A5189" s="2" t="n">
        <v>71146.82386661497</v>
      </c>
      <c r="B5189" s="2" t="n">
        <v>0.2025</v>
      </c>
      <c r="C5189" s="14" t="n">
        <v>6574.605148726048</v>
      </c>
      <c r="E5189" s="3" t="inlineStr">
        <is>
          <t>059003.000080</t>
        </is>
      </c>
      <c r="F5189" s="3" t="inlineStr">
        <is>
          <t>059003.000308</t>
        </is>
      </c>
      <c r="G5189" s="1" t="n">
        <v>21294.89</v>
      </c>
      <c r="H5189" t="inlineStr">
        <is>
          <t>e</t>
        </is>
      </c>
      <c r="I5189" t="inlineStr">
        <is>
          <t>7/2</t>
        </is>
      </c>
      <c r="J5189" s="1" t="n">
        <v>92441.7</v>
      </c>
      <c r="K5189" t="inlineStr">
        <is>
          <t>o</t>
        </is>
      </c>
      <c r="L5189" t="inlineStr">
        <is>
          <t>7/2</t>
        </is>
      </c>
      <c r="M5189" t="inlineStr">
        <is>
          <t>Sugar1969</t>
        </is>
      </c>
      <c r="O5189">
        <f t="array" ref="O5189">SUM(IF($A$2:$A$6785=$A5189,1,0))</f>
        <v/>
      </c>
      <c r="P5189">
        <f t="array" ref="P5189">SUM(IF($E$2:$E$6785&amp;$F$2:$F$6785=$E5189&amp;$F5189,1,0))</f>
        <v/>
      </c>
      <c r="Q5189" t="n">
        <v>50</v>
      </c>
      <c r="R5189" s="2" t="n">
        <v>71146.6498</v>
      </c>
      <c r="S5189" s="2" t="n">
        <v>0.1231</v>
      </c>
    </row>
    <row r="5190">
      <c r="A5190" s="2" t="n">
        <v>71152.3987870788</v>
      </c>
      <c r="B5190" s="2" t="n">
        <v>0.2026</v>
      </c>
      <c r="C5190" s="14" t="n">
        <v>263.2351396423408</v>
      </c>
      <c r="E5190" s="3" t="inlineStr">
        <is>
          <t>059003.000203</t>
        </is>
      </c>
      <c r="F5190" s="3" t="inlineStr">
        <is>
          <t>059003.000426</t>
        </is>
      </c>
      <c r="G5190" s="1" t="n">
        <v>62240.83</v>
      </c>
      <c r="H5190" t="inlineStr">
        <is>
          <t>o</t>
        </is>
      </c>
      <c r="I5190" t="inlineStr">
        <is>
          <t>11/2</t>
        </is>
      </c>
      <c r="J5190" s="1" t="n">
        <v>133393.2</v>
      </c>
      <c r="K5190" t="inlineStr">
        <is>
          <t>e</t>
        </is>
      </c>
      <c r="L5190" t="inlineStr">
        <is>
          <t>13/2</t>
        </is>
      </c>
      <c r="M5190" t="inlineStr">
        <is>
          <t>Sugar1969</t>
        </is>
      </c>
      <c r="O5190">
        <f t="array" ref="O5190">SUM(IF($A$2:$A$6785=$A5190,1,0))</f>
        <v/>
      </c>
      <c r="P5190">
        <f t="array" ref="P5190">SUM(IF($E$2:$E$6785&amp;$F$2:$F$6785=$E5190&amp;$F5190,1,0))</f>
        <v/>
      </c>
      <c r="Q5190" t="n">
        <v>2</v>
      </c>
      <c r="R5190" s="2" t="n">
        <v>71152.22470000001</v>
      </c>
      <c r="S5190" s="2" t="n">
        <v>0.1231</v>
      </c>
    </row>
    <row r="5191">
      <c r="A5191" s="2" t="n">
        <v>71169.30938503129</v>
      </c>
      <c r="B5191" s="2" t="n">
        <v>0.2027</v>
      </c>
      <c r="C5191" s="14" t="n">
        <v>131.998568754121</v>
      </c>
      <c r="M5191" t="inlineStr">
        <is>
          <t>Sugar1969</t>
        </is>
      </c>
      <c r="Q5191" t="n">
        <v>1</v>
      </c>
      <c r="R5191" s="2" t="n">
        <v>71169.1352</v>
      </c>
      <c r="S5191" s="2" t="n">
        <v>0.1231</v>
      </c>
    </row>
    <row r="5192">
      <c r="A5192" s="2" t="n">
        <v>71175.69550745886</v>
      </c>
      <c r="B5192" s="2" t="n">
        <v>0.2027</v>
      </c>
      <c r="C5192" s="14" t="n">
        <v>3964.278360202111</v>
      </c>
      <c r="M5192" t="inlineStr">
        <is>
          <t>Sugar1969</t>
        </is>
      </c>
      <c r="Q5192" t="n">
        <v>30</v>
      </c>
      <c r="R5192" s="2" t="n">
        <v>71175.52129999999</v>
      </c>
      <c r="S5192" s="2" t="n">
        <v>0.1232</v>
      </c>
    </row>
    <row r="5193">
      <c r="A5193" s="2" t="n">
        <v>71187.19680633744</v>
      </c>
      <c r="B5193" s="2" t="n">
        <v>0.2028</v>
      </c>
      <c r="C5193" s="14" t="n">
        <v>39720.67691752499</v>
      </c>
      <c r="M5193" t="inlineStr">
        <is>
          <t>Sugar1969</t>
        </is>
      </c>
      <c r="Q5193" t="n">
        <v>300</v>
      </c>
      <c r="R5193" s="2" t="n">
        <v>71187.02250000001</v>
      </c>
      <c r="S5193" s="2" t="n">
        <v>0.1232</v>
      </c>
    </row>
    <row r="5194">
      <c r="A5194" s="2" t="n">
        <v>71219.89771727836</v>
      </c>
      <c r="B5194" s="2" t="n">
        <v>0.203</v>
      </c>
      <c r="C5194" s="14" t="n">
        <v>2662.841319822512</v>
      </c>
      <c r="E5194" s="3" t="inlineStr">
        <is>
          <t>059003.000088</t>
        </is>
      </c>
      <c r="F5194" s="3" t="inlineStr">
        <is>
          <t>059003.000311</t>
        </is>
      </c>
      <c r="G5194" s="1" t="n">
        <v>22747.69</v>
      </c>
      <c r="H5194" t="inlineStr">
        <is>
          <t>e</t>
        </is>
      </c>
      <c r="I5194" t="inlineStr">
        <is>
          <t>9/2</t>
        </is>
      </c>
      <c r="J5194" s="1" t="n">
        <v>93967.39999999999</v>
      </c>
      <c r="K5194" t="inlineStr">
        <is>
          <t>o</t>
        </is>
      </c>
      <c r="L5194" t="inlineStr">
        <is>
          <t>7/2</t>
        </is>
      </c>
      <c r="M5194" t="inlineStr">
        <is>
          <t>Sugar1969</t>
        </is>
      </c>
      <c r="O5194">
        <f t="array" ref="O5194">SUM(IF($A$2:$A$6785=$A5194,1,0))</f>
        <v/>
      </c>
      <c r="P5194">
        <f t="array" ref="P5194">SUM(IF($E$2:$E$6785&amp;$F$2:$F$6785=$E5194&amp;$F5194,1,0))</f>
        <v/>
      </c>
      <c r="Q5194" t="n">
        <v>20</v>
      </c>
      <c r="R5194" s="2" t="n">
        <v>71219.7233</v>
      </c>
      <c r="S5194" s="2" t="n">
        <v>0.1233</v>
      </c>
    </row>
    <row r="5195">
      <c r="A5195" s="2" t="n">
        <v>71226.02792353554</v>
      </c>
      <c r="B5195" s="2" t="n">
        <v>0.203</v>
      </c>
      <c r="C5195" s="14" t="n">
        <v>39984.30381739935</v>
      </c>
      <c r="M5195" t="inlineStr">
        <is>
          <t>Sugar1969</t>
        </is>
      </c>
      <c r="Q5195" t="n">
        <v>300</v>
      </c>
      <c r="R5195" s="2" t="n">
        <v>71225.85340000001</v>
      </c>
      <c r="S5195" s="2" t="n">
        <v>0.1233</v>
      </c>
    </row>
    <row r="5196">
      <c r="A5196" s="2" t="n">
        <v>71231.77473375294</v>
      </c>
      <c r="B5196" s="2" t="n">
        <v>0.203</v>
      </c>
      <c r="C5196" s="14" t="n">
        <v>533.6453756761547</v>
      </c>
      <c r="M5196" t="inlineStr">
        <is>
          <t>Sugar1969</t>
        </is>
      </c>
      <c r="Q5196" t="n">
        <v>4</v>
      </c>
      <c r="R5196" s="2" t="n">
        <v>71231.6002</v>
      </c>
      <c r="S5196" s="2" t="n">
        <v>0.1234</v>
      </c>
    </row>
    <row r="5197">
      <c r="A5197" s="2" t="n">
        <v>71245.47659857523</v>
      </c>
      <c r="B5197" s="2" t="n">
        <v>0.2031</v>
      </c>
      <c r="C5197" s="14" t="n">
        <v>8023.342650604661</v>
      </c>
      <c r="M5197" t="inlineStr">
        <is>
          <t>Sugar1969</t>
        </is>
      </c>
      <c r="Q5197" t="n">
        <v>60</v>
      </c>
      <c r="R5197" s="2" t="n">
        <v>71245.302</v>
      </c>
      <c r="S5197" s="2" t="n">
        <v>0.1234</v>
      </c>
    </row>
    <row r="5198">
      <c r="A5198" s="2" t="n">
        <v>71260.0938073914</v>
      </c>
      <c r="B5198" s="2" t="n">
        <v>0.2032</v>
      </c>
      <c r="C5198" s="14" t="n">
        <v>13405.46408616893</v>
      </c>
      <c r="E5198" s="3" t="inlineStr">
        <is>
          <t>059003.000080</t>
        </is>
      </c>
      <c r="F5198" s="3" t="inlineStr">
        <is>
          <t>059003.000309</t>
        </is>
      </c>
      <c r="G5198" s="1" t="n">
        <v>21294.89</v>
      </c>
      <c r="H5198" t="inlineStr">
        <is>
          <t>e</t>
        </is>
      </c>
      <c r="I5198" t="inlineStr">
        <is>
          <t>7/2</t>
        </is>
      </c>
      <c r="J5198" s="1" t="n">
        <v>92554.8</v>
      </c>
      <c r="K5198" t="inlineStr">
        <is>
          <t>o</t>
        </is>
      </c>
      <c r="L5198" t="inlineStr">
        <is>
          <t>5/2</t>
        </is>
      </c>
      <c r="M5198" t="inlineStr">
        <is>
          <t>Sugar1969</t>
        </is>
      </c>
      <c r="O5198">
        <f t="array" ref="O5198">SUM(IF($A$2:$A$6785=$A5198,1,0))</f>
        <v/>
      </c>
      <c r="P5198">
        <f t="array" ref="P5198">SUM(IF($E$2:$E$6785&amp;$F$2:$F$6785=$E5198&amp;$F5198,1,0))</f>
        <v/>
      </c>
      <c r="Q5198" t="n">
        <v>100</v>
      </c>
      <c r="R5198" s="2" t="n">
        <v>71259.9192</v>
      </c>
      <c r="S5198" s="2" t="n">
        <v>0.1235</v>
      </c>
    </row>
    <row r="5199">
      <c r="A5199" s="2" t="n">
        <v>71267.16131112353</v>
      </c>
      <c r="B5199" s="2" t="n">
        <v>0.2032</v>
      </c>
      <c r="C5199" s="14" t="n">
        <v>13421.54591195095</v>
      </c>
      <c r="M5199" t="inlineStr">
        <is>
          <t>Sugar1969</t>
        </is>
      </c>
      <c r="Q5199" t="n">
        <v>100</v>
      </c>
      <c r="R5199" s="2" t="n">
        <v>71266.9866</v>
      </c>
      <c r="S5199" s="2" t="n">
        <v>0.1235</v>
      </c>
    </row>
    <row r="5200">
      <c r="A5200" s="2" t="n">
        <v>71280.57014058498</v>
      </c>
      <c r="B5200" s="2" t="n">
        <v>0.2033</v>
      </c>
      <c r="C5200" s="14" t="n">
        <v>5380.834834007155</v>
      </c>
      <c r="M5200" t="inlineStr">
        <is>
          <t>Sugar1969</t>
        </is>
      </c>
      <c r="Q5200" t="n">
        <v>40</v>
      </c>
      <c r="R5200" s="2" t="n">
        <v>71280.39539999999</v>
      </c>
      <c r="S5200" s="2" t="n">
        <v>0.1235</v>
      </c>
    </row>
    <row r="5201">
      <c r="A5201" s="2" t="n">
        <v>71288.89691072301</v>
      </c>
      <c r="B5201" s="2" t="n">
        <v>0.2034</v>
      </c>
      <c r="C5201" s="14" t="n">
        <v>2694.214521081773</v>
      </c>
      <c r="E5201" s="3" t="inlineStr">
        <is>
          <t>059003.000176</t>
        </is>
      </c>
      <c r="F5201" s="3" t="inlineStr">
        <is>
          <t>059003.000358</t>
        </is>
      </c>
      <c r="G5201" s="1" t="n">
        <v>40205.74</v>
      </c>
      <c r="H5201" t="inlineStr">
        <is>
          <t>e</t>
        </is>
      </c>
      <c r="I5201" t="inlineStr">
        <is>
          <t>3/2</t>
        </is>
      </c>
      <c r="J5201" s="1" t="n">
        <v>111494.56</v>
      </c>
      <c r="K5201" t="inlineStr">
        <is>
          <t>o</t>
        </is>
      </c>
      <c r="L5201" t="inlineStr">
        <is>
          <t>5/2</t>
        </is>
      </c>
      <c r="M5201" t="inlineStr">
        <is>
          <t>Sugar1969</t>
        </is>
      </c>
      <c r="O5201">
        <f t="array" ref="O5201">SUM(IF($A$2:$A$6785=$A5201,1,0))</f>
        <v/>
      </c>
      <c r="P5201">
        <f t="array" ref="P5201">SUM(IF($E$2:$E$6785&amp;$F$2:$F$6785=$E5201&amp;$F5201,1,0))</f>
        <v/>
      </c>
      <c r="Q5201" t="n">
        <v>20</v>
      </c>
      <c r="R5201" s="2" t="n">
        <v>71288.7221</v>
      </c>
      <c r="S5201" s="2" t="n">
        <v>0.1235</v>
      </c>
    </row>
    <row r="5202">
      <c r="A5202" s="2" t="n">
        <v>71296.21199779114</v>
      </c>
      <c r="B5202" s="2" t="n">
        <v>0.2034</v>
      </c>
      <c r="C5202" s="14" t="n">
        <v>404.6329165508461</v>
      </c>
      <c r="M5202" t="inlineStr">
        <is>
          <t>Sugar1969</t>
        </is>
      </c>
      <c r="Q5202" t="n">
        <v>3</v>
      </c>
      <c r="R5202" s="2" t="n">
        <v>71296.03720000001</v>
      </c>
      <c r="S5202" s="2" t="n">
        <v>0.1236</v>
      </c>
    </row>
    <row r="5203">
      <c r="A5203" s="2" t="n">
        <v>71303.3865396536</v>
      </c>
      <c r="B5203" s="2" t="n">
        <v>0.2034</v>
      </c>
      <c r="C5203" s="14" t="n">
        <v>1080.33166295542</v>
      </c>
      <c r="E5203" s="3" t="inlineStr">
        <is>
          <t>059003.000099</t>
        </is>
      </c>
      <c r="F5203" s="3" t="inlineStr">
        <is>
          <t>059003.000312</t>
        </is>
      </c>
      <c r="G5203" s="1" t="n">
        <v>23844.58</v>
      </c>
      <c r="H5203" t="inlineStr">
        <is>
          <t>e</t>
        </is>
      </c>
      <c r="I5203" t="inlineStr">
        <is>
          <t>9/2</t>
        </is>
      </c>
      <c r="J5203" s="1" t="n">
        <v>95147.89999999999</v>
      </c>
      <c r="K5203" t="inlineStr">
        <is>
          <t>o</t>
        </is>
      </c>
      <c r="L5203" t="inlineStr">
        <is>
          <t>9/2</t>
        </is>
      </c>
      <c r="M5203" t="inlineStr">
        <is>
          <t>Sugar1969</t>
        </is>
      </c>
      <c r="O5203">
        <f t="array" ref="O5203">SUM(IF($A$2:$A$6785=$A5203,1,0))</f>
        <v/>
      </c>
      <c r="P5203">
        <f t="array" ref="P5203">SUM(IF($E$2:$E$6785&amp;$F$2:$F$6785=$E5203&amp;$F5203,1,0))</f>
        <v/>
      </c>
      <c r="Q5203" t="n">
        <v>8</v>
      </c>
      <c r="R5203" s="2" t="n">
        <v>71303.2116</v>
      </c>
      <c r="S5203" s="2" t="n">
        <v>0.1236</v>
      </c>
    </row>
    <row r="5204">
      <c r="A5204" s="2" t="n">
        <v>71320.47614541338</v>
      </c>
      <c r="B5204" s="2" t="n">
        <v>0.2035</v>
      </c>
      <c r="C5204" s="14" t="n">
        <v>1083.45697871567</v>
      </c>
      <c r="E5204" s="3" t="inlineStr">
        <is>
          <t>059003.000069</t>
        </is>
      </c>
      <c r="F5204" s="3" t="inlineStr">
        <is>
          <t>059003.000307</t>
        </is>
      </c>
      <c r="G5204" s="1" t="n">
        <v>19308.93</v>
      </c>
      <c r="H5204" t="inlineStr">
        <is>
          <t>e</t>
        </is>
      </c>
      <c r="I5204" t="inlineStr">
        <is>
          <t>11/2</t>
        </is>
      </c>
      <c r="J5204" s="1" t="n">
        <v>90629.2</v>
      </c>
      <c r="K5204" t="inlineStr">
        <is>
          <t>o</t>
        </is>
      </c>
      <c r="L5204" t="inlineStr">
        <is>
          <t>9/2</t>
        </is>
      </c>
      <c r="M5204" t="inlineStr">
        <is>
          <t>Sugar1969</t>
        </is>
      </c>
      <c r="O5204">
        <f t="array" ref="O5204">SUM(IF($A$2:$A$6785=$A5204,1,0))</f>
        <v/>
      </c>
      <c r="P5204">
        <f t="array" ref="P5204">SUM(IF($E$2:$E$6785&amp;$F$2:$F$6785=$E5204&amp;$F5204,1,0))</f>
        <v/>
      </c>
      <c r="Q5204" t="n">
        <v>8</v>
      </c>
      <c r="R5204" s="2" t="n">
        <v>71320.3012</v>
      </c>
      <c r="S5204" s="2" t="n">
        <v>0.1237</v>
      </c>
    </row>
    <row r="5205">
      <c r="A5205" s="2" t="n">
        <v>71324.28819067363</v>
      </c>
      <c r="B5205" s="2" t="n">
        <v>0.3026</v>
      </c>
      <c r="C5205" s="14" t="n">
        <v>13551.93514585669</v>
      </c>
      <c r="D5205" t="inlineStr">
        <is>
          <t>cl</t>
        </is>
      </c>
      <c r="M5205" t="inlineStr">
        <is>
          <t>Sugar1969</t>
        </is>
      </c>
      <c r="Q5205" t="n">
        <v>100</v>
      </c>
      <c r="R5205" s="2" t="n">
        <v>71324.11320000001</v>
      </c>
      <c r="S5205" s="2" t="n">
        <v>0.2473</v>
      </c>
    </row>
    <row r="5206">
      <c r="A5206" s="2" t="n">
        <v>71325.16024888484</v>
      </c>
      <c r="B5206" s="2" t="n">
        <v>0.3026</v>
      </c>
      <c r="C5206" s="14" t="n">
        <v>4066.179323082394</v>
      </c>
      <c r="D5206" t="inlineStr">
        <is>
          <t>cl</t>
        </is>
      </c>
      <c r="M5206" t="inlineStr">
        <is>
          <t>Sugar1969</t>
        </is>
      </c>
      <c r="Q5206" t="n">
        <v>30</v>
      </c>
      <c r="R5206" s="2" t="n">
        <v>71324.9852</v>
      </c>
      <c r="S5206" s="2" t="n">
        <v>0.2473</v>
      </c>
    </row>
    <row r="5207">
      <c r="A5207" s="2" t="n">
        <v>71338.18075343357</v>
      </c>
      <c r="B5207" s="2" t="n">
        <v>0.2036</v>
      </c>
      <c r="C5207" s="14" t="n">
        <v>407.512545972125</v>
      </c>
      <c r="M5207" t="inlineStr">
        <is>
          <t>Sugar1969</t>
        </is>
      </c>
      <c r="Q5207" t="n">
        <v>3</v>
      </c>
      <c r="R5207" s="2" t="n">
        <v>71338.0058</v>
      </c>
      <c r="S5207" s="2" t="n">
        <v>0.1237</v>
      </c>
    </row>
    <row r="5208">
      <c r="A5208" s="2" t="n">
        <v>71356.96793582104</v>
      </c>
      <c r="B5208" s="2" t="n">
        <v>0.2037</v>
      </c>
      <c r="C5208" s="14" t="n">
        <v>545.0737657655137</v>
      </c>
      <c r="M5208" t="inlineStr">
        <is>
          <t>Sugar1969</t>
        </is>
      </c>
      <c r="Q5208" t="n">
        <v>4</v>
      </c>
      <c r="R5208" s="2" t="n">
        <v>71356.7928</v>
      </c>
      <c r="S5208" s="2" t="n">
        <v>0.1238</v>
      </c>
    </row>
    <row r="5209">
      <c r="A5209" s="2" t="n">
        <v>71368.61729844472</v>
      </c>
      <c r="B5209" s="2" t="n">
        <v>0.2038</v>
      </c>
      <c r="C5209" s="14" t="n">
        <v>13653.6030600797</v>
      </c>
      <c r="M5209" t="inlineStr">
        <is>
          <t>Sugar1969</t>
        </is>
      </c>
      <c r="Q5209" t="n">
        <v>100</v>
      </c>
      <c r="R5209" s="2" t="n">
        <v>71368.4421</v>
      </c>
      <c r="S5209" s="2" t="n">
        <v>0.1238</v>
      </c>
    </row>
    <row r="5210">
      <c r="A5210" s="2" t="n">
        <v>71397.40917426908</v>
      </c>
      <c r="B5210" s="2" t="n">
        <v>0.4651</v>
      </c>
      <c r="C5210" s="14" t="n">
        <v>2743.973023832356</v>
      </c>
      <c r="D5210" t="inlineStr">
        <is>
          <t>h</t>
        </is>
      </c>
      <c r="M5210" t="inlineStr">
        <is>
          <t>Sugar1969</t>
        </is>
      </c>
      <c r="Q5210" t="n">
        <v>20</v>
      </c>
      <c r="R5210" s="2" t="n">
        <v>71397.23390000001</v>
      </c>
      <c r="S5210" s="2" t="n">
        <v>0.3487</v>
      </c>
    </row>
    <row r="5211">
      <c r="A5211" s="2" t="n">
        <v>71406.42812221998</v>
      </c>
      <c r="B5211" s="2" t="n">
        <v>0.204</v>
      </c>
      <c r="C5211" s="14" t="n">
        <v>961.8460899558494</v>
      </c>
      <c r="E5211" s="3" t="inlineStr">
        <is>
          <t>059003.000078</t>
        </is>
      </c>
      <c r="F5211" s="3" t="inlineStr">
        <is>
          <t>059003.000309</t>
        </is>
      </c>
      <c r="G5211" s="1" t="n">
        <v>21148.43</v>
      </c>
      <c r="H5211" t="inlineStr">
        <is>
          <t>e</t>
        </is>
      </c>
      <c r="I5211" t="inlineStr">
        <is>
          <t>3/2</t>
        </is>
      </c>
      <c r="J5211" s="1" t="n">
        <v>92554.8</v>
      </c>
      <c r="K5211" t="inlineStr">
        <is>
          <t>o</t>
        </is>
      </c>
      <c r="L5211" t="inlineStr">
        <is>
          <t>5/2</t>
        </is>
      </c>
      <c r="M5211" t="inlineStr">
        <is>
          <t>Sugar1969</t>
        </is>
      </c>
      <c r="O5211">
        <f t="array" ref="O5211">SUM(IF($A$2:$A$6785=$A5211,1,0))</f>
        <v/>
      </c>
      <c r="P5211">
        <f t="array" ref="P5211">SUM(IF($E$2:$E$6785&amp;$F$2:$F$6785=$E5211&amp;$F5211,1,0))</f>
        <v/>
      </c>
      <c r="Q5211" t="n">
        <v>7</v>
      </c>
      <c r="R5211" s="2" t="n">
        <v>71406.2527</v>
      </c>
      <c r="S5211" s="2" t="n">
        <v>0.1239</v>
      </c>
    </row>
    <row r="5212">
      <c r="A5212" s="2" t="n">
        <v>71410.26809444094</v>
      </c>
      <c r="B5212" s="2" t="n">
        <v>0.4653</v>
      </c>
      <c r="C5212" s="14" t="n">
        <v>962.4661820297118</v>
      </c>
      <c r="D5212" t="inlineStr">
        <is>
          <t>h</t>
        </is>
      </c>
      <c r="M5212" t="inlineStr">
        <is>
          <t>Sugar1969</t>
        </is>
      </c>
      <c r="Q5212" t="n">
        <v>7</v>
      </c>
      <c r="R5212" s="2" t="n">
        <v>71410.09269999999</v>
      </c>
      <c r="S5212" s="2" t="n">
        <v>0.3488</v>
      </c>
    </row>
    <row r="5213">
      <c r="A5213" s="2" t="n">
        <v>71420.40721804588</v>
      </c>
      <c r="B5213" s="2" t="n">
        <v>0.2041</v>
      </c>
      <c r="C5213" s="14" t="n">
        <v>413.1876674883598</v>
      </c>
      <c r="E5213" s="3" t="inlineStr">
        <is>
          <t>059003.000111</t>
        </is>
      </c>
      <c r="F5213" s="3" t="inlineStr">
        <is>
          <t>059003.000313</t>
        </is>
      </c>
      <c r="G5213" s="1" t="n">
        <v>25409.74</v>
      </c>
      <c r="H5213" t="inlineStr">
        <is>
          <t>e</t>
        </is>
      </c>
      <c r="I5213" t="inlineStr">
        <is>
          <t>7/2</t>
        </is>
      </c>
      <c r="J5213" s="1" t="n">
        <v>96830.5</v>
      </c>
      <c r="K5213" t="inlineStr">
        <is>
          <t>o</t>
        </is>
      </c>
      <c r="L5213" t="inlineStr">
        <is>
          <t>7/2</t>
        </is>
      </c>
      <c r="M5213" t="inlineStr">
        <is>
          <t>Sugar1969</t>
        </is>
      </c>
      <c r="O5213">
        <f t="array" ref="O5213">SUM(IF($A$2:$A$6785=$A5213,1,0))</f>
        <v/>
      </c>
      <c r="P5213">
        <f t="array" ref="P5213">SUM(IF($E$2:$E$6785&amp;$F$2:$F$6785=$E5213&amp;$F5213,1,0))</f>
        <v/>
      </c>
      <c r="Q5213" t="n">
        <v>3</v>
      </c>
      <c r="R5213" s="2" t="n">
        <v>71420.23179999999</v>
      </c>
      <c r="S5213" s="2" t="n">
        <v>0.124</v>
      </c>
    </row>
    <row r="5214">
      <c r="A5214" s="2" t="n">
        <v>71472.41972040293</v>
      </c>
      <c r="B5214" s="2" t="n">
        <v>0.2044</v>
      </c>
      <c r="C5214" s="14" t="n">
        <v>694.6669375553982</v>
      </c>
      <c r="E5214" s="3" t="inlineStr">
        <is>
          <t>059003.000173</t>
        </is>
      </c>
      <c r="F5214" s="3" t="inlineStr">
        <is>
          <t>059003.000357</t>
        </is>
      </c>
      <c r="G5214" s="1" t="n">
        <v>39870.17</v>
      </c>
      <c r="H5214" t="inlineStr">
        <is>
          <t>e</t>
        </is>
      </c>
      <c r="I5214" t="inlineStr">
        <is>
          <t>9/2</t>
        </is>
      </c>
      <c r="J5214" s="1" t="n">
        <v>111342.43</v>
      </c>
      <c r="K5214" t="inlineStr">
        <is>
          <t>o</t>
        </is>
      </c>
      <c r="L5214" t="inlineStr">
        <is>
          <t>7/2</t>
        </is>
      </c>
      <c r="M5214" t="inlineStr">
        <is>
          <t>Sugar1969</t>
        </is>
      </c>
      <c r="O5214">
        <f t="array" ref="O5214">SUM(IF($A$2:$A$6785=$A5214,1,0))</f>
        <v/>
      </c>
      <c r="P5214">
        <f t="array" ref="P5214">SUM(IF($E$2:$E$6785&amp;$F$2:$F$6785=$E5214&amp;$F5214,1,0))</f>
        <v/>
      </c>
      <c r="Q5214" t="n">
        <v>5</v>
      </c>
      <c r="R5214" s="2" t="n">
        <v>71472.2159</v>
      </c>
      <c r="S5214" s="2" t="n">
        <v>0.1242</v>
      </c>
    </row>
    <row r="5215">
      <c r="A5215" s="2" t="n">
        <v>71488.61734158853</v>
      </c>
      <c r="B5215" s="2" t="n">
        <v>0.2045</v>
      </c>
      <c r="C5215" s="14" t="n">
        <v>5572.383200405267</v>
      </c>
      <c r="M5215" t="inlineStr">
        <is>
          <t>Sugar1969</t>
        </is>
      </c>
      <c r="Q5215" t="n">
        <v>40</v>
      </c>
      <c r="R5215" s="2" t="n">
        <v>71488.4134</v>
      </c>
      <c r="S5215" s="2" t="n">
        <v>0.1242</v>
      </c>
    </row>
    <row r="5216">
      <c r="A5216" s="2" t="n">
        <v>71495.21203754329</v>
      </c>
      <c r="B5216" s="2" t="n">
        <v>0.2045</v>
      </c>
      <c r="C5216" s="14" t="n">
        <v>697.3145260252747</v>
      </c>
      <c r="M5216" t="inlineStr">
        <is>
          <t>Sugar1969</t>
        </is>
      </c>
      <c r="Q5216" t="n">
        <v>5</v>
      </c>
      <c r="R5216" s="2" t="n">
        <v>71495.00810000001</v>
      </c>
      <c r="S5216" s="2" t="n">
        <v>0.1242</v>
      </c>
    </row>
    <row r="5217">
      <c r="A5217" s="2" t="n">
        <v>71499.10014573747</v>
      </c>
      <c r="B5217" s="2" t="n">
        <v>0.2046</v>
      </c>
      <c r="C5217" s="14" t="n">
        <v>5582.133873075092</v>
      </c>
      <c r="M5217" t="inlineStr">
        <is>
          <t>Sugar1969</t>
        </is>
      </c>
      <c r="Q5217" t="n">
        <v>40</v>
      </c>
      <c r="R5217" s="2" t="n">
        <v>71498.8961</v>
      </c>
      <c r="S5217" s="2" t="n">
        <v>0.1243</v>
      </c>
    </row>
    <row r="5218">
      <c r="A5218" s="2" t="n">
        <v>71534.90233953846</v>
      </c>
      <c r="B5218" s="2" t="n">
        <v>0.2048</v>
      </c>
      <c r="C5218" s="14" t="n">
        <v>280.7753542059102</v>
      </c>
      <c r="M5218" t="inlineStr">
        <is>
          <t>Sugar1969</t>
        </is>
      </c>
      <c r="Q5218" t="n">
        <v>2</v>
      </c>
      <c r="R5218" s="2" t="n">
        <v>71534.69809999999</v>
      </c>
      <c r="S5218" s="2" t="n">
        <v>0.1244</v>
      </c>
    </row>
    <row r="5219">
      <c r="A5219" s="2" t="n">
        <v>71542.52254884782</v>
      </c>
      <c r="B5219" s="2" t="n">
        <v>0.2048</v>
      </c>
      <c r="C5219" s="14" t="n">
        <v>562.2624566328956</v>
      </c>
      <c r="M5219" t="inlineStr">
        <is>
          <t>Sugar1969</t>
        </is>
      </c>
      <c r="Q5219" t="n">
        <v>4</v>
      </c>
      <c r="R5219" s="2" t="n">
        <v>71542.3183</v>
      </c>
      <c r="S5219" s="2" t="n">
        <v>0.1244</v>
      </c>
    </row>
    <row r="5220">
      <c r="A5220" s="2" t="n">
        <v>71560.39675237569</v>
      </c>
      <c r="B5220" s="2" t="n">
        <v>0.4672</v>
      </c>
      <c r="C5220" s="14" t="n">
        <v>14098.34795200624</v>
      </c>
      <c r="D5220" t="inlineStr">
        <is>
          <t>h</t>
        </is>
      </c>
      <c r="M5220" t="inlineStr">
        <is>
          <t>Sugar1969</t>
        </is>
      </c>
      <c r="Q5220" t="n">
        <v>100</v>
      </c>
      <c r="R5220" s="2" t="n">
        <v>71560.1925</v>
      </c>
      <c r="S5220" s="2" t="n">
        <v>0.35</v>
      </c>
    </row>
    <row r="5221">
      <c r="A5221" s="2" t="n">
        <v>71564.33105739094</v>
      </c>
      <c r="B5221" s="2" t="n">
        <v>0.2049</v>
      </c>
      <c r="C5221" s="14" t="n">
        <v>2821.510970475947</v>
      </c>
      <c r="M5221" t="inlineStr">
        <is>
          <t>Sugar1969</t>
        </is>
      </c>
      <c r="Q5221" t="n">
        <v>20</v>
      </c>
      <c r="R5221" s="2" t="n">
        <v>71564.1268</v>
      </c>
      <c r="S5221" s="2" t="n">
        <v>0.1245</v>
      </c>
    </row>
    <row r="5222">
      <c r="A5222" s="2" t="n">
        <v>71570.32519621663</v>
      </c>
      <c r="B5222" s="2" t="n">
        <v>0.205</v>
      </c>
      <c r="C5222" s="14" t="n">
        <v>706.0794246635259</v>
      </c>
      <c r="M5222" t="inlineStr">
        <is>
          <t>Sugar1969</t>
        </is>
      </c>
      <c r="Q5222" t="n">
        <v>5</v>
      </c>
      <c r="R5222" s="2" t="n">
        <v>71570.1208</v>
      </c>
      <c r="S5222" s="2" t="n">
        <v>0.1245</v>
      </c>
    </row>
    <row r="5223">
      <c r="A5223" s="2" t="n">
        <v>71590.04604960448</v>
      </c>
      <c r="B5223" s="2" t="n">
        <v>0.2051</v>
      </c>
      <c r="C5223" s="14" t="n">
        <v>991.7469809764668</v>
      </c>
      <c r="M5223" t="inlineStr">
        <is>
          <t>Sugar1969</t>
        </is>
      </c>
      <c r="Q5223" t="n">
        <v>7</v>
      </c>
      <c r="R5223" s="2" t="n">
        <v>71589.84149999999</v>
      </c>
      <c r="S5223" s="2" t="n">
        <v>0.1246</v>
      </c>
    </row>
    <row r="5224">
      <c r="A5224" s="2" t="n">
        <v>71610.4699138218</v>
      </c>
      <c r="B5224" s="2" t="n">
        <v>0.2052</v>
      </c>
      <c r="C5224" s="14" t="n">
        <v>7107.887736907148</v>
      </c>
      <c r="M5224" t="inlineStr">
        <is>
          <t>Sugar1969</t>
        </is>
      </c>
      <c r="Q5224" t="n">
        <v>50</v>
      </c>
      <c r="R5224" s="2" t="n">
        <v>71610.2653</v>
      </c>
      <c r="S5224" s="2" t="n">
        <v>0.1246</v>
      </c>
    </row>
    <row r="5225">
      <c r="A5225" s="2" t="n">
        <v>71622.00157743806</v>
      </c>
      <c r="B5225" s="2" t="n">
        <v>0.2053</v>
      </c>
      <c r="C5225" s="14" t="n">
        <v>2848.578978696734</v>
      </c>
      <c r="M5225" t="inlineStr">
        <is>
          <t>Sugar1969</t>
        </is>
      </c>
      <c r="Q5225" t="n">
        <v>20</v>
      </c>
      <c r="R5225" s="2" t="n">
        <v>71621.7969</v>
      </c>
      <c r="S5225" s="2" t="n">
        <v>0.1247</v>
      </c>
    </row>
    <row r="5226">
      <c r="A5226" s="2" t="n">
        <v>71647.50453923053</v>
      </c>
      <c r="B5226" s="2" t="n">
        <v>0.2054</v>
      </c>
      <c r="C5226" s="14" t="n">
        <v>286.0594480838456</v>
      </c>
      <c r="M5226" t="inlineStr">
        <is>
          <t>Sugar1969</t>
        </is>
      </c>
      <c r="Q5226" t="n">
        <v>2</v>
      </c>
      <c r="R5226" s="2" t="n">
        <v>71647.2997</v>
      </c>
      <c r="S5226" s="2" t="n">
        <v>0.1248</v>
      </c>
    </row>
    <row r="5227">
      <c r="A5227" s="2" t="n">
        <v>71650.79306697498</v>
      </c>
      <c r="B5227" s="2" t="n">
        <v>0.2054</v>
      </c>
      <c r="C5227" s="14" t="n">
        <v>715.5364680356955</v>
      </c>
      <c r="M5227" t="inlineStr">
        <is>
          <t>Sugar1969</t>
        </is>
      </c>
      <c r="Q5227" t="n">
        <v>5</v>
      </c>
      <c r="R5227" s="2" t="n">
        <v>71650.5883</v>
      </c>
      <c r="S5227" s="2" t="n">
        <v>0.1248</v>
      </c>
    </row>
    <row r="5228">
      <c r="A5228" s="2" t="n">
        <v>71664.90955136759</v>
      </c>
      <c r="B5228" s="2" t="n">
        <v>0.2055</v>
      </c>
      <c r="C5228" s="14" t="n">
        <v>1147.52428338866</v>
      </c>
      <c r="M5228" t="inlineStr">
        <is>
          <t>Sugar1969</t>
        </is>
      </c>
      <c r="Q5228" t="n">
        <v>8</v>
      </c>
      <c r="R5228" s="2" t="n">
        <v>71664.7047</v>
      </c>
      <c r="S5228" s="2" t="n">
        <v>0.1248</v>
      </c>
    </row>
    <row r="5229">
      <c r="A5229" s="2" t="n">
        <v>71668.36301844471</v>
      </c>
      <c r="B5229" s="2" t="n">
        <v>0.2055</v>
      </c>
      <c r="C5229" s="14" t="n">
        <v>430.56637473836</v>
      </c>
      <c r="M5229" t="inlineStr">
        <is>
          <t>Sugar1969</t>
        </is>
      </c>
      <c r="Q5229" t="n">
        <v>3</v>
      </c>
      <c r="R5229" s="2" t="n">
        <v>71668.1581</v>
      </c>
      <c r="S5229" s="2" t="n">
        <v>0.1248</v>
      </c>
    </row>
    <row r="5230">
      <c r="A5230" s="2" t="n">
        <v>71674.51377902595</v>
      </c>
      <c r="B5230" s="2" t="n">
        <v>0.4687</v>
      </c>
      <c r="C5230" s="14" t="n">
        <v>574.6700088995791</v>
      </c>
      <c r="D5230" t="inlineStr">
        <is>
          <t>h</t>
        </is>
      </c>
      <c r="M5230" t="inlineStr">
        <is>
          <t>Sugar1969</t>
        </is>
      </c>
      <c r="Q5230" t="n">
        <v>4</v>
      </c>
      <c r="R5230" s="2" t="n">
        <v>71674.3088</v>
      </c>
      <c r="S5230" s="2" t="n">
        <v>0.351</v>
      </c>
    </row>
    <row r="5231">
      <c r="A5231" s="2" t="n">
        <v>71695.69136356145</v>
      </c>
      <c r="B5231" s="2" t="n">
        <v>0.2057</v>
      </c>
      <c r="C5231" s="14" t="n">
        <v>1441.68667618524</v>
      </c>
      <c r="E5231" s="3" t="inlineStr">
        <is>
          <t>059003.000183</t>
        </is>
      </c>
      <c r="F5231" s="3" t="inlineStr">
        <is>
          <t>059003.000395</t>
        </is>
      </c>
      <c r="G5231" s="1" t="n">
        <v>45844.65</v>
      </c>
      <c r="H5231" t="inlineStr">
        <is>
          <t>e</t>
        </is>
      </c>
      <c r="I5231" t="inlineStr">
        <is>
          <t>3/2</t>
        </is>
      </c>
      <c r="J5231" s="1" t="n">
        <v>117540.5</v>
      </c>
      <c r="K5231" t="inlineStr">
        <is>
          <t>o</t>
        </is>
      </c>
      <c r="L5231" t="inlineStr">
        <is>
          <t>3/2</t>
        </is>
      </c>
      <c r="M5231" t="inlineStr">
        <is>
          <t>Sugar1969</t>
        </is>
      </c>
      <c r="O5231">
        <f t="array" ref="O5231">SUM(IF($A$2:$A$6785=$A5231,1,0))</f>
        <v/>
      </c>
      <c r="P5231">
        <f t="array" ref="P5231">SUM(IF($E$2:$E$6785&amp;$F$2:$F$6785=$E5231&amp;$F5231,1,0))</f>
        <v/>
      </c>
      <c r="Q5231" t="n">
        <v>10</v>
      </c>
      <c r="R5231" s="2" t="n">
        <v>71695.4863</v>
      </c>
      <c r="S5231" s="2" t="n">
        <v>0.1249</v>
      </c>
    </row>
    <row r="5232">
      <c r="A5232" s="2" t="n">
        <v>71699.08562143933</v>
      </c>
      <c r="B5232" s="2" t="n">
        <v>0.4691</v>
      </c>
      <c r="C5232" s="14" t="n">
        <v>2884.981631258119</v>
      </c>
      <c r="D5232" t="inlineStr">
        <is>
          <t>h</t>
        </is>
      </c>
      <c r="M5232" t="inlineStr">
        <is>
          <t>Sugar1969</t>
        </is>
      </c>
      <c r="Q5232" t="n">
        <v>20</v>
      </c>
      <c r="R5232" s="2" t="n">
        <v>71698.8805</v>
      </c>
      <c r="S5232" s="2" t="n">
        <v>0.3512</v>
      </c>
    </row>
    <row r="5233">
      <c r="A5233" s="2" t="n">
        <v>71705.91556674632</v>
      </c>
      <c r="B5233" s="2" t="n">
        <v>0.4113</v>
      </c>
      <c r="C5233" s="14" t="n">
        <v>8664.65793547109</v>
      </c>
      <c r="D5233" t="inlineStr">
        <is>
          <t>**</t>
        </is>
      </c>
      <c r="E5233" s="3" t="inlineStr">
        <is>
          <t>059003.000076</t>
        </is>
      </c>
      <c r="F5233" s="3" t="inlineStr">
        <is>
          <t>059003.000309</t>
        </is>
      </c>
      <c r="G5233" s="1" t="n">
        <v>20848.39</v>
      </c>
      <c r="H5233" t="inlineStr">
        <is>
          <t>e</t>
        </is>
      </c>
      <c r="I5233" t="inlineStr">
        <is>
          <t>5/2</t>
        </is>
      </c>
      <c r="J5233" s="1" t="n">
        <v>92554.8</v>
      </c>
      <c r="K5233" t="inlineStr">
        <is>
          <t>o</t>
        </is>
      </c>
      <c r="L5233" t="inlineStr">
        <is>
          <t>5/2</t>
        </is>
      </c>
      <c r="M5233" t="inlineStr">
        <is>
          <t>Sugar1969</t>
        </is>
      </c>
      <c r="O5233">
        <f t="array" ref="O5233">SUM(IF($A$2:$A$6785=$A5233,1,0))</f>
        <v/>
      </c>
      <c r="P5233">
        <f t="array" ref="P5233">SUM(IF($E$2:$E$6785&amp;$F$2:$F$6785=$E5233&amp;$F5233,1,0))</f>
        <v/>
      </c>
      <c r="Q5233" t="n">
        <v>60</v>
      </c>
      <c r="R5233" s="2" t="n">
        <v>71705.7105</v>
      </c>
      <c r="S5233" s="2" t="n">
        <v>0.2541</v>
      </c>
    </row>
    <row r="5234">
      <c r="A5234" s="2" t="n">
        <v>71705.91556674632</v>
      </c>
      <c r="B5234" s="2" t="n">
        <v>0.4113</v>
      </c>
      <c r="C5234" s="14" t="n">
        <v>8664.65793547109</v>
      </c>
      <c r="D5234" t="inlineStr">
        <is>
          <t>**</t>
        </is>
      </c>
      <c r="E5234" s="3" t="inlineStr">
        <is>
          <t>059003.000093</t>
        </is>
      </c>
      <c r="F5234" s="3" t="inlineStr">
        <is>
          <t>059003.000312</t>
        </is>
      </c>
      <c r="G5234" s="1" t="n">
        <v>23442.25</v>
      </c>
      <c r="H5234" t="inlineStr">
        <is>
          <t>e</t>
        </is>
      </c>
      <c r="I5234" t="inlineStr">
        <is>
          <t>11/2</t>
        </is>
      </c>
      <c r="J5234" s="1" t="n">
        <v>95147.89999999999</v>
      </c>
      <c r="K5234" t="inlineStr">
        <is>
          <t>o</t>
        </is>
      </c>
      <c r="L5234" t="inlineStr">
        <is>
          <t>9/2</t>
        </is>
      </c>
      <c r="M5234" t="inlineStr">
        <is>
          <t>Sugar1969</t>
        </is>
      </c>
      <c r="O5234">
        <f t="array" ref="O5234">SUM(IF($A$2:$A$6785=$A5234,1,0))</f>
        <v/>
      </c>
      <c r="P5234">
        <f t="array" ref="P5234">SUM(IF($E$2:$E$6785&amp;$F$2:$F$6785=$E5234&amp;$F5234,1,0))</f>
        <v/>
      </c>
      <c r="Q5234" t="n">
        <v>60</v>
      </c>
      <c r="R5234" s="2" t="n">
        <v>71705.7105</v>
      </c>
      <c r="S5234" s="2" t="n">
        <v>0.2541</v>
      </c>
    </row>
    <row r="5235">
      <c r="A5235" s="2" t="n">
        <v>71708.22652573949</v>
      </c>
      <c r="B5235" s="2" t="n">
        <v>0.2058</v>
      </c>
      <c r="C5235" s="14" t="n">
        <v>288.9315254718968</v>
      </c>
      <c r="M5235" t="inlineStr">
        <is>
          <t>Sugar1969</t>
        </is>
      </c>
      <c r="Q5235" t="n">
        <v>2</v>
      </c>
      <c r="R5235" s="2" t="n">
        <v>71708.02129999999</v>
      </c>
      <c r="S5235" s="2" t="n">
        <v>0.125</v>
      </c>
    </row>
    <row r="5236">
      <c r="A5236" s="2" t="n">
        <v>71713.62619259013</v>
      </c>
      <c r="B5236" s="2" t="n">
        <v>0.2058</v>
      </c>
      <c r="C5236" s="14" t="n">
        <v>433.7815301213741</v>
      </c>
      <c r="M5236" t="inlineStr">
        <is>
          <t>Sugar1969</t>
        </is>
      </c>
      <c r="Q5236" t="n">
        <v>3</v>
      </c>
      <c r="R5236" s="2" t="n">
        <v>71713.421</v>
      </c>
      <c r="S5236" s="2" t="n">
        <v>0.125</v>
      </c>
    </row>
    <row r="5237">
      <c r="A5237" s="2" t="n">
        <v>71719.39491488336</v>
      </c>
      <c r="B5237" s="2" t="n">
        <v>0.2058</v>
      </c>
      <c r="C5237" s="14" t="n">
        <v>2894.614936955846</v>
      </c>
      <c r="M5237" t="inlineStr">
        <is>
          <t>Sugar1969</t>
        </is>
      </c>
      <c r="Q5237" t="n">
        <v>20</v>
      </c>
      <c r="R5237" s="2" t="n">
        <v>71719.1897</v>
      </c>
      <c r="S5237" s="2" t="n">
        <v>0.125</v>
      </c>
    </row>
    <row r="5238">
      <c r="A5238" s="2" t="n">
        <v>71737.87162148028</v>
      </c>
      <c r="B5238" s="2" t="n">
        <v>0.2059</v>
      </c>
      <c r="C5238" s="14" t="n">
        <v>2903.394294428731</v>
      </c>
      <c r="M5238" t="inlineStr">
        <is>
          <t>Sugar1969</t>
        </is>
      </c>
      <c r="Q5238" t="n">
        <v>20</v>
      </c>
      <c r="R5238" s="2" t="n">
        <v>71737.6663</v>
      </c>
      <c r="S5238" s="2" t="n">
        <v>0.1251</v>
      </c>
    </row>
    <row r="5239">
      <c r="A5239" s="2" t="n">
        <v>71740.9004455125</v>
      </c>
      <c r="B5239" s="2" t="n">
        <v>0.2059</v>
      </c>
      <c r="C5239" s="14" t="n">
        <v>580.966970942785</v>
      </c>
      <c r="M5239" t="inlineStr">
        <is>
          <t>Sugar1969</t>
        </is>
      </c>
      <c r="Q5239" t="n">
        <v>4</v>
      </c>
      <c r="R5239" s="2" t="n">
        <v>71740.6951</v>
      </c>
      <c r="S5239" s="2" t="n">
        <v>0.1251</v>
      </c>
    </row>
    <row r="5240">
      <c r="A5240" s="2" t="n">
        <v>71760.40954567524</v>
      </c>
      <c r="B5240" s="2" t="n">
        <v>0.2061</v>
      </c>
      <c r="C5240" s="14" t="n">
        <v>291.4123090804688</v>
      </c>
      <c r="M5240" t="inlineStr">
        <is>
          <t>Sugar1969</t>
        </is>
      </c>
      <c r="Q5240" t="n">
        <v>2</v>
      </c>
      <c r="R5240" s="2" t="n">
        <v>71760.204</v>
      </c>
      <c r="S5240" s="2" t="n">
        <v>0.1251</v>
      </c>
    </row>
    <row r="5241">
      <c r="A5241" s="2" t="n">
        <v>71764.2181399799</v>
      </c>
      <c r="B5241" s="2" t="n">
        <v>0.2061</v>
      </c>
      <c r="C5241" s="14" t="n">
        <v>14579.69123161475</v>
      </c>
      <c r="M5241" t="inlineStr">
        <is>
          <t>Sugar1969</t>
        </is>
      </c>
      <c r="Q5241" t="n">
        <v>100</v>
      </c>
      <c r="R5241" s="2" t="n">
        <v>71764.0126</v>
      </c>
      <c r="S5241" s="2" t="n">
        <v>0.1251</v>
      </c>
    </row>
    <row r="5242">
      <c r="A5242" s="2" t="n">
        <v>71796.52262584925</v>
      </c>
      <c r="B5242" s="2" t="n">
        <v>0.2063</v>
      </c>
      <c r="C5242" s="14" t="n">
        <v>14656.79615890836</v>
      </c>
      <c r="E5242" s="3" t="inlineStr">
        <is>
          <t>059003.000108</t>
        </is>
      </c>
      <c r="F5242" s="3" t="inlineStr">
        <is>
          <t>059003.000313</t>
        </is>
      </c>
      <c r="G5242" s="1" t="n">
        <v>25033.91</v>
      </c>
      <c r="H5242" t="inlineStr">
        <is>
          <t>e</t>
        </is>
      </c>
      <c r="I5242" t="inlineStr">
        <is>
          <t>9/2</t>
        </is>
      </c>
      <c r="J5242" s="1" t="n">
        <v>96830.5</v>
      </c>
      <c r="K5242" t="inlineStr">
        <is>
          <t>o</t>
        </is>
      </c>
      <c r="L5242" t="inlineStr">
        <is>
          <t>7/2</t>
        </is>
      </c>
      <c r="M5242" t="inlineStr">
        <is>
          <t>Sugar1969</t>
        </is>
      </c>
      <c r="O5242">
        <f t="array" ref="O5242">SUM(IF($A$2:$A$6785=$A5242,1,0))</f>
        <v/>
      </c>
      <c r="P5242">
        <f t="array" ref="P5242">SUM(IF($E$2:$E$6785&amp;$F$2:$F$6785=$E5242&amp;$F5242,1,0))</f>
        <v/>
      </c>
      <c r="Q5242" t="n">
        <v>100</v>
      </c>
      <c r="R5242" s="2" t="n">
        <v>71796.31690000001</v>
      </c>
      <c r="S5242" s="2" t="n">
        <v>0.1253</v>
      </c>
    </row>
    <row r="5243">
      <c r="A5243" s="2" t="n">
        <v>71805.49921690744</v>
      </c>
      <c r="B5243" s="2" t="n">
        <v>0.2063</v>
      </c>
      <c r="C5243" s="14" t="n">
        <v>440.3478321160662</v>
      </c>
      <c r="M5243" t="inlineStr">
        <is>
          <t>Sugar1969</t>
        </is>
      </c>
      <c r="Q5243" t="n">
        <v>3</v>
      </c>
      <c r="R5243" s="2" t="n">
        <v>71805.2935</v>
      </c>
      <c r="S5243" s="2" t="n">
        <v>0.1253</v>
      </c>
    </row>
    <row r="5244">
      <c r="A5244" s="2" t="n">
        <v>71820.13563786588</v>
      </c>
      <c r="B5244" s="2" t="n">
        <v>0.2064</v>
      </c>
      <c r="C5244" s="14" t="n">
        <v>147.1329655480247</v>
      </c>
      <c r="M5244" t="inlineStr">
        <is>
          <t>Sugar1969</t>
        </is>
      </c>
      <c r="Q5244" t="n">
        <v>1</v>
      </c>
      <c r="R5244" s="2" t="n">
        <v>71819.9298</v>
      </c>
      <c r="S5244" s="2" t="n">
        <v>0.1253</v>
      </c>
    </row>
    <row r="5245">
      <c r="A5245" s="2" t="n">
        <v>71903.02264619443</v>
      </c>
      <c r="B5245" s="2" t="n">
        <v>0.2069</v>
      </c>
      <c r="C5245" s="14" t="n">
        <v>447.3768693635512</v>
      </c>
      <c r="M5245" t="inlineStr">
        <is>
          <t>Sugar1969</t>
        </is>
      </c>
      <c r="Q5245" t="n">
        <v>3</v>
      </c>
      <c r="R5245" s="2" t="n">
        <v>71902.81630000001</v>
      </c>
      <c r="S5245" s="2" t="n">
        <v>0.1256</v>
      </c>
    </row>
    <row r="5246">
      <c r="A5246" s="2" t="n">
        <v>71923.44432085782</v>
      </c>
      <c r="B5246" s="2" t="n">
        <v>0.207</v>
      </c>
      <c r="C5246" s="14" t="n">
        <v>14961.88068321672</v>
      </c>
      <c r="M5246" t="inlineStr">
        <is>
          <t>Sugar1969</t>
        </is>
      </c>
      <c r="Q5246" t="n">
        <v>100</v>
      </c>
      <c r="R5246" s="2" t="n">
        <v>71923.23789999999</v>
      </c>
      <c r="S5246" s="2" t="n">
        <v>0.1257</v>
      </c>
    </row>
    <row r="5247">
      <c r="A5247" s="2" t="n">
        <v>71926.87673820126</v>
      </c>
      <c r="B5247" s="2" t="n">
        <v>0.207</v>
      </c>
      <c r="C5247" s="14" t="n">
        <v>299.403572527843</v>
      </c>
      <c r="M5247" t="inlineStr">
        <is>
          <t>Sugar1969</t>
        </is>
      </c>
      <c r="Q5247" t="n">
        <v>2</v>
      </c>
      <c r="R5247" s="2" t="n">
        <v>71926.6703</v>
      </c>
      <c r="S5247" s="2" t="n">
        <v>0.1257</v>
      </c>
    </row>
    <row r="5248">
      <c r="A5248" s="2" t="n">
        <v>71937.83151198539</v>
      </c>
      <c r="B5248" s="2" t="n">
        <v>0.2071</v>
      </c>
      <c r="C5248" s="14" t="n">
        <v>749.8339335280123</v>
      </c>
      <c r="M5248" t="inlineStr">
        <is>
          <t>Sugar1969</t>
        </is>
      </c>
      <c r="Q5248" t="n">
        <v>5</v>
      </c>
      <c r="R5248" s="2" t="n">
        <v>71937.625</v>
      </c>
      <c r="S5248" s="2" t="n">
        <v>0.45</v>
      </c>
    </row>
    <row r="5249">
      <c r="A5249" s="2" t="n">
        <v>71953.51875321216</v>
      </c>
      <c r="B5249" s="2" t="n">
        <v>0.2072</v>
      </c>
      <c r="C5249" s="14" t="n">
        <v>1052.426959589779</v>
      </c>
      <c r="M5249" t="inlineStr">
        <is>
          <t>Sugar1969</t>
        </is>
      </c>
      <c r="Q5249" t="n">
        <v>7</v>
      </c>
      <c r="R5249" s="2" t="n">
        <v>71953.3122</v>
      </c>
      <c r="S5249" s="2" t="n">
        <v>0.1258</v>
      </c>
    </row>
    <row r="5250">
      <c r="A5250" s="2" t="n">
        <v>71963.7813227595</v>
      </c>
      <c r="B5250" s="2" t="n">
        <v>0.4725</v>
      </c>
      <c r="C5250" s="14" t="n">
        <v>15059.55336311632</v>
      </c>
      <c r="D5250" t="inlineStr">
        <is>
          <t>h</t>
        </is>
      </c>
      <c r="M5250" t="inlineStr">
        <is>
          <t>Sugar1969</t>
        </is>
      </c>
      <c r="Q5250" t="n">
        <v>100</v>
      </c>
      <c r="R5250" s="2" t="n">
        <v>71963.5747</v>
      </c>
      <c r="S5250" s="2" t="n">
        <v>0.3534</v>
      </c>
    </row>
    <row r="5251">
      <c r="A5251" s="2" t="n">
        <v>71981.80236521851</v>
      </c>
      <c r="B5251" s="2" t="n">
        <v>0.5774</v>
      </c>
      <c r="C5251" s="14" t="n">
        <v>1057.231048263489</v>
      </c>
      <c r="D5251" t="inlineStr">
        <is>
          <t>w</t>
        </is>
      </c>
      <c r="M5251" t="inlineStr">
        <is>
          <t>Sugar1969</t>
        </is>
      </c>
      <c r="Q5251" t="n">
        <v>7</v>
      </c>
      <c r="R5251" s="2" t="n">
        <v>71981.59570000001</v>
      </c>
      <c r="S5251" s="2" t="n">
        <v>0.2541</v>
      </c>
    </row>
    <row r="5252">
      <c r="A5252" s="2" t="n">
        <v>72025.19786861051</v>
      </c>
      <c r="B5252" s="2" t="n">
        <v>0.2076</v>
      </c>
      <c r="C5252" s="14" t="n">
        <v>304.1785345876023</v>
      </c>
      <c r="M5252" t="inlineStr">
        <is>
          <t>Sugar1969</t>
        </is>
      </c>
      <c r="Q5252" t="n">
        <v>2</v>
      </c>
      <c r="R5252" s="2" t="n">
        <v>72024.9909</v>
      </c>
      <c r="S5252" s="2" t="n">
        <v>0.126</v>
      </c>
    </row>
    <row r="5253">
      <c r="A5253" s="2" t="n">
        <v>72042.31618185826</v>
      </c>
      <c r="B5253" s="2" t="n">
        <v>0.2077</v>
      </c>
      <c r="C5253" s="14" t="n">
        <v>152.5070209303717</v>
      </c>
      <c r="E5253" s="3" t="inlineStr">
        <is>
          <t>059003.000106</t>
        </is>
      </c>
      <c r="F5253" s="3" t="inlineStr">
        <is>
          <t>059003.000313</t>
        </is>
      </c>
      <c r="G5253" s="1" t="n">
        <v>24788.02</v>
      </c>
      <c r="H5253" t="inlineStr">
        <is>
          <t>e</t>
        </is>
      </c>
      <c r="I5253" t="inlineStr">
        <is>
          <t>9/2</t>
        </is>
      </c>
      <c r="J5253" s="1" t="n">
        <v>96830.5</v>
      </c>
      <c r="K5253" t="inlineStr">
        <is>
          <t>o</t>
        </is>
      </c>
      <c r="L5253" t="inlineStr">
        <is>
          <t>7/2</t>
        </is>
      </c>
      <c r="M5253" t="inlineStr">
        <is>
          <t>Sugar1969</t>
        </is>
      </c>
      <c r="O5253">
        <f t="array" ref="O5253">SUM(IF($A$2:$A$6785=$A5253,1,0))</f>
        <v/>
      </c>
      <c r="P5253">
        <f t="array" ref="P5253">SUM(IF($E$2:$E$6785&amp;$F$2:$F$6785=$E5253&amp;$F5253,1,0))</f>
        <v/>
      </c>
      <c r="Q5253" t="n">
        <v>1</v>
      </c>
      <c r="R5253" s="2" t="n">
        <v>72042.1091</v>
      </c>
      <c r="S5253" s="2" t="n">
        <v>0.1261</v>
      </c>
    </row>
    <row r="5254">
      <c r="A5254" s="2" t="n">
        <v>72045.90148493192</v>
      </c>
      <c r="B5254" s="2" t="n">
        <v>0.2077</v>
      </c>
      <c r="C5254" s="14" t="n">
        <v>152.5945942120977</v>
      </c>
      <c r="M5254" t="inlineStr">
        <is>
          <t>Sugar1969</t>
        </is>
      </c>
      <c r="Q5254" t="n">
        <v>1</v>
      </c>
      <c r="R5254" s="2" t="n">
        <v>72045.69439999999</v>
      </c>
      <c r="S5254" s="2" t="n">
        <v>0.1261</v>
      </c>
    </row>
    <row r="5255">
      <c r="A5255" s="2" t="n">
        <v>72057.79239750929</v>
      </c>
      <c r="B5255" s="2" t="n">
        <v>0.2078</v>
      </c>
      <c r="C5255" s="14" t="n">
        <v>6115.409209104275</v>
      </c>
      <c r="E5255" s="3" t="inlineStr">
        <is>
          <t>059003.000079</t>
        </is>
      </c>
      <c r="F5255" s="3" t="inlineStr">
        <is>
          <t>059003.000310</t>
        </is>
      </c>
      <c r="G5255" s="1" t="n">
        <v>21238.78</v>
      </c>
      <c r="H5255" t="inlineStr">
        <is>
          <t>e</t>
        </is>
      </c>
      <c r="I5255" t="inlineStr">
        <is>
          <t>13/2</t>
        </is>
      </c>
      <c r="J5255" s="1" t="n">
        <v>93296.5</v>
      </c>
      <c r="K5255" t="inlineStr">
        <is>
          <t>o</t>
        </is>
      </c>
      <c r="L5255" t="inlineStr">
        <is>
          <t>11/2</t>
        </is>
      </c>
      <c r="M5255" t="inlineStr">
        <is>
          <t>Sugar1969</t>
        </is>
      </c>
      <c r="O5255">
        <f t="array" ref="O5255">SUM(IF($A$2:$A$6785=$A5255,1,0))</f>
        <v/>
      </c>
      <c r="P5255">
        <f t="array" ref="P5255">SUM(IF($E$2:$E$6785&amp;$F$2:$F$6785=$E5255&amp;$F5255,1,0))</f>
        <v/>
      </c>
      <c r="Q5255" t="n">
        <v>40</v>
      </c>
      <c r="R5255" s="2" t="n">
        <v>72057.5852</v>
      </c>
      <c r="S5255" s="2" t="n">
        <v>0.1261</v>
      </c>
    </row>
    <row r="5256">
      <c r="A5256" s="2" t="n">
        <v>72084.11973021641</v>
      </c>
      <c r="B5256" s="2" t="n">
        <v>0.2079</v>
      </c>
      <c r="C5256" s="14" t="n">
        <v>614.1190943442462</v>
      </c>
      <c r="G5256" s="5" t="n"/>
      <c r="J5256" s="5" t="n"/>
      <c r="M5256" t="inlineStr">
        <is>
          <t>Sugar1969</t>
        </is>
      </c>
      <c r="N5256" t="inlineStr">
        <is>
          <t>Class deleted: upper level rejected by Wyart</t>
        </is>
      </c>
      <c r="Q5256" t="n">
        <v>4</v>
      </c>
      <c r="R5256" s="2" t="n">
        <v>72083.9124</v>
      </c>
      <c r="S5256" s="2" t="n">
        <v>0.1262</v>
      </c>
    </row>
    <row r="5257">
      <c r="A5257" s="2" t="n">
        <v>72090.98786696073</v>
      </c>
      <c r="B5257" s="2" t="n">
        <v>0.208</v>
      </c>
      <c r="C5257" s="14" t="n">
        <v>307.3963147730716</v>
      </c>
      <c r="M5257" t="inlineStr">
        <is>
          <t>Sugar1969</t>
        </is>
      </c>
      <c r="Q5257" t="n">
        <v>2</v>
      </c>
      <c r="R5257" s="2" t="n">
        <v>72090.78049999999</v>
      </c>
      <c r="S5257" s="2" t="n">
        <v>0.1263</v>
      </c>
    </row>
    <row r="5258">
      <c r="A5258" s="2" t="n">
        <v>72141.59053097472</v>
      </c>
      <c r="B5258" s="2" t="n">
        <v>0.2082</v>
      </c>
      <c r="C5258" s="14" t="n">
        <v>464.8254170107815</v>
      </c>
      <c r="E5258" s="3" t="inlineStr">
        <is>
          <t>059003.000180</t>
        </is>
      </c>
      <c r="F5258" s="3" t="inlineStr">
        <is>
          <t>059003.000392</t>
        </is>
      </c>
      <c r="G5258" s="1" t="n">
        <v>44903.42</v>
      </c>
      <c r="H5258" t="inlineStr">
        <is>
          <t>e</t>
        </is>
      </c>
      <c r="I5258" t="inlineStr">
        <is>
          <t>5/2</t>
        </is>
      </c>
      <c r="J5258" s="1" t="n">
        <v>117044.6</v>
      </c>
      <c r="K5258" t="inlineStr">
        <is>
          <t>o</t>
        </is>
      </c>
      <c r="L5258" t="inlineStr">
        <is>
          <t>7/2</t>
        </is>
      </c>
      <c r="M5258" t="inlineStr">
        <is>
          <t>Sugar1969</t>
        </is>
      </c>
      <c r="O5258">
        <f t="array" ref="O5258">SUM(IF($A$2:$A$6785=$A5258,1,0))</f>
        <v/>
      </c>
      <c r="P5258">
        <f t="array" ref="P5258">SUM(IF($E$2:$E$6785&amp;$F$2:$F$6785=$E5258&amp;$F5258,1,0))</f>
        <v/>
      </c>
      <c r="Q5258" t="n">
        <v>3</v>
      </c>
      <c r="R5258" s="2" t="n">
        <v>72141.3829</v>
      </c>
      <c r="S5258" s="2" t="n">
        <v>0.1264</v>
      </c>
    </row>
    <row r="5259">
      <c r="A5259" s="2" t="n">
        <v>72178.23588232834</v>
      </c>
      <c r="B5259" s="2" t="n">
        <v>0.4753</v>
      </c>
      <c r="C5259" s="14" t="n">
        <v>779.2288219964981</v>
      </c>
      <c r="D5259" t="inlineStr">
        <is>
          <t>h</t>
        </is>
      </c>
      <c r="M5259" t="inlineStr">
        <is>
          <t>Sugar1969</t>
        </is>
      </c>
      <c r="Q5259" t="n">
        <v>5</v>
      </c>
      <c r="R5259" s="2" t="n">
        <v>72178.02800000001</v>
      </c>
      <c r="S5259" s="2" t="n">
        <v>0.3551</v>
      </c>
    </row>
    <row r="5260">
      <c r="A5260" s="2" t="n">
        <v>72219.42022403798</v>
      </c>
      <c r="B5260" s="2" t="n">
        <v>0.2087</v>
      </c>
      <c r="C5260" s="14" t="n">
        <v>470.5950757603049</v>
      </c>
      <c r="M5260" t="inlineStr">
        <is>
          <t>Sugar1969</t>
        </is>
      </c>
      <c r="Q5260" t="n">
        <v>3</v>
      </c>
      <c r="R5260" s="2" t="n">
        <v>72219.2121</v>
      </c>
      <c r="S5260" s="2" t="n">
        <v>0.1267</v>
      </c>
    </row>
    <row r="5261">
      <c r="A5261" s="2" t="n">
        <v>72264.98981364998</v>
      </c>
      <c r="B5261" s="2" t="n">
        <v>0.209</v>
      </c>
      <c r="C5261" s="14" t="n">
        <v>1579.969187450771</v>
      </c>
      <c r="M5261" t="inlineStr">
        <is>
          <t>Sugar1969</t>
        </is>
      </c>
      <c r="Q5261" t="n">
        <v>10</v>
      </c>
      <c r="R5261" s="2" t="n">
        <v>72264.78140000001</v>
      </c>
      <c r="S5261" s="2" t="n">
        <v>0.1268</v>
      </c>
    </row>
    <row r="5262">
      <c r="A5262" s="2" t="n">
        <v>72272.29913193322</v>
      </c>
      <c r="B5262" s="2" t="n">
        <v>0.4766</v>
      </c>
      <c r="C5262" s="14" t="n">
        <v>47453.66212387585</v>
      </c>
      <c r="D5262" t="inlineStr">
        <is>
          <t>h</t>
        </is>
      </c>
      <c r="M5262" t="inlineStr">
        <is>
          <t>Sugar1969</t>
        </is>
      </c>
      <c r="Q5262" t="n">
        <v>300</v>
      </c>
      <c r="R5262" s="2" t="n">
        <v>72272.0907</v>
      </c>
      <c r="S5262" s="2" t="n">
        <v>0.3559</v>
      </c>
    </row>
    <row r="5263">
      <c r="A5263" s="2" t="n">
        <v>72274.80483866741</v>
      </c>
      <c r="B5263" s="2" t="n">
        <v>0.209</v>
      </c>
      <c r="C5263" s="14" t="n">
        <v>316.4825503394035</v>
      </c>
      <c r="E5263" s="3" t="inlineStr">
        <is>
          <t>059003.000181</t>
        </is>
      </c>
      <c r="F5263" s="3" t="inlineStr">
        <is>
          <t>059003.000401</t>
        </is>
      </c>
      <c r="G5263" s="1" t="n">
        <v>45805.95</v>
      </c>
      <c r="H5263" t="inlineStr">
        <is>
          <t>e</t>
        </is>
      </c>
      <c r="I5263" t="inlineStr">
        <is>
          <t>9/2</t>
        </is>
      </c>
      <c r="J5263" s="1" t="n">
        <v>118081.1</v>
      </c>
      <c r="K5263" t="inlineStr">
        <is>
          <t>o</t>
        </is>
      </c>
      <c r="L5263" t="inlineStr">
        <is>
          <t>9/2</t>
        </is>
      </c>
      <c r="M5263" t="inlineStr">
        <is>
          <t>Sugar1969</t>
        </is>
      </c>
      <c r="O5263">
        <f t="array" ref="O5263">SUM(IF($A$2:$A$6785=$A5263,1,0))</f>
        <v/>
      </c>
      <c r="P5263">
        <f t="array" ref="P5263">SUM(IF($E$2:$E$6785&amp;$F$2:$F$6785=$E5263&amp;$F5263,1,0))</f>
        <v/>
      </c>
      <c r="Q5263" t="n">
        <v>2</v>
      </c>
      <c r="R5263" s="2" t="n">
        <v>72274.59639999999</v>
      </c>
      <c r="S5263" s="2" t="n">
        <v>0.1269</v>
      </c>
    </row>
    <row r="5264">
      <c r="A5264" s="2" t="n">
        <v>72340.52128688799</v>
      </c>
      <c r="B5264" s="2" t="n">
        <v>0.2094</v>
      </c>
      <c r="C5264" s="14" t="n">
        <v>319.7649811095703</v>
      </c>
      <c r="M5264" t="inlineStr">
        <is>
          <t>Sugar1969</t>
        </is>
      </c>
      <c r="Q5264" t="n">
        <v>2</v>
      </c>
      <c r="R5264" s="2" t="n">
        <v>72340.3125</v>
      </c>
      <c r="S5264" s="2" t="n">
        <v>0.1271</v>
      </c>
    </row>
    <row r="5265">
      <c r="A5265" s="2" t="n">
        <v>72348.7972068699</v>
      </c>
      <c r="B5265" s="2" t="n">
        <v>0.2094</v>
      </c>
      <c r="C5265" s="14" t="n">
        <v>320.1796130185551</v>
      </c>
      <c r="M5265" t="inlineStr">
        <is>
          <t>Sugar1969</t>
        </is>
      </c>
      <c r="Q5265" t="n">
        <v>2</v>
      </c>
      <c r="R5265" s="2" t="n">
        <v>72348.58839999999</v>
      </c>
      <c r="S5265" s="2" t="n">
        <v>0.1271</v>
      </c>
    </row>
    <row r="5266">
      <c r="A5266" s="2" t="n">
        <v>72356.53461792895</v>
      </c>
      <c r="B5266" s="2" t="n">
        <v>0.2095</v>
      </c>
      <c r="C5266" s="14" t="n">
        <v>160.2837600963313</v>
      </c>
      <c r="E5266" s="3" t="inlineStr">
        <is>
          <t>059003.000183</t>
        </is>
      </c>
      <c r="F5266" s="3" t="inlineStr">
        <is>
          <t>059003.000402</t>
        </is>
      </c>
      <c r="G5266" s="1" t="n">
        <v>45844.65</v>
      </c>
      <c r="H5266" t="inlineStr">
        <is>
          <t>e</t>
        </is>
      </c>
      <c r="I5266" t="inlineStr">
        <is>
          <t>3/2</t>
        </is>
      </c>
      <c r="J5266" s="1" t="n">
        <v>118201.4</v>
      </c>
      <c r="K5266" t="inlineStr">
        <is>
          <t>o</t>
        </is>
      </c>
      <c r="L5266" t="inlineStr">
        <is>
          <t>3/2</t>
        </is>
      </c>
      <c r="M5266" t="inlineStr">
        <is>
          <t>Sugar1969</t>
        </is>
      </c>
      <c r="O5266">
        <f t="array" ref="O5266">SUM(IF($A$2:$A$6785=$A5266,1,0))</f>
        <v/>
      </c>
      <c r="P5266">
        <f t="array" ref="P5266">SUM(IF($E$2:$E$6785&amp;$F$2:$F$6785=$E5266&amp;$F5266,1,0))</f>
        <v/>
      </c>
      <c r="Q5266" t="n">
        <v>1</v>
      </c>
      <c r="R5266" s="2" t="n">
        <v>72356.3257</v>
      </c>
      <c r="S5266" s="2" t="n">
        <v>0.1272</v>
      </c>
    </row>
    <row r="5267">
      <c r="A5267" s="2" t="n">
        <v>72364.87603333742</v>
      </c>
      <c r="B5267" s="2" t="n">
        <v>0.2095</v>
      </c>
      <c r="C5267" s="14" t="n">
        <v>320.9859845006525</v>
      </c>
      <c r="E5267" s="3" t="inlineStr">
        <is>
          <t>059003.000179</t>
        </is>
      </c>
      <c r="F5267" s="3" t="inlineStr">
        <is>
          <t>059003.000392</t>
        </is>
      </c>
      <c r="G5267" s="1" t="n">
        <v>44679.98</v>
      </c>
      <c r="H5267" t="inlineStr">
        <is>
          <t>e</t>
        </is>
      </c>
      <c r="I5267" t="inlineStr">
        <is>
          <t>7/2</t>
        </is>
      </c>
      <c r="J5267" s="1" t="n">
        <v>117044.6</v>
      </c>
      <c r="K5267" t="inlineStr">
        <is>
          <t>o</t>
        </is>
      </c>
      <c r="L5267" t="inlineStr">
        <is>
          <t>7/2</t>
        </is>
      </c>
      <c r="M5267" t="inlineStr">
        <is>
          <t>Sugar1969</t>
        </is>
      </c>
      <c r="O5267">
        <f t="array" ref="O5267">SUM(IF($A$2:$A$6785=$A5267,1,0))</f>
        <v/>
      </c>
      <c r="P5267">
        <f t="array" ref="P5267">SUM(IF($E$2:$E$6785&amp;$F$2:$F$6785=$E5267&amp;$F5267,1,0))</f>
        <v/>
      </c>
      <c r="Q5267" t="n">
        <v>2</v>
      </c>
      <c r="R5267" s="2" t="n">
        <v>72364.66710000001</v>
      </c>
      <c r="S5267" s="2" t="n">
        <v>0.1272</v>
      </c>
    </row>
    <row r="5268">
      <c r="A5268" s="2" t="n">
        <v>72368.52771656154</v>
      </c>
      <c r="B5268" s="2" t="n">
        <v>0.2096</v>
      </c>
      <c r="C5268" s="14" t="n">
        <v>642.3385376082244</v>
      </c>
      <c r="M5268" t="inlineStr">
        <is>
          <t>Sugar1969</t>
        </is>
      </c>
      <c r="Q5268" t="n">
        <v>4</v>
      </c>
      <c r="R5268" s="2" t="n">
        <v>72368.3187</v>
      </c>
      <c r="S5268" s="2" t="n">
        <v>0.3</v>
      </c>
    </row>
    <row r="5269">
      <c r="A5269" s="2" t="n">
        <v>72387.91425328287</v>
      </c>
      <c r="B5269" s="2" t="n">
        <v>0.2097</v>
      </c>
      <c r="C5269" s="14" t="n">
        <v>16107.16153489559</v>
      </c>
      <c r="E5269" s="3" t="inlineStr">
        <is>
          <t>059003.000064</t>
        </is>
      </c>
      <c r="F5269" s="3" t="inlineStr">
        <is>
          <t>059003.000307</t>
        </is>
      </c>
      <c r="G5269" s="1" t="n">
        <v>18241.54</v>
      </c>
      <c r="H5269" t="inlineStr">
        <is>
          <t>e</t>
        </is>
      </c>
      <c r="I5269" t="inlineStr">
        <is>
          <t>11/2</t>
        </is>
      </c>
      <c r="J5269" s="1" t="n">
        <v>90629.2</v>
      </c>
      <c r="K5269" t="inlineStr">
        <is>
          <t>o</t>
        </is>
      </c>
      <c r="L5269" t="inlineStr">
        <is>
          <t>9/2</t>
        </is>
      </c>
      <c r="M5269" t="inlineStr">
        <is>
          <t>Sugar1969</t>
        </is>
      </c>
      <c r="O5269">
        <f t="array" ref="O5269">SUM(IF($A$2:$A$6785=$A5269,1,0))</f>
        <v/>
      </c>
      <c r="P5269">
        <f t="array" ref="P5269">SUM(IF($E$2:$E$6785&amp;$F$2:$F$6785=$E5269&amp;$F5269,1,0))</f>
        <v/>
      </c>
      <c r="Q5269" t="n">
        <v>100</v>
      </c>
      <c r="R5269" s="2" t="n">
        <v>72387.7052</v>
      </c>
      <c r="S5269" s="2" t="n">
        <v>0.1273</v>
      </c>
    </row>
    <row r="5270">
      <c r="A5270" s="2" t="n">
        <v>72400.33069050244</v>
      </c>
      <c r="B5270" s="2" t="n">
        <v>0.2097</v>
      </c>
      <c r="C5270" s="14" t="n">
        <v>1613.839160986738</v>
      </c>
      <c r="E5270" s="3" t="inlineStr">
        <is>
          <t>059003.000088</t>
        </is>
      </c>
      <c r="F5270" s="3" t="inlineStr">
        <is>
          <t>059003.000312</t>
        </is>
      </c>
      <c r="G5270" s="1" t="n">
        <v>22747.69</v>
      </c>
      <c r="H5270" t="inlineStr">
        <is>
          <t>e</t>
        </is>
      </c>
      <c r="I5270" t="inlineStr">
        <is>
          <t>9/2</t>
        </is>
      </c>
      <c r="J5270" s="1" t="n">
        <v>95147.89999999999</v>
      </c>
      <c r="K5270" t="inlineStr">
        <is>
          <t>o</t>
        </is>
      </c>
      <c r="L5270" t="inlineStr">
        <is>
          <t>9/2</t>
        </is>
      </c>
      <c r="M5270" t="inlineStr">
        <is>
          <t>Sugar1969</t>
        </is>
      </c>
      <c r="O5270">
        <f t="array" ref="O5270">SUM(IF($A$2:$A$6785=$A5270,1,0))</f>
        <v/>
      </c>
      <c r="P5270">
        <f t="array" ref="P5270">SUM(IF($E$2:$E$6785&amp;$F$2:$F$6785=$E5270&amp;$F5270,1,0))</f>
        <v/>
      </c>
      <c r="Q5270" t="n">
        <v>10</v>
      </c>
      <c r="R5270" s="2" t="n">
        <v>72400.1216</v>
      </c>
      <c r="S5270" s="2" t="n">
        <v>0.1273</v>
      </c>
    </row>
    <row r="5271">
      <c r="A5271" s="2" t="n">
        <v>72458.16079160674</v>
      </c>
      <c r="B5271" s="2" t="n">
        <v>0.479</v>
      </c>
      <c r="C5271" s="14" t="n">
        <v>6513.70535989173</v>
      </c>
      <c r="D5271" t="inlineStr">
        <is>
          <t>h</t>
        </is>
      </c>
      <c r="M5271" t="inlineStr">
        <is>
          <t>Sugar1969</t>
        </is>
      </c>
      <c r="Q5271" t="n">
        <v>40</v>
      </c>
      <c r="R5271" s="2" t="n">
        <v>72457.9513</v>
      </c>
      <c r="S5271" s="2" t="n">
        <v>0.3574</v>
      </c>
    </row>
    <row r="5272">
      <c r="A5272" s="2" t="n">
        <v>72465.97930815228</v>
      </c>
      <c r="B5272" s="2" t="n">
        <v>0.2101</v>
      </c>
      <c r="C5272" s="14" t="n">
        <v>489.1211247735126</v>
      </c>
      <c r="E5272" s="3" t="inlineStr">
        <is>
          <t>059003.000181</t>
        </is>
      </c>
      <c r="F5272" s="3" t="inlineStr">
        <is>
          <t>059003.000403</t>
        </is>
      </c>
      <c r="G5272" s="1" t="n">
        <v>45805.95</v>
      </c>
      <c r="H5272" t="inlineStr">
        <is>
          <t>e</t>
        </is>
      </c>
      <c r="I5272" t="inlineStr">
        <is>
          <t>9/2</t>
        </is>
      </c>
      <c r="J5272" s="1" t="n">
        <v>118271.6</v>
      </c>
      <c r="K5272" t="inlineStr">
        <is>
          <t>o</t>
        </is>
      </c>
      <c r="L5272" t="inlineStr">
        <is>
          <t>11/2</t>
        </is>
      </c>
      <c r="M5272" t="inlineStr">
        <is>
          <t>Sugar1969</t>
        </is>
      </c>
      <c r="O5272">
        <f t="array" ref="O5272">SUM(IF($A$2:$A$6785=$A5272,1,0))</f>
        <v/>
      </c>
      <c r="P5272">
        <f t="array" ref="P5272">SUM(IF($E$2:$E$6785&amp;$F$2:$F$6785=$E5272&amp;$F5272,1,0))</f>
        <v/>
      </c>
      <c r="Q5272" t="n">
        <v>3</v>
      </c>
      <c r="R5272" s="2" t="n">
        <v>72465.76979999999</v>
      </c>
      <c r="S5272" s="2" t="n">
        <v>0.1275</v>
      </c>
    </row>
    <row r="5273">
      <c r="A5273" s="2" t="n">
        <v>72548.67736121548</v>
      </c>
      <c r="B5273" s="2" t="n">
        <v>0.2106</v>
      </c>
      <c r="C5273" s="14" t="n">
        <v>165.1395535683255</v>
      </c>
      <c r="E5273" s="3" t="inlineStr">
        <is>
          <t>059003.000166</t>
        </is>
      </c>
      <c r="F5273" s="3" t="inlineStr">
        <is>
          <t>059003.000356</t>
        </is>
      </c>
      <c r="G5273" s="1" t="n">
        <v>38785.76</v>
      </c>
      <c r="H5273" t="inlineStr">
        <is>
          <t>e</t>
        </is>
      </c>
      <c r="I5273" t="inlineStr">
        <is>
          <t>15/2</t>
        </is>
      </c>
      <c r="J5273" s="1" t="n">
        <v>111334.87</v>
      </c>
      <c r="K5273" t="inlineStr">
        <is>
          <t>o</t>
        </is>
      </c>
      <c r="L5273" t="inlineStr">
        <is>
          <t>15/2</t>
        </is>
      </c>
      <c r="M5273" t="inlineStr">
        <is>
          <t>Sugar1969</t>
        </is>
      </c>
      <c r="O5273">
        <f t="array" ref="O5273">SUM(IF($A$2:$A$6785=$A5273,1,0))</f>
        <v/>
      </c>
      <c r="P5273">
        <f t="array" ref="P5273">SUM(IF($E$2:$E$6785&amp;$F$2:$F$6785=$E5273&amp;$F5273,1,0))</f>
        <v/>
      </c>
      <c r="Q5273" t="n">
        <v>1</v>
      </c>
      <c r="R5273" s="2" t="n">
        <v>72548.46739999999</v>
      </c>
      <c r="S5273" s="2" t="n">
        <v>0.1278</v>
      </c>
    </row>
    <row r="5274">
      <c r="A5274" s="2" t="n">
        <v>72569.37009099127</v>
      </c>
      <c r="B5274" s="2" t="n">
        <v>0.2107</v>
      </c>
      <c r="C5274" s="14" t="n">
        <v>2485.004795534205</v>
      </c>
      <c r="E5274" s="3" t="inlineStr">
        <is>
          <t>059003.000073</t>
        </is>
      </c>
      <c r="F5274" s="3" t="inlineStr">
        <is>
          <t>059003.000308</t>
        </is>
      </c>
      <c r="G5274" s="1" t="n">
        <v>19872.43</v>
      </c>
      <c r="H5274" t="inlineStr">
        <is>
          <t>e</t>
        </is>
      </c>
      <c r="I5274" t="inlineStr">
        <is>
          <t>7/2</t>
        </is>
      </c>
      <c r="J5274" s="1" t="n">
        <v>92441.7</v>
      </c>
      <c r="K5274" t="inlineStr">
        <is>
          <t>o</t>
        </is>
      </c>
      <c r="L5274" t="inlineStr">
        <is>
          <t>7/2</t>
        </is>
      </c>
      <c r="M5274" t="inlineStr">
        <is>
          <t>Sugar1969</t>
        </is>
      </c>
      <c r="O5274">
        <f t="array" ref="O5274">SUM(IF($A$2:$A$6785=$A5274,1,0))</f>
        <v/>
      </c>
      <c r="P5274">
        <f t="array" ref="P5274">SUM(IF($E$2:$E$6785&amp;$F$2:$F$6785=$E5274&amp;$F5274,1,0))</f>
        <v/>
      </c>
      <c r="Q5274" t="n">
        <v>15</v>
      </c>
      <c r="R5274" s="2" t="n">
        <v>72569.16</v>
      </c>
      <c r="S5274" s="2" t="n">
        <v>0.1279</v>
      </c>
    </row>
    <row r="5275">
      <c r="A5275" s="2" t="n">
        <v>72599.22666939828</v>
      </c>
      <c r="B5275" s="2" t="n">
        <v>0.2109</v>
      </c>
      <c r="C5275" s="14" t="n">
        <v>3328.590493368374</v>
      </c>
      <c r="M5275" t="inlineStr">
        <is>
          <t>Sugar1969</t>
        </is>
      </c>
      <c r="Q5275" t="n">
        <v>20</v>
      </c>
      <c r="R5275" s="2" t="n">
        <v>72599.01639999999</v>
      </c>
      <c r="S5275" s="2" t="n">
        <v>0.128</v>
      </c>
    </row>
    <row r="5276">
      <c r="A5276" s="2" t="n">
        <v>72633.77907568148</v>
      </c>
      <c r="B5276" s="2" t="n">
        <v>0.2111</v>
      </c>
      <c r="C5276" s="14" t="n">
        <v>2509.713692316845</v>
      </c>
      <c r="E5276" s="3" t="inlineStr">
        <is>
          <t>059003.000164</t>
        </is>
      </c>
      <c r="F5276" s="3" t="inlineStr">
        <is>
          <t>059003.000356</t>
        </is>
      </c>
      <c r="G5276" s="1" t="n">
        <v>38701.59</v>
      </c>
      <c r="H5276" t="inlineStr">
        <is>
          <t>e</t>
        </is>
      </c>
      <c r="I5276" t="inlineStr">
        <is>
          <t>13/2</t>
        </is>
      </c>
      <c r="J5276" s="1" t="n">
        <v>111334.87</v>
      </c>
      <c r="K5276" t="inlineStr">
        <is>
          <t>o</t>
        </is>
      </c>
      <c r="L5276" t="inlineStr">
        <is>
          <t>15/2</t>
        </is>
      </c>
      <c r="M5276" t="inlineStr">
        <is>
          <t>Sugar1969</t>
        </is>
      </c>
      <c r="O5276">
        <f t="array" ref="O5276">SUM(IF($A$2:$A$6785=$A5276,1,0))</f>
        <v/>
      </c>
      <c r="P5276">
        <f t="array" ref="P5276">SUM(IF($E$2:$E$6785&amp;$F$2:$F$6785=$E5276&amp;$F5276,1,0))</f>
        <v/>
      </c>
      <c r="Q5276" t="n">
        <v>15</v>
      </c>
      <c r="R5276" s="2" t="n">
        <v>72633.5686</v>
      </c>
      <c r="S5276" s="2" t="n">
        <v>0.1281</v>
      </c>
    </row>
    <row r="5277">
      <c r="A5277" s="2" t="n">
        <v>72672.72231657383</v>
      </c>
      <c r="B5277" s="2" t="n">
        <v>0.2113</v>
      </c>
      <c r="C5277" s="14" t="n">
        <v>1346.514274306021</v>
      </c>
      <c r="E5277" s="3" t="inlineStr">
        <is>
          <t>059003.000080</t>
        </is>
      </c>
      <c r="F5277" s="3" t="inlineStr">
        <is>
          <t>059003.000311</t>
        </is>
      </c>
      <c r="G5277" s="1" t="n">
        <v>21294.89</v>
      </c>
      <c r="H5277" t="inlineStr">
        <is>
          <t>e</t>
        </is>
      </c>
      <c r="I5277" t="inlineStr">
        <is>
          <t>7/2</t>
        </is>
      </c>
      <c r="J5277" s="1" t="n">
        <v>93967.39999999999</v>
      </c>
      <c r="K5277" t="inlineStr">
        <is>
          <t>o</t>
        </is>
      </c>
      <c r="L5277" t="inlineStr">
        <is>
          <t>7/2</t>
        </is>
      </c>
      <c r="M5277" t="inlineStr">
        <is>
          <t>Sugar1969</t>
        </is>
      </c>
      <c r="O5277">
        <f t="array" ref="O5277">SUM(IF($A$2:$A$6785=$A5277,1,0))</f>
        <v/>
      </c>
      <c r="P5277">
        <f t="array" ref="P5277">SUM(IF($E$2:$E$6785&amp;$F$2:$F$6785=$E5277&amp;$F5277,1,0))</f>
        <v/>
      </c>
      <c r="Q5277" t="n">
        <v>8</v>
      </c>
      <c r="R5277" s="2" t="n">
        <v>72672.5116</v>
      </c>
      <c r="S5277" s="2" t="n">
        <v>0.1282</v>
      </c>
    </row>
    <row r="5278">
      <c r="A5278" s="2" t="n">
        <v>72674.8321612267</v>
      </c>
      <c r="B5278" s="2" t="n">
        <v>0.2113</v>
      </c>
      <c r="C5278" s="14" t="n">
        <v>673.4742041266743</v>
      </c>
      <c r="M5278" t="inlineStr">
        <is>
          <t>Sugar1969</t>
        </is>
      </c>
      <c r="Q5278" t="n">
        <v>4</v>
      </c>
      <c r="R5278" s="2" t="n">
        <v>72674.62149999999</v>
      </c>
      <c r="S5278" s="2" t="n">
        <v>0.1282</v>
      </c>
    </row>
    <row r="5279">
      <c r="A5279" s="2" t="n">
        <v>72682.50024008271</v>
      </c>
      <c r="B5279" s="2" t="n">
        <v>0.2114</v>
      </c>
      <c r="C5279" s="14" t="n">
        <v>168.565855048344</v>
      </c>
      <c r="E5279" s="3" t="inlineStr">
        <is>
          <t>059003.000073</t>
        </is>
      </c>
      <c r="F5279" s="3" t="inlineStr">
        <is>
          <t>059003.000309</t>
        </is>
      </c>
      <c r="G5279" s="1" t="n">
        <v>19872.43</v>
      </c>
      <c r="H5279" t="inlineStr">
        <is>
          <t>e</t>
        </is>
      </c>
      <c r="I5279" t="inlineStr">
        <is>
          <t>7/2</t>
        </is>
      </c>
      <c r="J5279" s="1" t="n">
        <v>92554.8</v>
      </c>
      <c r="K5279" t="inlineStr">
        <is>
          <t>o</t>
        </is>
      </c>
      <c r="L5279" t="inlineStr">
        <is>
          <t>5/2</t>
        </is>
      </c>
      <c r="M5279" t="inlineStr">
        <is>
          <t>Sugar1969</t>
        </is>
      </c>
      <c r="O5279">
        <f t="array" ref="O5279">SUM(IF($A$2:$A$6785=$A5279,1,0))</f>
        <v/>
      </c>
      <c r="P5279">
        <f t="array" ref="P5279">SUM(IF($E$2:$E$6785&amp;$F$2:$F$6785=$E5279&amp;$F5279,1,0))</f>
        <v/>
      </c>
      <c r="Q5279" t="n">
        <v>1</v>
      </c>
      <c r="R5279" s="2" t="n">
        <v>72682.28939999999</v>
      </c>
      <c r="S5279" s="2" t="n">
        <v>0.1283</v>
      </c>
    </row>
    <row r="5280">
      <c r="A5280" s="2" t="n">
        <v>72747.48695451146</v>
      </c>
      <c r="B5280" s="2" t="n">
        <v>0.4829</v>
      </c>
      <c r="C5280" s="14" t="n">
        <v>3404.854832504432</v>
      </c>
      <c r="D5280" t="inlineStr">
        <is>
          <t>h</t>
        </is>
      </c>
      <c r="M5280" t="inlineStr">
        <is>
          <t>Sugar1969</t>
        </is>
      </c>
      <c r="Q5280" t="n">
        <v>20</v>
      </c>
      <c r="R5280" s="2" t="n">
        <v>72747.2484</v>
      </c>
      <c r="S5280" s="2" t="n">
        <v>0.3599</v>
      </c>
    </row>
    <row r="5281">
      <c r="A5281" s="2" t="n">
        <v>72769.67216878053</v>
      </c>
      <c r="B5281" s="2" t="n">
        <v>0.2119</v>
      </c>
      <c r="C5281" s="14" t="n">
        <v>341.6342718682909</v>
      </c>
      <c r="M5281" t="inlineStr">
        <is>
          <t>Sugar1969</t>
        </is>
      </c>
      <c r="Q5281" t="n">
        <v>2</v>
      </c>
      <c r="R5281" s="2" t="n">
        <v>72769.4335</v>
      </c>
      <c r="S5281" s="2" t="n">
        <v>0.1286</v>
      </c>
    </row>
    <row r="5282">
      <c r="A5282" s="2" t="n">
        <v>72783.42738692787</v>
      </c>
      <c r="B5282" s="2" t="n">
        <v>0.212</v>
      </c>
      <c r="C5282" s="14" t="n">
        <v>1711.737643931048</v>
      </c>
      <c r="E5282" s="3" t="inlineStr">
        <is>
          <t>059003.000180</t>
        </is>
      </c>
      <c r="F5282" s="3" t="inlineStr">
        <is>
          <t>059003.000398</t>
        </is>
      </c>
      <c r="G5282" s="1" t="n">
        <v>44903.42</v>
      </c>
      <c r="H5282" t="inlineStr">
        <is>
          <t>e</t>
        </is>
      </c>
      <c r="I5282" t="inlineStr">
        <is>
          <t>5/2</t>
        </is>
      </c>
      <c r="J5282" s="1" t="n">
        <v>117686.4</v>
      </c>
      <c r="K5282" t="inlineStr">
        <is>
          <t>o</t>
        </is>
      </c>
      <c r="L5282" t="inlineStr">
        <is>
          <t>5/2</t>
        </is>
      </c>
      <c r="M5282" t="inlineStr">
        <is>
          <t>Sugar1969</t>
        </is>
      </c>
      <c r="O5282">
        <f t="array" ref="O5282">SUM(IF($A$2:$A$6785=$A5282,1,0))</f>
        <v/>
      </c>
      <c r="P5282">
        <f t="array" ref="P5282">SUM(IF($E$2:$E$6785&amp;$F$2:$F$6785=$E5282&amp;$F5282,1,0))</f>
        <v/>
      </c>
      <c r="Q5282" t="n">
        <v>10</v>
      </c>
      <c r="R5282" s="2" t="n">
        <v>72783.18859999999</v>
      </c>
      <c r="S5282" s="2" t="n">
        <v>0.1286</v>
      </c>
    </row>
    <row r="5283">
      <c r="A5283" s="2" t="n">
        <v>72879.70825206164</v>
      </c>
      <c r="B5283" s="2" t="n">
        <v>0.4846</v>
      </c>
      <c r="C5283" s="14" t="n">
        <v>521.0417024765576</v>
      </c>
      <c r="D5283" t="inlineStr">
        <is>
          <t>h</t>
        </is>
      </c>
      <c r="M5283" t="inlineStr">
        <is>
          <t>Sugar1969</t>
        </is>
      </c>
      <c r="Q5283" t="n">
        <v>3</v>
      </c>
      <c r="R5283" s="2" t="n">
        <v>72879.4688</v>
      </c>
      <c r="S5283" s="2" t="n">
        <v>0.361</v>
      </c>
    </row>
    <row r="5284">
      <c r="A5284" s="2" t="n">
        <v>72917.11746220666</v>
      </c>
      <c r="B5284" s="2" t="n">
        <v>0.4851</v>
      </c>
      <c r="C5284" s="14" t="n">
        <v>17465.95285167759</v>
      </c>
      <c r="D5284" t="inlineStr">
        <is>
          <t>h</t>
        </is>
      </c>
      <c r="M5284" t="inlineStr">
        <is>
          <t>Sugar1969</t>
        </is>
      </c>
      <c r="Q5284" t="n">
        <v>100</v>
      </c>
      <c r="R5284" s="2" t="n">
        <v>72916.8778</v>
      </c>
      <c r="S5284" s="2" t="n">
        <v>0.3613</v>
      </c>
    </row>
    <row r="5285">
      <c r="A5285" s="2" t="n">
        <v>72927.76707603993</v>
      </c>
      <c r="B5285" s="2" t="n">
        <v>0.4853</v>
      </c>
      <c r="C5285" s="14" t="n">
        <v>349.8774477651071</v>
      </c>
      <c r="D5285" t="inlineStr">
        <is>
          <t>h</t>
        </is>
      </c>
      <c r="M5285" t="inlineStr">
        <is>
          <t>Sugar1969</t>
        </is>
      </c>
      <c r="Q5285" t="n">
        <v>2</v>
      </c>
      <c r="R5285" s="2" t="n">
        <v>72927.5273</v>
      </c>
      <c r="S5285" s="2" t="n">
        <v>0.3614</v>
      </c>
    </row>
    <row r="5286">
      <c r="A5286" s="2" t="n">
        <v>72967.61151832959</v>
      </c>
      <c r="B5286" s="2" t="n">
        <v>0.213</v>
      </c>
      <c r="C5286" s="14" t="n">
        <v>2639.779325579481</v>
      </c>
      <c r="E5286" s="3" t="inlineStr">
        <is>
          <t>059003.000179</t>
        </is>
      </c>
      <c r="F5286" s="3" t="inlineStr">
        <is>
          <t>059003.000397</t>
        </is>
      </c>
      <c r="G5286" s="1" t="n">
        <v>44679.98</v>
      </c>
      <c r="H5286" t="inlineStr">
        <is>
          <t>e</t>
        </is>
      </c>
      <c r="I5286" t="inlineStr">
        <is>
          <t>7/2</t>
        </is>
      </c>
      <c r="J5286" s="1" t="n">
        <v>117647.2</v>
      </c>
      <c r="K5286" t="inlineStr">
        <is>
          <t>o</t>
        </is>
      </c>
      <c r="L5286" t="inlineStr">
        <is>
          <t>7/2</t>
        </is>
      </c>
      <c r="M5286" t="inlineStr">
        <is>
          <t>Sugar1969</t>
        </is>
      </c>
      <c r="O5286">
        <f t="array" ref="O5286">SUM(IF($A$2:$A$6785=$A5286,1,0))</f>
        <v/>
      </c>
      <c r="P5286">
        <f t="array" ref="P5286">SUM(IF($E$2:$E$6785&amp;$F$2:$F$6785=$E5286&amp;$F5286,1,0))</f>
        <v/>
      </c>
      <c r="Q5286" t="n">
        <v>15</v>
      </c>
      <c r="R5286" s="2" t="n">
        <v>72967.37149999999</v>
      </c>
      <c r="S5286" s="2" t="n">
        <v>0.1292</v>
      </c>
    </row>
    <row r="5287">
      <c r="A5287" s="2" t="n">
        <v>72985.82207708032</v>
      </c>
      <c r="B5287" s="2" t="n">
        <v>0.2131</v>
      </c>
      <c r="C5287" s="14" t="n">
        <v>352.9293040250544</v>
      </c>
      <c r="E5287" s="3" t="inlineStr">
        <is>
          <t>059003.000099</t>
        </is>
      </c>
      <c r="F5287" s="3" t="inlineStr">
        <is>
          <t>059003.000313</t>
        </is>
      </c>
      <c r="G5287" s="1" t="n">
        <v>23844.58</v>
      </c>
      <c r="H5287" t="inlineStr">
        <is>
          <t>e</t>
        </is>
      </c>
      <c r="I5287" t="inlineStr">
        <is>
          <t>9/2</t>
        </is>
      </c>
      <c r="J5287" s="1" t="n">
        <v>96830.5</v>
      </c>
      <c r="K5287" t="inlineStr">
        <is>
          <t>o</t>
        </is>
      </c>
      <c r="L5287" t="inlineStr">
        <is>
          <t>7/2</t>
        </is>
      </c>
      <c r="M5287" t="inlineStr">
        <is>
          <t>Sugar1969</t>
        </is>
      </c>
      <c r="O5287">
        <f t="array" ref="O5287">SUM(IF($A$2:$A$6785=$A5287,1,0))</f>
        <v/>
      </c>
      <c r="P5287">
        <f t="array" ref="P5287">SUM(IF($E$2:$E$6785&amp;$F$2:$F$6785=$E5287&amp;$F5287,1,0))</f>
        <v/>
      </c>
      <c r="Q5287" t="n">
        <v>2</v>
      </c>
      <c r="R5287" s="2" t="n">
        <v>72985.5819</v>
      </c>
      <c r="S5287" s="2" t="n">
        <v>0.1293</v>
      </c>
    </row>
    <row r="5288">
      <c r="A5288" s="2" t="n">
        <v>73064.10900089069</v>
      </c>
      <c r="B5288" s="2" t="n">
        <v>0.4871</v>
      </c>
      <c r="C5288" s="14" t="n">
        <v>17853.28354849204</v>
      </c>
      <c r="D5288" t="inlineStr">
        <is>
          <t>h</t>
        </is>
      </c>
      <c r="M5288" t="inlineStr">
        <is>
          <t>Sugar1969</t>
        </is>
      </c>
      <c r="Q5288" t="n">
        <v>100</v>
      </c>
      <c r="R5288" s="2" t="n">
        <v>73063.8683</v>
      </c>
      <c r="S5288" s="2" t="n">
        <v>0.3625</v>
      </c>
    </row>
    <row r="5289">
      <c r="A5289" s="2" t="n">
        <v>73113.83544130811</v>
      </c>
      <c r="B5289" s="2" t="n">
        <v>0.2139</v>
      </c>
      <c r="C5289" s="14" t="n">
        <v>899.2636177303749</v>
      </c>
      <c r="M5289" t="inlineStr">
        <is>
          <t>Sugar1969</t>
        </is>
      </c>
      <c r="Q5289" t="n">
        <v>5</v>
      </c>
      <c r="R5289" s="2" t="n">
        <v>73113.5944</v>
      </c>
      <c r="S5289" s="2" t="n">
        <v>0.1297</v>
      </c>
    </row>
    <row r="5290">
      <c r="A5290" s="2" t="n">
        <v>73165.68561349763</v>
      </c>
      <c r="B5290" s="2" t="n">
        <v>0.2142</v>
      </c>
      <c r="C5290" s="14" t="n">
        <v>543.7022936677799</v>
      </c>
      <c r="M5290" t="inlineStr">
        <is>
          <t>Sugar1969</t>
        </is>
      </c>
      <c r="Q5290" t="n">
        <v>3</v>
      </c>
      <c r="R5290" s="2" t="n">
        <v>73165.4443</v>
      </c>
      <c r="S5290" s="2" t="n">
        <v>0.1299</v>
      </c>
    </row>
    <row r="5291">
      <c r="A5291" s="2" t="n">
        <v>73178.48283837135</v>
      </c>
      <c r="B5291" s="2" t="n">
        <v>0.2143</v>
      </c>
      <c r="C5291" s="14" t="n">
        <v>544.7275143482987</v>
      </c>
      <c r="E5291" s="3" t="inlineStr">
        <is>
          <t>059003.000097</t>
        </is>
      </c>
      <c r="F5291" s="3" t="inlineStr">
        <is>
          <t>059003.000313</t>
        </is>
      </c>
      <c r="G5291" s="1" t="n">
        <v>23651.88</v>
      </c>
      <c r="H5291" t="inlineStr">
        <is>
          <t>e</t>
        </is>
      </c>
      <c r="I5291" t="inlineStr">
        <is>
          <t>7/2</t>
        </is>
      </c>
      <c r="J5291" s="1" t="n">
        <v>96830.5</v>
      </c>
      <c r="K5291" t="inlineStr">
        <is>
          <t>o</t>
        </is>
      </c>
      <c r="L5291" t="inlineStr">
        <is>
          <t>7/2</t>
        </is>
      </c>
      <c r="M5291" t="inlineStr">
        <is>
          <t>Sugar1969</t>
        </is>
      </c>
      <c r="O5291">
        <f t="array" ref="O5291">SUM(IF($A$2:$A$6785=$A5291,1,0))</f>
        <v/>
      </c>
      <c r="P5291">
        <f t="array" ref="P5291">SUM(IF($E$2:$E$6785&amp;$F$2:$F$6785=$E5291&amp;$F5291,1,0))</f>
        <v/>
      </c>
      <c r="Q5291" t="n">
        <v>3</v>
      </c>
      <c r="R5291" s="2" t="n">
        <v>73178.2414</v>
      </c>
      <c r="S5291" s="2" t="n">
        <v>0.13</v>
      </c>
    </row>
    <row r="5292">
      <c r="A5292" s="2" t="n">
        <v>73185.431235101</v>
      </c>
      <c r="B5292" s="2" t="n">
        <v>0.2143</v>
      </c>
      <c r="C5292" s="14" t="n">
        <v>36352.30447255442</v>
      </c>
      <c r="M5292" t="inlineStr">
        <is>
          <t>Sugar1969</t>
        </is>
      </c>
      <c r="Q5292" t="n">
        <v>200</v>
      </c>
      <c r="R5292" s="2" t="n">
        <v>73185.1897</v>
      </c>
      <c r="S5292" s="2" t="n">
        <v>0.13</v>
      </c>
    </row>
    <row r="5293">
      <c r="A5293" s="2" t="n">
        <v>73279.12421904423</v>
      </c>
      <c r="B5293" s="2" t="n">
        <v>0.2149</v>
      </c>
      <c r="C5293" s="14" t="n">
        <v>184.2743901014422</v>
      </c>
      <c r="M5293" t="inlineStr">
        <is>
          <t>Sugar1969</t>
        </is>
      </c>
      <c r="Q5293" t="n">
        <v>1</v>
      </c>
      <c r="R5293" s="2" t="n">
        <v>73278.8821</v>
      </c>
      <c r="S5293" s="2" t="n">
        <v>0.1303</v>
      </c>
    </row>
    <row r="5294">
      <c r="A5294" s="2" t="n">
        <v>73293.24390953674</v>
      </c>
      <c r="B5294" s="2" t="n">
        <v>0.2149</v>
      </c>
      <c r="C5294" s="14" t="n">
        <v>369.3090886987117</v>
      </c>
      <c r="M5294" t="inlineStr">
        <is>
          <t>Sugar1969</t>
        </is>
      </c>
      <c r="Q5294" t="n">
        <v>2</v>
      </c>
      <c r="R5294" s="2" t="n">
        <v>73293.00169999999</v>
      </c>
      <c r="S5294" s="2" t="n">
        <v>0.1304</v>
      </c>
    </row>
    <row r="5295">
      <c r="A5295" s="2" t="n">
        <v>73297.50048774369</v>
      </c>
      <c r="B5295" s="2" t="n">
        <v>0.215</v>
      </c>
      <c r="C5295" s="14" t="n">
        <v>184.7692219750047</v>
      </c>
      <c r="E5295" s="3" t="inlineStr">
        <is>
          <t>059003.000171</t>
        </is>
      </c>
      <c r="F5295" s="3" t="inlineStr">
        <is>
          <t>059003.000363</t>
        </is>
      </c>
      <c r="G5295" s="1" t="n">
        <v>39725.99</v>
      </c>
      <c r="H5295" t="inlineStr">
        <is>
          <t>e</t>
        </is>
      </c>
      <c r="I5295" t="inlineStr">
        <is>
          <t>15/2</t>
        </is>
      </c>
      <c r="J5295" s="1" t="n">
        <v>113023.5</v>
      </c>
      <c r="K5295" t="inlineStr">
        <is>
          <t>o</t>
        </is>
      </c>
      <c r="L5295" t="inlineStr">
        <is>
          <t>17/2</t>
        </is>
      </c>
      <c r="M5295" t="inlineStr">
        <is>
          <t>Sugar1969</t>
        </is>
      </c>
      <c r="O5295">
        <f t="array" ref="O5295">SUM(IF($A$2:$A$6785=$A5295,1,0))</f>
        <v/>
      </c>
      <c r="P5295">
        <f t="array" ref="P5295">SUM(IF($E$2:$E$6785&amp;$F$2:$F$6785=$E5295&amp;$F5295,1,0))</f>
        <v/>
      </c>
      <c r="Q5295" t="n">
        <v>1</v>
      </c>
      <c r="R5295" s="2" t="n">
        <v>73297.2583</v>
      </c>
      <c r="S5295" s="2" t="n">
        <v>0.1304</v>
      </c>
    </row>
    <row r="5296">
      <c r="A5296" s="2" t="n">
        <v>73366.49611473904</v>
      </c>
      <c r="B5296" s="2" t="n">
        <v>0.2154</v>
      </c>
      <c r="C5296" s="14" t="n">
        <v>373.2657453812441</v>
      </c>
      <c r="M5296" t="inlineStr">
        <is>
          <t>Sugar1969</t>
        </is>
      </c>
      <c r="Q5296" t="n">
        <v>2</v>
      </c>
      <c r="R5296" s="2" t="n">
        <v>73366.2534</v>
      </c>
      <c r="S5296" s="2" t="n">
        <v>0.1306</v>
      </c>
    </row>
    <row r="5297">
      <c r="A5297" s="2" t="n">
        <v>73397.02113887244</v>
      </c>
      <c r="B5297" s="2" t="n">
        <v>0.4915</v>
      </c>
      <c r="C5297" s="14" t="n">
        <v>7498.411075447594</v>
      </c>
      <c r="D5297" t="inlineStr">
        <is>
          <t>h</t>
        </is>
      </c>
      <c r="M5297" t="inlineStr">
        <is>
          <t>Sugar1969</t>
        </is>
      </c>
      <c r="Q5297" t="n">
        <v>40</v>
      </c>
      <c r="R5297" s="2" t="n">
        <v>73396.7782</v>
      </c>
      <c r="S5297" s="2" t="n">
        <v>0.3653</v>
      </c>
    </row>
    <row r="5298">
      <c r="A5298" s="2" t="n">
        <v>73401.43486129169</v>
      </c>
      <c r="B5298" s="2" t="n">
        <v>0.4916</v>
      </c>
      <c r="C5298" s="14" t="n">
        <v>3751.601207354236</v>
      </c>
      <c r="D5298" t="inlineStr">
        <is>
          <t>h</t>
        </is>
      </c>
      <c r="E5298" s="3" t="inlineStr">
        <is>
          <t>059003.000179</t>
        </is>
      </c>
      <c r="F5298" s="3" t="inlineStr">
        <is>
          <t>059003.000401</t>
        </is>
      </c>
      <c r="G5298" s="1" t="n">
        <v>44679.98</v>
      </c>
      <c r="H5298" t="inlineStr">
        <is>
          <t>e</t>
        </is>
      </c>
      <c r="I5298" t="inlineStr">
        <is>
          <t>7/2</t>
        </is>
      </c>
      <c r="J5298" s="1" t="n">
        <v>118081.1</v>
      </c>
      <c r="K5298" t="inlineStr">
        <is>
          <t>o</t>
        </is>
      </c>
      <c r="L5298" t="inlineStr">
        <is>
          <t>9/2</t>
        </is>
      </c>
      <c r="M5298" t="inlineStr">
        <is>
          <t>Sugar1969</t>
        </is>
      </c>
      <c r="O5298">
        <f t="array" ref="O5298">SUM(IF($A$2:$A$6785=$A5298,1,0))</f>
        <v/>
      </c>
      <c r="P5298">
        <f t="array" ref="P5298">SUM(IF($E$2:$E$6785&amp;$F$2:$F$6785=$E5298&amp;$F5298,1,0))</f>
        <v/>
      </c>
      <c r="Q5298" t="n">
        <v>20</v>
      </c>
      <c r="R5298" s="2" t="n">
        <v>73401.192</v>
      </c>
      <c r="S5298" s="2" t="n">
        <v>0.3654</v>
      </c>
    </row>
    <row r="5299">
      <c r="A5299" s="2" t="n">
        <v>73415.3597565965</v>
      </c>
      <c r="B5299" s="2" t="n">
        <v>0.2157</v>
      </c>
      <c r="C5299" s="14" t="n">
        <v>187.9582080698378</v>
      </c>
      <c r="E5299" s="3" t="inlineStr">
        <is>
          <t>059003.000180</t>
        </is>
      </c>
      <c r="F5299" s="3" t="inlineStr">
        <is>
          <t>059003.000404</t>
        </is>
      </c>
      <c r="G5299" s="1" t="n">
        <v>44903.42</v>
      </c>
      <c r="H5299" t="inlineStr">
        <is>
          <t>e</t>
        </is>
      </c>
      <c r="I5299" t="inlineStr">
        <is>
          <t>5/2</t>
        </is>
      </c>
      <c r="J5299" s="1" t="n">
        <v>118318.6</v>
      </c>
      <c r="K5299" t="inlineStr">
        <is>
          <t>o</t>
        </is>
      </c>
      <c r="L5299" t="inlineStr">
        <is>
          <t>7/2</t>
        </is>
      </c>
      <c r="M5299" t="inlineStr">
        <is>
          <t>Sugar1969</t>
        </is>
      </c>
      <c r="O5299">
        <f t="array" ref="O5299">SUM(IF($A$2:$A$6785=$A5299,1,0))</f>
        <v/>
      </c>
      <c r="P5299">
        <f t="array" ref="P5299">SUM(IF($E$2:$E$6785&amp;$F$2:$F$6785=$E5299&amp;$F5299,1,0))</f>
        <v/>
      </c>
      <c r="Q5299" t="n">
        <v>1</v>
      </c>
      <c r="R5299" s="2" t="n">
        <v>73415.1168</v>
      </c>
      <c r="S5299" s="2" t="n">
        <v>0.1308</v>
      </c>
    </row>
    <row r="5300">
      <c r="A5300" s="2" t="n">
        <v>73431.51632210724</v>
      </c>
      <c r="B5300" s="2" t="n">
        <v>0.2158</v>
      </c>
      <c r="C5300" s="14" t="n">
        <v>376.7948378609019</v>
      </c>
      <c r="M5300" t="inlineStr">
        <is>
          <t>Sugar1969</t>
        </is>
      </c>
      <c r="Q5300" t="n">
        <v>2</v>
      </c>
      <c r="R5300" s="2" t="n">
        <v>73431.2732</v>
      </c>
      <c r="S5300" s="2" t="n">
        <v>0.1308</v>
      </c>
    </row>
    <row r="5301">
      <c r="A5301" s="2" t="n">
        <v>73579.0827098719</v>
      </c>
      <c r="B5301" s="2" t="n">
        <v>0.494</v>
      </c>
      <c r="C5301" s="14" t="n">
        <v>577.2950095910052</v>
      </c>
      <c r="D5301" t="inlineStr">
        <is>
          <t>h</t>
        </is>
      </c>
      <c r="M5301" t="inlineStr">
        <is>
          <t>Sugar1969</t>
        </is>
      </c>
      <c r="Q5301" t="n">
        <v>3</v>
      </c>
      <c r="R5301" s="2" t="n">
        <v>73578.8386</v>
      </c>
      <c r="S5301" s="2" t="n">
        <v>0.3669</v>
      </c>
    </row>
    <row r="5302">
      <c r="A5302" s="2" t="n">
        <v>73583.36509078402</v>
      </c>
      <c r="B5302" s="2" t="n">
        <v>0.494</v>
      </c>
      <c r="C5302" s="14" t="n">
        <v>5776.480554153078</v>
      </c>
      <c r="D5302" t="inlineStr">
        <is>
          <t>h</t>
        </is>
      </c>
      <c r="M5302" t="inlineStr">
        <is>
          <t>Sugar1969</t>
        </is>
      </c>
      <c r="Q5302" t="n">
        <v>30</v>
      </c>
      <c r="R5302" s="2" t="n">
        <v>73583.121</v>
      </c>
      <c r="S5302" s="2" t="n">
        <v>0.3669</v>
      </c>
    </row>
    <row r="5303">
      <c r="A5303" s="2" t="n">
        <v>73625.07698308228</v>
      </c>
      <c r="B5303" s="2" t="n">
        <v>0.2169</v>
      </c>
      <c r="C5303" s="14" t="n">
        <v>387.3947942872354</v>
      </c>
      <c r="M5303" t="inlineStr">
        <is>
          <t>Sugar1969</t>
        </is>
      </c>
      <c r="Q5303" t="n">
        <v>2</v>
      </c>
      <c r="R5303" s="2" t="n">
        <v>73624.83259999999</v>
      </c>
      <c r="S5303" s="2" t="n">
        <v>0.1315</v>
      </c>
    </row>
    <row r="5304">
      <c r="A5304" s="2" t="n">
        <v>73720.0416817283</v>
      </c>
      <c r="B5304" s="2" t="n">
        <v>0.4959</v>
      </c>
      <c r="C5304" s="14" t="n">
        <v>39264.62586004715</v>
      </c>
      <c r="D5304" t="inlineStr">
        <is>
          <t>h</t>
        </is>
      </c>
      <c r="M5304" t="inlineStr">
        <is>
          <t>Sugar1969</t>
        </is>
      </c>
      <c r="Q5304" t="n">
        <v>200</v>
      </c>
      <c r="R5304" s="2" t="n">
        <v>73719.79670000001</v>
      </c>
      <c r="S5304" s="2" t="n">
        <v>0.3681</v>
      </c>
    </row>
    <row r="5305">
      <c r="A5305" s="2" t="n">
        <v>73727.00848836651</v>
      </c>
      <c r="B5305" s="2" t="n">
        <v>0.496</v>
      </c>
      <c r="C5305" s="14" t="n">
        <v>393.0328233888745</v>
      </c>
      <c r="D5305" t="inlineStr">
        <is>
          <t>h</t>
        </is>
      </c>
      <c r="E5305" s="3" t="inlineStr">
        <is>
          <t>059003.000175</t>
        </is>
      </c>
      <c r="F5305" s="3" t="inlineStr">
        <is>
          <t>059003.000371</t>
        </is>
      </c>
      <c r="G5305" s="1" t="n">
        <v>40098.66</v>
      </c>
      <c r="H5305" t="inlineStr">
        <is>
          <t>e</t>
        </is>
      </c>
      <c r="I5305" t="inlineStr">
        <is>
          <t>5/2</t>
        </is>
      </c>
      <c r="J5305" s="1" t="n">
        <v>113825.5</v>
      </c>
      <c r="K5305" t="inlineStr">
        <is>
          <t>o</t>
        </is>
      </c>
      <c r="L5305" t="inlineStr">
        <is>
          <t>3/2</t>
        </is>
      </c>
      <c r="M5305" t="inlineStr">
        <is>
          <t>Sugar1969</t>
        </is>
      </c>
      <c r="O5305">
        <f t="array" ref="O5305">SUM(IF($A$2:$A$6785=$A5305,1,0))</f>
        <v/>
      </c>
      <c r="P5305">
        <f t="array" ref="P5305">SUM(IF($E$2:$E$6785&amp;$F$2:$F$6785=$E5305&amp;$F5305,1,0))</f>
        <v/>
      </c>
      <c r="Q5305" t="n">
        <v>2</v>
      </c>
      <c r="R5305" s="2" t="n">
        <v>73726.7634</v>
      </c>
      <c r="S5305" s="2" t="n">
        <v>0.3681</v>
      </c>
    </row>
    <row r="5306">
      <c r="A5306" s="2" t="n">
        <v>73779.88736387216</v>
      </c>
      <c r="B5306" s="2" t="n">
        <v>0.2178</v>
      </c>
      <c r="C5306" s="14" t="n">
        <v>197.9863431516176</v>
      </c>
      <c r="M5306" t="inlineStr">
        <is>
          <t>Sugar1969</t>
        </is>
      </c>
      <c r="Q5306" t="n">
        <v>1</v>
      </c>
      <c r="R5306" s="2" t="n">
        <v>73779.64200000001</v>
      </c>
      <c r="S5306" s="2" t="n">
        <v>0.132</v>
      </c>
    </row>
    <row r="5307">
      <c r="A5307" s="2" t="n">
        <v>73789.08783858546</v>
      </c>
      <c r="B5307" s="2" t="n">
        <v>0.2179</v>
      </c>
      <c r="C5307" s="14" t="n">
        <v>594.7278601937151</v>
      </c>
      <c r="E5307" s="3" t="inlineStr">
        <is>
          <t>059003.000179</t>
        </is>
      </c>
      <c r="F5307" s="3" t="inlineStr">
        <is>
          <t>059003.000405</t>
        </is>
      </c>
      <c r="G5307" s="1" t="n">
        <v>44679.98</v>
      </c>
      <c r="H5307" t="inlineStr">
        <is>
          <t>e</t>
        </is>
      </c>
      <c r="I5307" t="inlineStr">
        <is>
          <t>7/2</t>
        </is>
      </c>
      <c r="J5307" s="1" t="n">
        <v>118468.8</v>
      </c>
      <c r="K5307" t="inlineStr">
        <is>
          <t>o</t>
        </is>
      </c>
      <c r="L5307" t="inlineStr">
        <is>
          <t>9/2</t>
        </is>
      </c>
      <c r="M5307" t="inlineStr">
        <is>
          <t>Sugar1969</t>
        </is>
      </c>
      <c r="O5307">
        <f t="array" ref="O5307">SUM(IF($A$2:$A$6785=$A5307,1,0))</f>
        <v/>
      </c>
      <c r="P5307">
        <f t="array" ref="P5307">SUM(IF($E$2:$E$6785&amp;$F$2:$F$6785=$E5307&amp;$F5307,1,0))</f>
        <v/>
      </c>
      <c r="Q5307" t="n">
        <v>3</v>
      </c>
      <c r="R5307" s="2" t="n">
        <v>73788.8423</v>
      </c>
      <c r="S5307" s="2" t="n">
        <v>0.1321</v>
      </c>
    </row>
    <row r="5308">
      <c r="A5308" s="2" t="n">
        <v>73810.81195146892</v>
      </c>
      <c r="B5308" s="2" t="n">
        <v>0.218</v>
      </c>
      <c r="C5308" s="14" t="n">
        <v>397.6967023446</v>
      </c>
      <c r="M5308" t="inlineStr">
        <is>
          <t>Sugar1969</t>
        </is>
      </c>
      <c r="Q5308" t="n">
        <v>2</v>
      </c>
      <c r="R5308" s="2" t="n">
        <v>73810.5664</v>
      </c>
      <c r="S5308" s="2" t="n">
        <v>0.1322</v>
      </c>
    </row>
    <row r="5309">
      <c r="A5309" s="2" t="n">
        <v>73855.40567276598</v>
      </c>
      <c r="B5309" s="2" t="n">
        <v>0.2183</v>
      </c>
      <c r="C5309" s="14" t="n">
        <v>400.1888746336964</v>
      </c>
      <c r="M5309" t="inlineStr">
        <is>
          <t>Sugar1969</t>
        </is>
      </c>
      <c r="Q5309" t="n">
        <v>2</v>
      </c>
      <c r="R5309" s="2" t="n">
        <v>73855.15979999999</v>
      </c>
      <c r="S5309" s="2" t="n">
        <v>0.1323</v>
      </c>
    </row>
    <row r="5310">
      <c r="A5310" s="2" t="n">
        <v>73877.01077124094</v>
      </c>
      <c r="B5310" s="2" t="n">
        <v>0.498</v>
      </c>
      <c r="C5310" s="14" t="n">
        <v>2006.994444611745</v>
      </c>
      <c r="D5310" t="inlineStr">
        <is>
          <t>h</t>
        </is>
      </c>
      <c r="M5310" t="inlineStr">
        <is>
          <t>Sugar1969</t>
        </is>
      </c>
      <c r="Q5310" t="n">
        <v>10</v>
      </c>
      <c r="R5310" s="2" t="n">
        <v>73876.7647</v>
      </c>
      <c r="S5310" s="2" t="n">
        <v>0.3694</v>
      </c>
    </row>
    <row r="5311">
      <c r="A5311" s="2" t="n">
        <v>73901.58637173394</v>
      </c>
      <c r="B5311" s="2" t="n">
        <v>0.2185</v>
      </c>
      <c r="C5311" s="14" t="n">
        <v>604.1659739931962</v>
      </c>
      <c r="M5311" t="inlineStr">
        <is>
          <t>Sugar1969</t>
        </is>
      </c>
      <c r="Q5311" t="n">
        <v>3</v>
      </c>
      <c r="R5311" s="2" t="n">
        <v>73901.34020000001</v>
      </c>
      <c r="S5311" s="2" t="n">
        <v>0.1325</v>
      </c>
    </row>
    <row r="5312">
      <c r="A5312" s="2" t="n">
        <v>73910.53093025535</v>
      </c>
      <c r="B5312" s="2" t="n">
        <v>0.2186</v>
      </c>
      <c r="C5312" s="14" t="n">
        <v>403.2795492844725</v>
      </c>
      <c r="E5312" s="3" t="inlineStr">
        <is>
          <t>059003.000173</t>
        </is>
      </c>
      <c r="F5312" s="3" t="inlineStr">
        <is>
          <t>059003.000370</t>
        </is>
      </c>
      <c r="G5312" s="1" t="n">
        <v>39870.17</v>
      </c>
      <c r="H5312" t="inlineStr">
        <is>
          <t>e</t>
        </is>
      </c>
      <c r="I5312" t="inlineStr">
        <is>
          <t>9/2</t>
        </is>
      </c>
      <c r="J5312" s="1" t="n">
        <v>113780.27</v>
      </c>
      <c r="K5312" t="inlineStr">
        <is>
          <t>o</t>
        </is>
      </c>
      <c r="L5312" t="inlineStr">
        <is>
          <t>9/2</t>
        </is>
      </c>
      <c r="M5312" t="inlineStr">
        <is>
          <t>Sugar1969</t>
        </is>
      </c>
      <c r="O5312">
        <f t="array" ref="O5312">SUM(IF($A$2:$A$6785=$A5312,1,0))</f>
        <v/>
      </c>
      <c r="P5312">
        <f t="array" ref="P5312">SUM(IF($E$2:$E$6785&amp;$F$2:$F$6785=$E5312&amp;$F5312,1,0))</f>
        <v/>
      </c>
      <c r="Q5312" t="n">
        <v>2</v>
      </c>
      <c r="R5312" s="2" t="n">
        <v>73910.2846</v>
      </c>
      <c r="S5312" s="2" t="n">
        <v>0.1325</v>
      </c>
    </row>
    <row r="5313">
      <c r="A5313" s="2" t="n">
        <v>73926.38889926826</v>
      </c>
      <c r="B5313" s="2" t="n">
        <v>0.2187</v>
      </c>
      <c r="C5313" s="14" t="n">
        <v>121251.2023290239</v>
      </c>
      <c r="M5313" t="inlineStr">
        <is>
          <t>Sugar1969</t>
        </is>
      </c>
      <c r="Q5313" t="n">
        <v>600</v>
      </c>
      <c r="R5313" s="2" t="n">
        <v>73926.1425</v>
      </c>
      <c r="S5313" s="2" t="n">
        <v>0.1326</v>
      </c>
    </row>
    <row r="5314">
      <c r="A5314" s="2" t="n">
        <v>73936.54010290923</v>
      </c>
      <c r="B5314" s="2" t="n">
        <v>0.2187</v>
      </c>
      <c r="C5314" s="14" t="n">
        <v>60711.23797561345</v>
      </c>
      <c r="E5314" s="3" t="inlineStr">
        <is>
          <t>059003.000070</t>
        </is>
      </c>
      <c r="F5314" s="3" t="inlineStr">
        <is>
          <t>059003.000310</t>
        </is>
      </c>
      <c r="G5314" s="1" t="n">
        <v>19360.1</v>
      </c>
      <c r="H5314" t="inlineStr">
        <is>
          <t>e</t>
        </is>
      </c>
      <c r="I5314" t="inlineStr">
        <is>
          <t>13/2</t>
        </is>
      </c>
      <c r="J5314" s="1" t="n">
        <v>93296.5</v>
      </c>
      <c r="K5314" t="inlineStr">
        <is>
          <t>o</t>
        </is>
      </c>
      <c r="L5314" t="inlineStr">
        <is>
          <t>11/2</t>
        </is>
      </c>
      <c r="M5314" t="inlineStr">
        <is>
          <t>Sugar1969</t>
        </is>
      </c>
      <c r="O5314">
        <f t="array" ref="O5314">SUM(IF($A$2:$A$6785=$A5314,1,0))</f>
        <v/>
      </c>
      <c r="P5314">
        <f t="array" ref="P5314">SUM(IF($E$2:$E$6785&amp;$F$2:$F$6785=$E5314&amp;$F5314,1,0))</f>
        <v/>
      </c>
      <c r="Q5314" t="n">
        <v>300</v>
      </c>
      <c r="R5314" s="2" t="n">
        <v>73936.29369999999</v>
      </c>
      <c r="S5314" s="2" t="n">
        <v>0.1326</v>
      </c>
    </row>
    <row r="5315">
      <c r="A5315" s="2" t="n">
        <v>74024.43866600074</v>
      </c>
      <c r="B5315" s="2" t="n">
        <v>0.2193</v>
      </c>
      <c r="C5315" s="14" t="n">
        <v>204.8502372109229</v>
      </c>
      <c r="M5315" t="inlineStr">
        <is>
          <t>Sugar1969</t>
        </is>
      </c>
      <c r="Q5315" t="n">
        <v>1</v>
      </c>
      <c r="R5315" s="2" t="n">
        <v>74024.1917</v>
      </c>
      <c r="S5315" s="2" t="n">
        <v>0.1329</v>
      </c>
    </row>
    <row r="5316">
      <c r="A5316" s="2" t="n">
        <v>74056.19298526442</v>
      </c>
      <c r="B5316" s="2" t="n">
        <v>0.5004</v>
      </c>
      <c r="C5316" s="14" t="n">
        <v>2057.493416714596</v>
      </c>
      <c r="D5316" t="inlineStr">
        <is>
          <t>h</t>
        </is>
      </c>
      <c r="M5316" t="inlineStr">
        <is>
          <t>Sugar1969</t>
        </is>
      </c>
      <c r="Q5316" t="n">
        <v>10</v>
      </c>
      <c r="R5316" s="2" t="n">
        <v>74055.9458</v>
      </c>
      <c r="S5316" s="2" t="n">
        <v>0.3709</v>
      </c>
    </row>
    <row r="5317">
      <c r="A5317" s="2" t="n">
        <v>74064.69427046049</v>
      </c>
      <c r="B5317" s="2" t="n">
        <v>0.2195</v>
      </c>
      <c r="C5317" s="14" t="n">
        <v>4119.80706501915</v>
      </c>
      <c r="M5317" t="inlineStr">
        <is>
          <t>Sugar1969</t>
        </is>
      </c>
      <c r="Q5317" t="n">
        <v>20</v>
      </c>
      <c r="R5317" s="2" t="n">
        <v>74064.447</v>
      </c>
      <c r="S5317" s="2" t="n">
        <v>0.133</v>
      </c>
    </row>
    <row r="5318">
      <c r="A5318" s="2" t="n">
        <v>74088.33299786698</v>
      </c>
      <c r="B5318" s="2" t="n">
        <v>0.2196</v>
      </c>
      <c r="C5318" s="14" t="n">
        <v>206.6611821566659</v>
      </c>
      <c r="E5318" s="3" t="inlineStr">
        <is>
          <t>059003.000199</t>
        </is>
      </c>
      <c r="F5318" s="3" t="inlineStr">
        <is>
          <t>059003.000428</t>
        </is>
      </c>
      <c r="G5318" s="1" t="n">
        <v>61357.04</v>
      </c>
      <c r="H5318" t="inlineStr">
        <is>
          <t>o</t>
        </is>
      </c>
      <c r="I5318" t="inlineStr">
        <is>
          <t>9/2</t>
        </is>
      </c>
      <c r="J5318" s="1" t="n">
        <v>135445.2</v>
      </c>
      <c r="K5318" t="inlineStr">
        <is>
          <t>e</t>
        </is>
      </c>
      <c r="L5318" t="inlineStr">
        <is>
          <t>7/2</t>
        </is>
      </c>
      <c r="M5318" t="inlineStr">
        <is>
          <t>Sugar1969</t>
        </is>
      </c>
      <c r="O5318">
        <f t="array" ref="O5318">SUM(IF($A$2:$A$6785=$A5318,1,0))</f>
        <v/>
      </c>
      <c r="P5318">
        <f t="array" ref="P5318">SUM(IF($E$2:$E$6785&amp;$F$2:$F$6785=$E5318&amp;$F5318,1,0))</f>
        <v/>
      </c>
      <c r="Q5318" t="n">
        <v>1</v>
      </c>
      <c r="R5318" s="2" t="n">
        <v>74088.18700000001</v>
      </c>
      <c r="S5318" s="2" t="n">
        <v>0.1331</v>
      </c>
    </row>
    <row r="5319">
      <c r="A5319" s="2" t="n">
        <v>74095.03090972957</v>
      </c>
      <c r="B5319" s="2" t="n">
        <v>0.2197</v>
      </c>
      <c r="C5319" s="14" t="n">
        <v>1447.960060084371</v>
      </c>
      <c r="E5319" s="3" t="inlineStr">
        <is>
          <t>059003.000073</t>
        </is>
      </c>
      <c r="F5319" s="3" t="inlineStr">
        <is>
          <t>059003.000311</t>
        </is>
      </c>
      <c r="G5319" s="1" t="n">
        <v>19872.43</v>
      </c>
      <c r="H5319" t="inlineStr">
        <is>
          <t>e</t>
        </is>
      </c>
      <c r="I5319" t="inlineStr">
        <is>
          <t>7/2</t>
        </is>
      </c>
      <c r="J5319" s="1" t="n">
        <v>93967.39999999999</v>
      </c>
      <c r="K5319" t="inlineStr">
        <is>
          <t>o</t>
        </is>
      </c>
      <c r="L5319" t="inlineStr">
        <is>
          <t>7/2</t>
        </is>
      </c>
      <c r="M5319" t="inlineStr">
        <is>
          <t>Sugar1969</t>
        </is>
      </c>
      <c r="O5319">
        <f t="array" ref="O5319">SUM(IF($A$2:$A$6785=$A5319,1,0))</f>
        <v/>
      </c>
      <c r="P5319">
        <f t="array" ref="P5319">SUM(IF($E$2:$E$6785&amp;$F$2:$F$6785=$E5319&amp;$F5319,1,0))</f>
        <v/>
      </c>
      <c r="Q5319" t="n">
        <v>7</v>
      </c>
      <c r="R5319" s="2" t="n">
        <v>74094.8849</v>
      </c>
      <c r="S5319" s="2" t="n">
        <v>0.1331</v>
      </c>
    </row>
    <row r="5320">
      <c r="A5320" s="2" t="n">
        <v>74110.62713516346</v>
      </c>
      <c r="B5320" s="2" t="n">
        <v>0.2198</v>
      </c>
      <c r="C5320" s="14" t="n">
        <v>1451.063290067689</v>
      </c>
      <c r="E5320" s="3" t="inlineStr">
        <is>
          <t>059003.000166</t>
        </is>
      </c>
      <c r="F5320" s="3" t="inlineStr">
        <is>
          <t>059003.000362</t>
        </is>
      </c>
      <c r="G5320" s="1" t="n">
        <v>38785.76</v>
      </c>
      <c r="H5320" t="inlineStr">
        <is>
          <t>e</t>
        </is>
      </c>
      <c r="I5320" t="inlineStr">
        <is>
          <t>15/2</t>
        </is>
      </c>
      <c r="J5320" s="1" t="n">
        <v>112896.3</v>
      </c>
      <c r="K5320" t="inlineStr">
        <is>
          <t>o</t>
        </is>
      </c>
      <c r="L5320" t="inlineStr">
        <is>
          <t>15/2</t>
        </is>
      </c>
      <c r="M5320" t="inlineStr">
        <is>
          <t>Sugar1969</t>
        </is>
      </c>
      <c r="O5320">
        <f t="array" ref="O5320">SUM(IF($A$2:$A$6785=$A5320,1,0))</f>
        <v/>
      </c>
      <c r="P5320">
        <f t="array" ref="P5320">SUM(IF($E$2:$E$6785&amp;$F$2:$F$6785=$E5320&amp;$F5320,1,0))</f>
        <v/>
      </c>
      <c r="Q5320" t="n">
        <v>7</v>
      </c>
      <c r="R5320" s="2" t="n">
        <v>74110.481</v>
      </c>
      <c r="S5320" s="2" t="n">
        <v>0.1332</v>
      </c>
    </row>
    <row r="5321">
      <c r="A5321" s="2" t="n">
        <v>74125.73261516394</v>
      </c>
      <c r="B5321" s="2" t="n">
        <v>0.2199</v>
      </c>
      <c r="C5321" s="14" t="n">
        <v>1038.622661961747</v>
      </c>
      <c r="M5321" t="inlineStr">
        <is>
          <t>Sugar1969</t>
        </is>
      </c>
      <c r="Q5321" t="n">
        <v>5</v>
      </c>
      <c r="R5321" s="2" t="n">
        <v>74125.5864</v>
      </c>
      <c r="S5321" s="2" t="n">
        <v>0.1333</v>
      </c>
    </row>
    <row r="5322">
      <c r="A5322" s="2" t="n">
        <v>74210.78989847354</v>
      </c>
      <c r="B5322" s="2" t="n">
        <v>0.2204</v>
      </c>
      <c r="C5322" s="14" t="n">
        <v>2101.520076466308</v>
      </c>
      <c r="E5322" s="3" t="inlineStr">
        <is>
          <t>059003.000156</t>
        </is>
      </c>
      <c r="F5322" s="3" t="inlineStr">
        <is>
          <t>059003.000352</t>
        </is>
      </c>
      <c r="G5322" s="1" t="n">
        <v>36670.57</v>
      </c>
      <c r="H5322" t="inlineStr">
        <is>
          <t>e</t>
        </is>
      </c>
      <c r="I5322" t="inlineStr">
        <is>
          <t>11/2</t>
        </is>
      </c>
      <c r="J5322" s="1" t="n">
        <v>110880.92</v>
      </c>
      <c r="K5322" t="inlineStr">
        <is>
          <t>o</t>
        </is>
      </c>
      <c r="L5322" t="inlineStr">
        <is>
          <t>11/2</t>
        </is>
      </c>
      <c r="M5322" t="inlineStr">
        <is>
          <t>Sugar1969</t>
        </is>
      </c>
      <c r="O5322">
        <f t="array" ref="O5322">SUM(IF($A$2:$A$6785=$A5322,1,0))</f>
        <v/>
      </c>
      <c r="P5322">
        <f t="array" ref="P5322">SUM(IF($E$2:$E$6785&amp;$F$2:$F$6785=$E5322&amp;$F5322,1,0))</f>
        <v/>
      </c>
      <c r="Q5322" t="n">
        <v>10</v>
      </c>
      <c r="R5322" s="2" t="n">
        <v>74210.6434</v>
      </c>
      <c r="S5322" s="2" t="n">
        <v>0.1336</v>
      </c>
    </row>
    <row r="5323">
      <c r="A5323" s="2" t="n">
        <v>74220.98207031093</v>
      </c>
      <c r="B5323" s="2" t="n">
        <v>0.2204</v>
      </c>
      <c r="C5323" s="14" t="n">
        <v>1052.218651862074</v>
      </c>
      <c r="M5323" t="inlineStr">
        <is>
          <t>Sugar1969</t>
        </is>
      </c>
      <c r="Q5323" t="n">
        <v>5</v>
      </c>
      <c r="R5323" s="2" t="n">
        <v>74220.83560000001</v>
      </c>
      <c r="S5323" s="2" t="n">
        <v>0.1336</v>
      </c>
    </row>
    <row r="5324">
      <c r="A5324" s="2" t="n">
        <v>74230.11709610329</v>
      </c>
      <c r="B5324" s="2" t="n">
        <v>0.2205</v>
      </c>
      <c r="C5324" s="14" t="n">
        <v>6321.160449193354</v>
      </c>
      <c r="E5324" s="3" t="inlineStr">
        <is>
          <t>059003.000063</t>
        </is>
      </c>
      <c r="F5324" s="3" t="inlineStr">
        <is>
          <t>059003.000308</t>
        </is>
      </c>
      <c r="G5324" s="1" t="n">
        <v>18211.76</v>
      </c>
      <c r="H5324" t="inlineStr">
        <is>
          <t>e</t>
        </is>
      </c>
      <c r="I5324" t="inlineStr">
        <is>
          <t>5/2</t>
        </is>
      </c>
      <c r="J5324" s="1" t="n">
        <v>92441.7</v>
      </c>
      <c r="K5324" t="inlineStr">
        <is>
          <t>o</t>
        </is>
      </c>
      <c r="L5324" t="inlineStr">
        <is>
          <t>7/2</t>
        </is>
      </c>
      <c r="M5324" t="inlineStr">
        <is>
          <t>Sugar1969</t>
        </is>
      </c>
      <c r="O5324">
        <f t="array" ref="O5324">SUM(IF($A$2:$A$6785=$A5324,1,0))</f>
        <v/>
      </c>
      <c r="P5324">
        <f t="array" ref="P5324">SUM(IF($E$2:$E$6785&amp;$F$2:$F$6785=$E5324&amp;$F5324,1,0))</f>
        <v/>
      </c>
      <c r="Q5324" t="n">
        <v>30</v>
      </c>
      <c r="R5324" s="2" t="n">
        <v>74229.9705</v>
      </c>
      <c r="S5324" s="2" t="n">
        <v>0.1336</v>
      </c>
    </row>
    <row r="5325">
      <c r="A5325" s="2" t="n">
        <v>74339.81929082198</v>
      </c>
      <c r="B5325" s="2" t="n">
        <v>0.5042</v>
      </c>
      <c r="C5325" s="14" t="n">
        <v>21385.83539289663</v>
      </c>
      <c r="D5325" t="inlineStr">
        <is>
          <t>h</t>
        </is>
      </c>
      <c r="E5325" s="3" t="inlineStr">
        <is>
          <t>059003.000170</t>
        </is>
      </c>
      <c r="F5325" s="3" t="inlineStr">
        <is>
          <t>059003.000371</t>
        </is>
      </c>
      <c r="G5325" s="1" t="n">
        <v>39485.48</v>
      </c>
      <c r="H5325" t="inlineStr">
        <is>
          <t>e</t>
        </is>
      </c>
      <c r="I5325" t="inlineStr">
        <is>
          <t>1/2</t>
        </is>
      </c>
      <c r="J5325" s="1" t="n">
        <v>113825.5</v>
      </c>
      <c r="K5325" t="inlineStr">
        <is>
          <t>o</t>
        </is>
      </c>
      <c r="L5325" t="inlineStr">
        <is>
          <t>3/2</t>
        </is>
      </c>
      <c r="M5325" t="inlineStr">
        <is>
          <t>Sugar1969</t>
        </is>
      </c>
      <c r="O5325">
        <f t="array" ref="O5325">SUM(IF($A$2:$A$6785=$A5325,1,0))</f>
        <v/>
      </c>
      <c r="P5325">
        <f t="array" ref="P5325">SUM(IF($E$2:$E$6785&amp;$F$2:$F$6785=$E5325&amp;$F5325,1,0))</f>
        <v/>
      </c>
      <c r="Q5325" t="n">
        <v>100</v>
      </c>
      <c r="R5325" s="2" t="n">
        <v>74339.67230000001</v>
      </c>
      <c r="S5325" s="2" t="n">
        <v>0.3734</v>
      </c>
    </row>
    <row r="5326">
      <c r="A5326" s="2" t="n">
        <v>74344.62563771862</v>
      </c>
      <c r="B5326" s="2" t="n">
        <v>0.6159</v>
      </c>
      <c r="C5326" s="14" t="n">
        <v>42799.39357972345</v>
      </c>
      <c r="D5326" t="inlineStr">
        <is>
          <t>w</t>
        </is>
      </c>
      <c r="M5326" t="inlineStr">
        <is>
          <t>Sugar1969</t>
        </is>
      </c>
      <c r="Q5326" t="n">
        <v>200</v>
      </c>
      <c r="R5326" s="2" t="n">
        <v>74344.4786</v>
      </c>
      <c r="S5326" s="2" t="n">
        <v>0.268</v>
      </c>
    </row>
    <row r="5327">
      <c r="A5327" s="2" t="n">
        <v>74365.80642198797</v>
      </c>
      <c r="B5327" s="2" t="n">
        <v>0.2213</v>
      </c>
      <c r="C5327" s="14" t="n">
        <v>1073.041433720986</v>
      </c>
      <c r="M5327" t="inlineStr">
        <is>
          <t>Sugar1969</t>
        </is>
      </c>
      <c r="Q5327" t="n">
        <v>5</v>
      </c>
      <c r="R5327" s="2" t="n">
        <v>74365.6593</v>
      </c>
      <c r="S5327" s="2" t="n">
        <v>0.1341</v>
      </c>
    </row>
    <row r="5328">
      <c r="A5328" s="2" t="n">
        <v>74386.88828619169</v>
      </c>
      <c r="B5328" s="2" t="n">
        <v>0.2214</v>
      </c>
      <c r="C5328" s="14" t="n">
        <v>2152.175094778587</v>
      </c>
      <c r="M5328" t="inlineStr">
        <is>
          <t>Sugar1969</t>
        </is>
      </c>
      <c r="Q5328" t="n">
        <v>10</v>
      </c>
      <c r="R5328" s="2" t="n">
        <v>74386.7411</v>
      </c>
      <c r="S5328" s="2" t="n">
        <v>0.1342</v>
      </c>
    </row>
    <row r="5329">
      <c r="A5329" s="2" t="n">
        <v>74468.20301226884</v>
      </c>
      <c r="B5329" s="2" t="n">
        <v>0.2219</v>
      </c>
      <c r="C5329" s="14" t="n">
        <v>2175.743941223429</v>
      </c>
      <c r="E5329" s="3" t="inlineStr">
        <is>
          <t>059003.000154</t>
        </is>
      </c>
      <c r="F5329" s="3" t="inlineStr">
        <is>
          <t>059003.000354</t>
        </is>
      </c>
      <c r="G5329" s="1" t="n">
        <v>36642.13</v>
      </c>
      <c r="H5329" t="inlineStr">
        <is>
          <t>e</t>
        </is>
      </c>
      <c r="I5329" t="inlineStr">
        <is>
          <t>13/2</t>
        </is>
      </c>
      <c r="J5329" s="1" t="n">
        <v>111109.95</v>
      </c>
      <c r="K5329" t="inlineStr">
        <is>
          <t>o</t>
        </is>
      </c>
      <c r="L5329" t="inlineStr">
        <is>
          <t>13/2</t>
        </is>
      </c>
      <c r="M5329" t="inlineStr">
        <is>
          <t>Sugar1969</t>
        </is>
      </c>
      <c r="O5329">
        <f t="array" ref="O5329">SUM(IF($A$2:$A$6785=$A5329,1,0))</f>
        <v/>
      </c>
      <c r="P5329">
        <f t="array" ref="P5329">SUM(IF($E$2:$E$6785&amp;$F$2:$F$6785=$E5329&amp;$F5329,1,0))</f>
        <v/>
      </c>
      <c r="Q5329" t="n">
        <v>10</v>
      </c>
      <c r="R5329" s="2" t="n">
        <v>74468.0555</v>
      </c>
      <c r="S5329" s="2" t="n">
        <v>0.1345</v>
      </c>
    </row>
    <row r="5330">
      <c r="A5330" s="2" t="n">
        <v>74501.2769693038</v>
      </c>
      <c r="B5330" s="2" t="n">
        <v>0.2221</v>
      </c>
      <c r="C5330" s="14" t="n">
        <v>21853.6220948415</v>
      </c>
      <c r="M5330" t="inlineStr">
        <is>
          <t>Sugar1969</t>
        </is>
      </c>
      <c r="Q5330" t="n">
        <v>100</v>
      </c>
      <c r="R5330" s="2" t="n">
        <v>74501.1293</v>
      </c>
      <c r="S5330" s="2" t="n">
        <v>0.1346</v>
      </c>
    </row>
    <row r="5331">
      <c r="A5331" s="2" t="n">
        <v>74693.19823870742</v>
      </c>
      <c r="B5331" s="2" t="n">
        <v>0.2232</v>
      </c>
      <c r="C5331" s="14" t="n">
        <v>896.613601486146</v>
      </c>
      <c r="E5331" s="3" t="inlineStr">
        <is>
          <t>059003.000154</t>
        </is>
      </c>
      <c r="F5331" s="3" t="inlineStr">
        <is>
          <t>059003.000356</t>
        </is>
      </c>
      <c r="G5331" s="1" t="n">
        <v>36642.13</v>
      </c>
      <c r="H5331" t="inlineStr">
        <is>
          <t>e</t>
        </is>
      </c>
      <c r="I5331" t="inlineStr">
        <is>
          <t>13/2</t>
        </is>
      </c>
      <c r="J5331" s="1" t="n">
        <v>111334.87</v>
      </c>
      <c r="K5331" t="inlineStr">
        <is>
          <t>o</t>
        </is>
      </c>
      <c r="L5331" t="inlineStr">
        <is>
          <t>15/2</t>
        </is>
      </c>
      <c r="M5331" t="inlineStr">
        <is>
          <t>Sugar1969</t>
        </is>
      </c>
      <c r="O5331">
        <f t="array" ref="O5331">SUM(IF($A$2:$A$6785=$A5331,1,0))</f>
        <v/>
      </c>
      <c r="P5331">
        <f t="array" ref="P5331">SUM(IF($E$2:$E$6785&amp;$F$2:$F$6785=$E5331&amp;$F5331,1,0))</f>
        <v/>
      </c>
      <c r="Q5331" t="n">
        <v>4</v>
      </c>
      <c r="R5331" s="2" t="n">
        <v>74693.04979999999</v>
      </c>
      <c r="S5331" s="2" t="n">
        <v>0.1352</v>
      </c>
    </row>
    <row r="5332">
      <c r="A5332" s="2" t="n">
        <v>74706.70113607823</v>
      </c>
      <c r="B5332" s="2" t="n">
        <v>0.5092</v>
      </c>
      <c r="C5332" s="14" t="n">
        <v>449.1017736224214</v>
      </c>
      <c r="D5332" t="inlineStr">
        <is>
          <t>h</t>
        </is>
      </c>
      <c r="M5332" t="inlineStr">
        <is>
          <t>Sugar1969</t>
        </is>
      </c>
      <c r="Q5332" t="n">
        <v>2</v>
      </c>
      <c r="R5332" s="2" t="n">
        <v>74706.5526</v>
      </c>
      <c r="S5332" s="2" t="n">
        <v>0.3765</v>
      </c>
    </row>
    <row r="5333">
      <c r="A5333" s="2" t="n">
        <v>74768.1335124711</v>
      </c>
      <c r="B5333" s="2" t="n">
        <v>0.5101</v>
      </c>
      <c r="C5333" s="14" t="n">
        <v>9054.520807978286</v>
      </c>
      <c r="D5333" t="inlineStr">
        <is>
          <t>h</t>
        </is>
      </c>
      <c r="M5333" t="inlineStr">
        <is>
          <t>Sugar1969</t>
        </is>
      </c>
      <c r="Q5333" t="n">
        <v>40</v>
      </c>
      <c r="R5333" s="2" t="n">
        <v>74767.98480000001</v>
      </c>
      <c r="S5333" s="2" t="n">
        <v>0.3771</v>
      </c>
    </row>
    <row r="5334">
      <c r="A5334" s="2" t="n">
        <v>74898.83735011506</v>
      </c>
      <c r="B5334" s="2" t="n">
        <v>0.2245</v>
      </c>
      <c r="C5334" s="14" t="n">
        <v>23023.87378991081</v>
      </c>
      <c r="E5334" s="3" t="inlineStr">
        <is>
          <t>059003.000164</t>
        </is>
      </c>
      <c r="F5334" s="3" t="inlineStr">
        <is>
          <t>059003.000367</t>
        </is>
      </c>
      <c r="G5334" s="1" t="n">
        <v>38701.59</v>
      </c>
      <c r="H5334" t="inlineStr">
        <is>
          <t>e</t>
        </is>
      </c>
      <c r="I5334" t="inlineStr">
        <is>
          <t>13/2</t>
        </is>
      </c>
      <c r="J5334" s="1" t="n">
        <v>113600.13</v>
      </c>
      <c r="K5334" t="inlineStr">
        <is>
          <t>o</t>
        </is>
      </c>
      <c r="L5334" t="inlineStr">
        <is>
          <t>13/2</t>
        </is>
      </c>
      <c r="M5334" t="inlineStr">
        <is>
          <t>Sugar1969</t>
        </is>
      </c>
      <c r="O5334">
        <f t="array" ref="O5334">SUM(IF($A$2:$A$6785=$A5334,1,0))</f>
        <v/>
      </c>
      <c r="P5334">
        <f t="array" ref="P5334">SUM(IF($E$2:$E$6785&amp;$F$2:$F$6785=$E5334&amp;$F5334,1,0))</f>
        <v/>
      </c>
      <c r="Q5334" t="n">
        <v>100</v>
      </c>
      <c r="R5334" s="2" t="n">
        <v>74898.6882</v>
      </c>
      <c r="S5334" s="2" t="n">
        <v>0.136</v>
      </c>
    </row>
    <row r="5335">
      <c r="A5335" s="2" t="n">
        <v>74907.31590848733</v>
      </c>
      <c r="B5335" s="2" t="n">
        <v>0.2245</v>
      </c>
      <c r="C5335" s="14" t="n">
        <v>2304.910906357015</v>
      </c>
      <c r="M5335" t="inlineStr">
        <is>
          <t>Sugar1969</t>
        </is>
      </c>
      <c r="Q5335" t="n">
        <v>10</v>
      </c>
      <c r="R5335" s="2" t="n">
        <v>74907.1666</v>
      </c>
      <c r="S5335" s="2" t="n">
        <v>0.136</v>
      </c>
    </row>
    <row r="5336">
      <c r="A5336" s="2" t="n">
        <v>74916.97966884926</v>
      </c>
      <c r="B5336" s="2" t="n">
        <v>0.2246</v>
      </c>
      <c r="C5336" s="14" t="n">
        <v>461.5577161576308</v>
      </c>
      <c r="M5336" t="inlineStr">
        <is>
          <t>Sugar1969</t>
        </is>
      </c>
      <c r="Q5336" t="n">
        <v>2</v>
      </c>
      <c r="R5336" s="2" t="n">
        <v>74916.83040000001</v>
      </c>
      <c r="S5336" s="2" t="n">
        <v>0.136</v>
      </c>
    </row>
    <row r="5337">
      <c r="A5337" s="2" t="n">
        <v>74973.63553536106</v>
      </c>
      <c r="B5337" s="2" t="n">
        <v>0.5129</v>
      </c>
      <c r="C5337" s="14" t="n">
        <v>4649.378398057762</v>
      </c>
      <c r="D5337" t="inlineStr">
        <is>
          <t>h</t>
        </is>
      </c>
      <c r="M5337" t="inlineStr">
        <is>
          <t>Sugar1969</t>
        </is>
      </c>
      <c r="Q5337" t="n">
        <v>20</v>
      </c>
      <c r="R5337" s="2" t="n">
        <v>74973.486</v>
      </c>
      <c r="S5337" s="2" t="n">
        <v>0.3788</v>
      </c>
    </row>
    <row r="5338">
      <c r="A5338" s="2" t="n">
        <v>75054.83516876581</v>
      </c>
      <c r="B5338" s="2" t="n">
        <v>0.2254</v>
      </c>
      <c r="C5338" s="14" t="n">
        <v>234.8998946303357</v>
      </c>
      <c r="E5338" s="3" t="inlineStr">
        <is>
          <t>059003.000064</t>
        </is>
      </c>
      <c r="F5338" s="3" t="inlineStr">
        <is>
          <t>059003.000310</t>
        </is>
      </c>
      <c r="G5338" s="1" t="n">
        <v>18241.54</v>
      </c>
      <c r="H5338" t="inlineStr">
        <is>
          <t>e</t>
        </is>
      </c>
      <c r="I5338" t="inlineStr">
        <is>
          <t>11/2</t>
        </is>
      </c>
      <c r="J5338" s="1" t="n">
        <v>93296.5</v>
      </c>
      <c r="K5338" t="inlineStr">
        <is>
          <t>o</t>
        </is>
      </c>
      <c r="L5338" t="inlineStr">
        <is>
          <t>11/2</t>
        </is>
      </c>
      <c r="M5338" t="inlineStr">
        <is>
          <t>Sugar1969</t>
        </is>
      </c>
      <c r="O5338">
        <f t="array" ref="O5338">SUM(IF($A$2:$A$6785=$A5338,1,0))</f>
        <v/>
      </c>
      <c r="P5338">
        <f t="array" ref="P5338">SUM(IF($E$2:$E$6785&amp;$F$2:$F$6785=$E5338&amp;$F5338,1,0))</f>
        <v/>
      </c>
      <c r="Q5338" t="n">
        <v>1</v>
      </c>
      <c r="R5338" s="2" t="n">
        <v>75054.6853</v>
      </c>
      <c r="S5338" s="2" t="n">
        <v>0.1365</v>
      </c>
    </row>
    <row r="5339">
      <c r="A5339" s="2" t="n">
        <v>75103.8235528159</v>
      </c>
      <c r="B5339" s="2" t="n">
        <v>0.2257</v>
      </c>
      <c r="C5339" s="14" t="n">
        <v>236.3714684020856</v>
      </c>
      <c r="E5339" s="3" t="inlineStr">
        <is>
          <t>059003.000050</t>
        </is>
      </c>
      <c r="F5339" s="3" t="inlineStr">
        <is>
          <t>059003.000307</t>
        </is>
      </c>
      <c r="G5339" s="1" t="n">
        <v>15525.5</v>
      </c>
      <c r="H5339" t="inlineStr">
        <is>
          <t>e</t>
        </is>
      </c>
      <c r="I5339" t="inlineStr">
        <is>
          <t>11/2</t>
        </is>
      </c>
      <c r="J5339" s="1" t="n">
        <v>90629.2</v>
      </c>
      <c r="K5339" t="inlineStr">
        <is>
          <t>o</t>
        </is>
      </c>
      <c r="L5339" t="inlineStr">
        <is>
          <t>9/2</t>
        </is>
      </c>
      <c r="M5339" t="inlineStr">
        <is>
          <t>Sugar1969</t>
        </is>
      </c>
      <c r="O5339">
        <f t="array" ref="O5339">SUM(IF($A$2:$A$6785=$A5339,1,0))</f>
        <v/>
      </c>
      <c r="P5339">
        <f t="array" ref="P5339">SUM(IF($E$2:$E$6785&amp;$F$2:$F$6785=$E5339&amp;$F5339,1,0))</f>
        <v/>
      </c>
      <c r="Q5339" t="n">
        <v>1</v>
      </c>
      <c r="R5339" s="2" t="n">
        <v>75103.6735</v>
      </c>
      <c r="S5339" s="2" t="n">
        <v>0.1367</v>
      </c>
    </row>
    <row r="5340">
      <c r="A5340" s="2" t="n">
        <v>75132.3203319287</v>
      </c>
      <c r="B5340" s="2" t="n">
        <v>0.2259</v>
      </c>
      <c r="C5340" s="14" t="n">
        <v>14233.75134670342</v>
      </c>
      <c r="E5340" s="3" t="inlineStr">
        <is>
          <t>059003.000164</t>
        </is>
      </c>
      <c r="F5340" s="3" t="inlineStr">
        <is>
          <t>059003.000372</t>
        </is>
      </c>
      <c r="G5340" s="1" t="n">
        <v>38701.59</v>
      </c>
      <c r="H5340" t="inlineStr">
        <is>
          <t>e</t>
        </is>
      </c>
      <c r="I5340" t="inlineStr">
        <is>
          <t>13/2</t>
        </is>
      </c>
      <c r="J5340" s="1" t="n">
        <v>113833.9</v>
      </c>
      <c r="K5340" t="inlineStr">
        <is>
          <t>o</t>
        </is>
      </c>
      <c r="L5340" t="inlineStr">
        <is>
          <t>15/2</t>
        </is>
      </c>
      <c r="M5340" t="inlineStr">
        <is>
          <t>Sugar1969</t>
        </is>
      </c>
      <c r="O5340">
        <f t="array" ref="O5340">SUM(IF($A$2:$A$6785=$A5340,1,0))</f>
        <v/>
      </c>
      <c r="P5340">
        <f t="array" ref="P5340">SUM(IF($E$2:$E$6785&amp;$F$2:$F$6785=$E5340&amp;$F5340,1,0))</f>
        <v/>
      </c>
      <c r="Q5340" t="n">
        <v>60</v>
      </c>
      <c r="R5340" s="2" t="n">
        <v>75132.1701</v>
      </c>
      <c r="S5340" s="2" t="n">
        <v>0.1368</v>
      </c>
    </row>
    <row r="5341">
      <c r="A5341" s="2" t="n">
        <v>75218.57450908981</v>
      </c>
      <c r="B5341" s="2" t="n">
        <v>0.2264</v>
      </c>
      <c r="C5341" s="14" t="n">
        <v>239.8328944778847</v>
      </c>
      <c r="M5341" t="inlineStr">
        <is>
          <t>Sugar1969</t>
        </is>
      </c>
      <c r="Q5341" t="n">
        <v>1</v>
      </c>
      <c r="R5341" s="2" t="n">
        <v>75218.424</v>
      </c>
      <c r="S5341" s="2" t="n">
        <v>0.3</v>
      </c>
    </row>
    <row r="5342">
      <c r="A5342" s="2" t="n">
        <v>75275.58782264178</v>
      </c>
      <c r="B5342" s="2" t="n">
        <v>0.2267</v>
      </c>
      <c r="C5342" s="14" t="n">
        <v>7246.802990497186</v>
      </c>
      <c r="E5342" s="3" t="inlineStr">
        <is>
          <t>059003.000162</t>
        </is>
      </c>
      <c r="F5342" s="3" t="inlineStr">
        <is>
          <t>059003.000371</t>
        </is>
      </c>
      <c r="G5342" s="1" t="n">
        <v>38549.9</v>
      </c>
      <c r="H5342" t="inlineStr">
        <is>
          <t>e</t>
        </is>
      </c>
      <c r="I5342" t="inlineStr">
        <is>
          <t>1/2</t>
        </is>
      </c>
      <c r="J5342" s="1" t="n">
        <v>113825.5</v>
      </c>
      <c r="K5342" t="inlineStr">
        <is>
          <t>o</t>
        </is>
      </c>
      <c r="L5342" t="inlineStr">
        <is>
          <t>3/2</t>
        </is>
      </c>
      <c r="M5342" t="inlineStr">
        <is>
          <t>Sugar1969</t>
        </is>
      </c>
      <c r="O5342">
        <f t="array" ref="O5342">SUM(IF($A$2:$A$6785=$A5342,1,0))</f>
        <v/>
      </c>
      <c r="P5342">
        <f t="array" ref="P5342">SUM(IF($E$2:$E$6785&amp;$F$2:$F$6785=$E5342&amp;$F5342,1,0))</f>
        <v/>
      </c>
      <c r="Q5342" t="n">
        <v>30</v>
      </c>
      <c r="R5342" s="2" t="n">
        <v>75275.4371</v>
      </c>
      <c r="S5342" s="2" t="n">
        <v>0.1373</v>
      </c>
    </row>
    <row r="5343">
      <c r="A5343" s="2" t="n">
        <v>75289.47667987119</v>
      </c>
      <c r="B5343" s="2" t="n">
        <v>0.2268</v>
      </c>
      <c r="C5343" s="14" t="n">
        <v>1209.907989663649</v>
      </c>
      <c r="E5343" s="3" t="inlineStr">
        <is>
          <t>059003.000181</t>
        </is>
      </c>
      <c r="F5343" s="3" t="inlineStr">
        <is>
          <t>059003.000409</t>
        </is>
      </c>
      <c r="G5343" s="1" t="n">
        <v>45805.95</v>
      </c>
      <c r="H5343" t="inlineStr">
        <is>
          <t>e</t>
        </is>
      </c>
      <c r="I5343" t="inlineStr">
        <is>
          <t>9/2</t>
        </is>
      </c>
      <c r="J5343" s="1" t="n">
        <v>121095.2</v>
      </c>
      <c r="K5343" t="inlineStr">
        <is>
          <t>o</t>
        </is>
      </c>
      <c r="L5343" t="inlineStr">
        <is>
          <t>11/2</t>
        </is>
      </c>
      <c r="M5343" t="inlineStr">
        <is>
          <t>Sugar1969</t>
        </is>
      </c>
      <c r="O5343">
        <f t="array" ref="O5343">SUM(IF($A$2:$A$6785=$A5343,1,0))</f>
        <v/>
      </c>
      <c r="P5343">
        <f t="array" ref="P5343">SUM(IF($E$2:$E$6785&amp;$F$2:$F$6785=$E5343&amp;$F5343,1,0))</f>
        <v/>
      </c>
      <c r="Q5343" t="n">
        <v>5</v>
      </c>
      <c r="R5343" s="2" t="n">
        <v>75289.3259</v>
      </c>
      <c r="S5343" s="2" t="n">
        <v>0.1374</v>
      </c>
    </row>
    <row r="5344">
      <c r="A5344" s="2" t="n">
        <v>75462.87763420535</v>
      </c>
      <c r="B5344" s="2" t="n">
        <v>0.2279</v>
      </c>
      <c r="C5344" s="14" t="n">
        <v>989.0719843566094</v>
      </c>
      <c r="E5344" s="3" t="inlineStr">
        <is>
          <t>059003.000178</t>
        </is>
      </c>
      <c r="F5344" s="3" t="inlineStr">
        <is>
          <t>059003.000390</t>
        </is>
      </c>
      <c r="G5344" s="1" t="n">
        <v>41026.87</v>
      </c>
      <c r="H5344" t="inlineStr">
        <is>
          <t>e</t>
        </is>
      </c>
      <c r="I5344" t="inlineStr">
        <is>
          <t>17/2</t>
        </is>
      </c>
      <c r="J5344" s="1" t="n">
        <v>116489.75</v>
      </c>
      <c r="K5344" t="inlineStr">
        <is>
          <t>o</t>
        </is>
      </c>
      <c r="L5344" t="inlineStr">
        <is>
          <t>17/2</t>
        </is>
      </c>
      <c r="M5344" t="inlineStr">
        <is>
          <t>Sugar1969</t>
        </is>
      </c>
      <c r="O5344">
        <f t="array" ref="O5344">SUM(IF($A$2:$A$6785=$A5344,1,0))</f>
        <v/>
      </c>
      <c r="P5344">
        <f t="array" ref="P5344">SUM(IF($E$2:$E$6785&amp;$F$2:$F$6785=$E5344&amp;$F5344,1,0))</f>
        <v/>
      </c>
      <c r="Q5344" t="n">
        <v>4</v>
      </c>
      <c r="R5344" s="2" t="n">
        <v>75462.7261</v>
      </c>
      <c r="S5344" s="2" t="n">
        <v>0.138</v>
      </c>
    </row>
    <row r="5345">
      <c r="A5345" s="2" t="n">
        <v>75494.78028007477</v>
      </c>
      <c r="B5345" s="2" t="n">
        <v>0.52</v>
      </c>
      <c r="C5345" s="14" t="n">
        <v>12412.26935557867</v>
      </c>
      <c r="D5345" t="inlineStr">
        <is>
          <t>h</t>
        </is>
      </c>
      <c r="M5345" t="inlineStr">
        <is>
          <t>Sugar1969</t>
        </is>
      </c>
      <c r="Q5345" t="n">
        <v>50</v>
      </c>
      <c r="R5345" s="2" t="n">
        <v>75494.7798</v>
      </c>
      <c r="S5345" s="2" t="n">
        <v>0.3834</v>
      </c>
    </row>
    <row r="5346">
      <c r="A5346" s="2" t="n">
        <v>75621.44305478802</v>
      </c>
      <c r="B5346" s="2" t="n">
        <v>0.2288</v>
      </c>
      <c r="C5346" s="14" t="n">
        <v>252.1403258657227</v>
      </c>
      <c r="M5346" t="inlineStr">
        <is>
          <t>Sugar1969</t>
        </is>
      </c>
      <c r="Q5346" t="n">
        <v>1</v>
      </c>
      <c r="R5346" s="2" t="n">
        <v>75621.44259999999</v>
      </c>
      <c r="S5346" s="2" t="n">
        <v>0.1385</v>
      </c>
    </row>
    <row r="5347">
      <c r="A5347" s="2" t="n">
        <v>75670.43019814705</v>
      </c>
      <c r="B5347" s="2" t="n">
        <v>0.2291</v>
      </c>
      <c r="C5347" s="14" t="n">
        <v>1268.264018856288</v>
      </c>
      <c r="E5347" s="3" t="inlineStr">
        <is>
          <t>059003.000172</t>
        </is>
      </c>
      <c r="F5347" s="3" t="inlineStr">
        <is>
          <t>059003.000378</t>
        </is>
      </c>
      <c r="G5347" s="1" t="n">
        <v>39732.99</v>
      </c>
      <c r="H5347" t="inlineStr">
        <is>
          <t>e</t>
        </is>
      </c>
      <c r="I5347" t="inlineStr">
        <is>
          <t>11/2</t>
        </is>
      </c>
      <c r="J5347" s="1" t="n">
        <v>115403.34</v>
      </c>
      <c r="K5347" t="inlineStr">
        <is>
          <t>o</t>
        </is>
      </c>
      <c r="L5347" t="inlineStr">
        <is>
          <t>11/2</t>
        </is>
      </c>
      <c r="M5347" t="inlineStr">
        <is>
          <t>Sugar1969</t>
        </is>
      </c>
      <c r="O5347">
        <f t="array" ref="O5347">SUM(IF($A$2:$A$6785=$A5347,1,0))</f>
        <v/>
      </c>
      <c r="P5347">
        <f t="array" ref="P5347">SUM(IF($E$2:$E$6785&amp;$F$2:$F$6785=$E5347&amp;$F5347,1,0))</f>
        <v/>
      </c>
      <c r="Q5347" t="n">
        <v>5</v>
      </c>
      <c r="R5347" s="2" t="n">
        <v>75670.42969999999</v>
      </c>
      <c r="S5347" s="2" t="n">
        <v>0.1387</v>
      </c>
    </row>
    <row r="5348">
      <c r="A5348" s="2" t="n">
        <v>75766.52255203122</v>
      </c>
      <c r="B5348" s="2" t="n">
        <v>0.2297</v>
      </c>
      <c r="C5348" s="14" t="n">
        <v>256.629381052458</v>
      </c>
      <c r="E5348" s="3" t="inlineStr">
        <is>
          <t>059003.000172</t>
        </is>
      </c>
      <c r="F5348" s="3" t="inlineStr">
        <is>
          <t>059003.000381</t>
        </is>
      </c>
      <c r="G5348" s="1" t="n">
        <v>39732.99</v>
      </c>
      <c r="H5348" t="inlineStr">
        <is>
          <t>e</t>
        </is>
      </c>
      <c r="I5348" t="inlineStr">
        <is>
          <t>11/2</t>
        </is>
      </c>
      <c r="J5348" s="1" t="n">
        <v>115499.67</v>
      </c>
      <c r="K5348" t="inlineStr">
        <is>
          <t>o</t>
        </is>
      </c>
      <c r="L5348" t="inlineStr">
        <is>
          <t>9/2</t>
        </is>
      </c>
      <c r="M5348" t="inlineStr">
        <is>
          <t>Sugar1969</t>
        </is>
      </c>
      <c r="O5348">
        <f t="array" ref="O5348">SUM(IF($A$2:$A$6785=$A5348,1,0))</f>
        <v/>
      </c>
      <c r="P5348">
        <f t="array" ref="P5348">SUM(IF($E$2:$E$6785&amp;$F$2:$F$6785=$E5348&amp;$F5348,1,0))</f>
        <v/>
      </c>
      <c r="Q5348" t="n">
        <v>1</v>
      </c>
      <c r="R5348" s="2" t="n">
        <v>75766.5221</v>
      </c>
      <c r="S5348" s="2" t="n">
        <v>0.1391</v>
      </c>
    </row>
    <row r="5349">
      <c r="A5349" s="2" t="n">
        <v>75769.28913668396</v>
      </c>
      <c r="B5349" s="2" t="n">
        <v>0.2297</v>
      </c>
      <c r="C5349" s="14" t="n">
        <v>256.7152684833708</v>
      </c>
      <c r="E5349" s="3" t="inlineStr">
        <is>
          <t>059003.000046</t>
        </is>
      </c>
      <c r="F5349" s="3" t="inlineStr">
        <is>
          <t>059003.000307</t>
        </is>
      </c>
      <c r="G5349" s="1" t="n">
        <v>14859.96</v>
      </c>
      <c r="H5349" t="inlineStr">
        <is>
          <t>e</t>
        </is>
      </c>
      <c r="I5349" t="inlineStr">
        <is>
          <t>11/2</t>
        </is>
      </c>
      <c r="J5349" s="1" t="n">
        <v>90629.2</v>
      </c>
      <c r="K5349" t="inlineStr">
        <is>
          <t>o</t>
        </is>
      </c>
      <c r="L5349" t="inlineStr">
        <is>
          <t>9/2</t>
        </is>
      </c>
      <c r="M5349" t="inlineStr">
        <is>
          <t>Sugar1969</t>
        </is>
      </c>
      <c r="O5349">
        <f t="array" ref="O5349">SUM(IF($A$2:$A$6785=$A5349,1,0))</f>
        <v/>
      </c>
      <c r="P5349">
        <f t="array" ref="P5349">SUM(IF($E$2:$E$6785&amp;$F$2:$F$6785=$E5349&amp;$F5349,1,0))</f>
        <v/>
      </c>
      <c r="Q5349" t="n">
        <v>1</v>
      </c>
      <c r="R5349" s="2" t="n">
        <v>75769.2886</v>
      </c>
      <c r="S5349" s="2" t="n">
        <v>0.1391</v>
      </c>
    </row>
    <row r="5350">
      <c r="A5350" s="2" t="n">
        <v>75946.36132727801</v>
      </c>
      <c r="B5350" s="2" t="n">
        <v>0.2308</v>
      </c>
      <c r="C5350" s="14" t="n">
        <v>786.702136759911</v>
      </c>
      <c r="E5350" s="3" t="inlineStr">
        <is>
          <t>059003.000171</t>
        </is>
      </c>
      <c r="F5350" s="3" t="inlineStr">
        <is>
          <t>059003.000383</t>
        </is>
      </c>
      <c r="G5350" s="1" t="n">
        <v>39725.99</v>
      </c>
      <c r="H5350" t="inlineStr">
        <is>
          <t>e</t>
        </is>
      </c>
      <c r="I5350" t="inlineStr">
        <is>
          <t>15/2</t>
        </is>
      </c>
      <c r="J5350" s="1" t="n">
        <v>115672.26</v>
      </c>
      <c r="K5350" t="inlineStr">
        <is>
          <t>o</t>
        </is>
      </c>
      <c r="L5350" t="inlineStr">
        <is>
          <t>15/2</t>
        </is>
      </c>
      <c r="M5350" t="inlineStr">
        <is>
          <t>Sugar1969</t>
        </is>
      </c>
      <c r="O5350">
        <f t="array" ref="O5350">SUM(IF($A$2:$A$6785=$A5350,1,0))</f>
        <v/>
      </c>
      <c r="P5350">
        <f t="array" ref="P5350">SUM(IF($E$2:$E$6785&amp;$F$2:$F$6785=$E5350&amp;$F5350,1,0))</f>
        <v/>
      </c>
      <c r="Q5350" t="n">
        <v>3</v>
      </c>
      <c r="R5350" s="2" t="n">
        <v>75946.36079999999</v>
      </c>
      <c r="S5350" s="2" t="n">
        <v>0.1397</v>
      </c>
    </row>
    <row r="5351">
      <c r="A5351" s="2" t="n">
        <v>75972.60093095066</v>
      </c>
      <c r="B5351" s="2" t="n">
        <v>0.2309</v>
      </c>
      <c r="C5351" s="14" t="n">
        <v>263.0554302242856</v>
      </c>
      <c r="E5351" s="3" t="inlineStr">
        <is>
          <t>059003.000156</t>
        </is>
      </c>
      <c r="F5351" s="3" t="inlineStr">
        <is>
          <t>059003.000360</t>
        </is>
      </c>
      <c r="G5351" s="1" t="n">
        <v>36670.57</v>
      </c>
      <c r="H5351" t="inlineStr">
        <is>
          <t>e</t>
        </is>
      </c>
      <c r="I5351" t="inlineStr">
        <is>
          <t>11/2</t>
        </is>
      </c>
      <c r="J5351" s="1" t="n">
        <v>112643.09</v>
      </c>
      <c r="K5351" t="inlineStr">
        <is>
          <t>o</t>
        </is>
      </c>
      <c r="L5351" t="inlineStr">
        <is>
          <t>11/2</t>
        </is>
      </c>
      <c r="M5351" t="inlineStr">
        <is>
          <t>Sugar1969</t>
        </is>
      </c>
      <c r="O5351">
        <f t="array" ref="O5351">SUM(IF($A$2:$A$6785=$A5351,1,0))</f>
        <v/>
      </c>
      <c r="P5351">
        <f t="array" ref="P5351">SUM(IF($E$2:$E$6785&amp;$F$2:$F$6785=$E5351&amp;$F5351,1,0))</f>
        <v/>
      </c>
      <c r="Q5351" t="n">
        <v>1</v>
      </c>
      <c r="R5351" s="2" t="n">
        <v>75972.6004</v>
      </c>
      <c r="S5351" s="2" t="n">
        <v>0.1398</v>
      </c>
    </row>
    <row r="5352">
      <c r="A5352" s="2" t="n">
        <v>76011.18251892242</v>
      </c>
      <c r="B5352" s="2" t="n">
        <v>0.2312</v>
      </c>
      <c r="C5352" s="14" t="n">
        <v>264.2648111403614</v>
      </c>
      <c r="E5352" s="3" t="inlineStr">
        <is>
          <t>059003.000166</t>
        </is>
      </c>
      <c r="F5352" s="3" t="inlineStr">
        <is>
          <t>059003.000375</t>
        </is>
      </c>
      <c r="G5352" s="1" t="n">
        <v>38785.76</v>
      </c>
      <c r="H5352" t="inlineStr">
        <is>
          <t>e</t>
        </is>
      </c>
      <c r="I5352" t="inlineStr">
        <is>
          <t>15/2</t>
        </is>
      </c>
      <c r="J5352" s="1" t="n">
        <v>114797.12</v>
      </c>
      <c r="K5352" t="inlineStr">
        <is>
          <t>o</t>
        </is>
      </c>
      <c r="L5352" t="inlineStr">
        <is>
          <t>13/2</t>
        </is>
      </c>
      <c r="M5352" t="inlineStr">
        <is>
          <t>Sugar1969</t>
        </is>
      </c>
      <c r="O5352">
        <f t="array" ref="O5352">SUM(IF($A$2:$A$6785=$A5352,1,0))</f>
        <v/>
      </c>
      <c r="P5352">
        <f t="array" ref="P5352">SUM(IF($E$2:$E$6785&amp;$F$2:$F$6785=$E5352&amp;$F5352,1,0))</f>
        <v/>
      </c>
      <c r="Q5352" t="n">
        <v>1</v>
      </c>
      <c r="R5352" s="2" t="n">
        <v>76011.182</v>
      </c>
      <c r="S5352" s="2" t="n">
        <v>0.1399</v>
      </c>
    </row>
    <row r="5353">
      <c r="A5353" s="2" t="n">
        <v>76070.32138065565</v>
      </c>
      <c r="B5353" s="2" t="n">
        <v>0.2315</v>
      </c>
      <c r="C5353" s="14" t="n">
        <v>532.2447371919228</v>
      </c>
      <c r="E5353" s="3" t="inlineStr">
        <is>
          <t>059003.000045</t>
        </is>
      </c>
      <c r="F5353" s="3" t="inlineStr">
        <is>
          <t>059003.000307</t>
        </is>
      </c>
      <c r="G5353" s="1" t="n">
        <v>14558.82</v>
      </c>
      <c r="H5353" t="inlineStr">
        <is>
          <t>e</t>
        </is>
      </c>
      <c r="I5353" t="inlineStr">
        <is>
          <t>9/2</t>
        </is>
      </c>
      <c r="J5353" s="1" t="n">
        <v>90629.2</v>
      </c>
      <c r="K5353" t="inlineStr">
        <is>
          <t>o</t>
        </is>
      </c>
      <c r="L5353" t="inlineStr">
        <is>
          <t>9/2</t>
        </is>
      </c>
      <c r="M5353" t="inlineStr">
        <is>
          <t>Sugar1969</t>
        </is>
      </c>
      <c r="O5353">
        <f t="array" ref="O5353">SUM(IF($A$2:$A$6785=$A5353,1,0))</f>
        <v/>
      </c>
      <c r="P5353">
        <f t="array" ref="P5353">SUM(IF($E$2:$E$6785&amp;$F$2:$F$6785=$E5353&amp;$F5353,1,0))</f>
        <v/>
      </c>
      <c r="Q5353" t="n">
        <v>2</v>
      </c>
      <c r="R5353" s="2" t="n">
        <v>76070.32090000001</v>
      </c>
      <c r="S5353" s="2" t="n">
        <v>0.1401</v>
      </c>
    </row>
    <row r="5354">
      <c r="A5354" s="2" t="n">
        <v>76095.61857701319</v>
      </c>
      <c r="B5354" s="2" t="n">
        <v>0.2317</v>
      </c>
      <c r="C5354" s="14" t="n">
        <v>5338.366886573148</v>
      </c>
      <c r="E5354" s="3" t="inlineStr">
        <is>
          <t>059003.000164</t>
        </is>
      </c>
      <c r="F5354" s="3" t="inlineStr">
        <is>
          <t>059003.000375</t>
        </is>
      </c>
      <c r="G5354" s="1" t="n">
        <v>38701.59</v>
      </c>
      <c r="H5354" t="inlineStr">
        <is>
          <t>e</t>
        </is>
      </c>
      <c r="I5354" t="inlineStr">
        <is>
          <t>13/2</t>
        </is>
      </c>
      <c r="J5354" s="1" t="n">
        <v>114797.12</v>
      </c>
      <c r="K5354" t="inlineStr">
        <is>
          <t>o</t>
        </is>
      </c>
      <c r="L5354" t="inlineStr">
        <is>
          <t>13/2</t>
        </is>
      </c>
      <c r="M5354" t="inlineStr">
        <is>
          <t>Sugar1969</t>
        </is>
      </c>
      <c r="O5354">
        <f t="array" ref="O5354">SUM(IF($A$2:$A$6785=$A5354,1,0))</f>
        <v/>
      </c>
      <c r="P5354">
        <f t="array" ref="P5354">SUM(IF($E$2:$E$6785&amp;$F$2:$F$6785=$E5354&amp;$F5354,1,0))</f>
        <v/>
      </c>
      <c r="Q5354" t="n">
        <v>20</v>
      </c>
      <c r="R5354" s="2" t="n">
        <v>76095.61810000001</v>
      </c>
      <c r="S5354" s="2" t="n">
        <v>0.1402</v>
      </c>
    </row>
    <row r="5355">
      <c r="A5355" s="2" t="n">
        <v>76127.71343682536</v>
      </c>
      <c r="B5355" s="2" t="n">
        <v>0.2319</v>
      </c>
      <c r="C5355" s="14" t="n">
        <v>2679.293962950504</v>
      </c>
      <c r="E5355" s="3" t="inlineStr">
        <is>
          <t>059003.000154</t>
        </is>
      </c>
      <c r="F5355" s="3" t="inlineStr">
        <is>
          <t>059003.000361</t>
        </is>
      </c>
      <c r="G5355" s="1" t="n">
        <v>36642.13</v>
      </c>
      <c r="H5355" t="inlineStr">
        <is>
          <t>e</t>
        </is>
      </c>
      <c r="I5355" t="inlineStr">
        <is>
          <t>13/2</t>
        </is>
      </c>
      <c r="J5355" s="1" t="n">
        <v>112769.67</v>
      </c>
      <c r="K5355" t="inlineStr">
        <is>
          <t>o</t>
        </is>
      </c>
      <c r="L5355" t="inlineStr">
        <is>
          <t>13/2</t>
        </is>
      </c>
      <c r="M5355" t="inlineStr">
        <is>
          <t>Sugar1969</t>
        </is>
      </c>
      <c r="O5355">
        <f t="array" ref="O5355">SUM(IF($A$2:$A$6785=$A5355,1,0))</f>
        <v/>
      </c>
      <c r="P5355">
        <f t="array" ref="P5355">SUM(IF($E$2:$E$6785&amp;$F$2:$F$6785=$E5355&amp;$F5355,1,0))</f>
        <v/>
      </c>
      <c r="Q5355" t="n">
        <v>10</v>
      </c>
      <c r="R5355" s="2" t="n">
        <v>76127.7129</v>
      </c>
      <c r="S5355" s="2" t="n">
        <v>0.1403</v>
      </c>
    </row>
    <row r="5356">
      <c r="A5356" s="2" t="n">
        <v>76130.27606451687</v>
      </c>
      <c r="B5356" s="2" t="n">
        <v>0.2319</v>
      </c>
      <c r="C5356" s="14" t="n">
        <v>536.0203624254268</v>
      </c>
      <c r="E5356" s="3" t="inlineStr">
        <is>
          <t>059003.000147</t>
        </is>
      </c>
      <c r="F5356" s="3" t="inlineStr">
        <is>
          <t>059003.000355</t>
        </is>
      </c>
      <c r="G5356" s="1" t="n">
        <v>35137.82</v>
      </c>
      <c r="H5356" t="inlineStr">
        <is>
          <t>e</t>
        </is>
      </c>
      <c r="I5356" t="inlineStr">
        <is>
          <t>3/2</t>
        </is>
      </c>
      <c r="J5356" s="1" t="n">
        <v>111268.6</v>
      </c>
      <c r="K5356" t="inlineStr">
        <is>
          <t>o</t>
        </is>
      </c>
      <c r="L5356" t="inlineStr">
        <is>
          <t>3/2</t>
        </is>
      </c>
      <c r="M5356" t="inlineStr">
        <is>
          <t>Sugar1969</t>
        </is>
      </c>
      <c r="O5356">
        <f t="array" ref="O5356">SUM(IF($A$2:$A$6785=$A5356,1,0))</f>
        <v/>
      </c>
      <c r="P5356">
        <f t="array" ref="P5356">SUM(IF($E$2:$E$6785&amp;$F$2:$F$6785=$E5356&amp;$F5356,1,0))</f>
        <v/>
      </c>
      <c r="Q5356" t="n">
        <v>2</v>
      </c>
      <c r="R5356" s="2" t="n">
        <v>76130.27559999999</v>
      </c>
      <c r="S5356" s="2" t="n">
        <v>0.1404</v>
      </c>
    </row>
    <row r="5357">
      <c r="A5357" s="2" t="n">
        <v>76139.64371521489</v>
      </c>
      <c r="B5357" s="2" t="n">
        <v>0.5289</v>
      </c>
      <c r="C5357" s="14" t="n">
        <v>1341.527804742909</v>
      </c>
      <c r="D5357" t="inlineStr">
        <is>
          <t>h</t>
        </is>
      </c>
      <c r="M5357" t="inlineStr">
        <is>
          <t>Sugar1969</t>
        </is>
      </c>
      <c r="Q5357" t="n">
        <v>5</v>
      </c>
      <c r="R5357" s="2" t="n">
        <v>76139.64320000001</v>
      </c>
      <c r="S5357" s="2" t="n">
        <v>0.3891</v>
      </c>
    </row>
    <row r="5358">
      <c r="A5358" s="2" t="n">
        <v>76199.99817641656</v>
      </c>
      <c r="B5358" s="2" t="n">
        <v>0.2323</v>
      </c>
      <c r="C5358" s="14" t="n">
        <v>1891.479328502416</v>
      </c>
      <c r="E5358" s="3" t="inlineStr">
        <is>
          <t>059003.000172</t>
        </is>
      </c>
      <c r="F5358" s="3" t="inlineStr">
        <is>
          <t>059003.000385</t>
        </is>
      </c>
      <c r="G5358" s="1" t="n">
        <v>39732.99</v>
      </c>
      <c r="H5358" t="inlineStr">
        <is>
          <t>e</t>
        </is>
      </c>
      <c r="I5358" t="inlineStr">
        <is>
          <t>11/2</t>
        </is>
      </c>
      <c r="J5358" s="1" t="n">
        <v>115933.14</v>
      </c>
      <c r="K5358" t="inlineStr">
        <is>
          <t>o</t>
        </is>
      </c>
      <c r="L5358" t="inlineStr">
        <is>
          <t>11/2</t>
        </is>
      </c>
      <c r="M5358" t="inlineStr">
        <is>
          <t>Sugar1969</t>
        </is>
      </c>
      <c r="O5358">
        <f t="array" ref="O5358">SUM(IF($A$2:$A$6785=$A5358,1,0))</f>
        <v/>
      </c>
      <c r="P5358">
        <f t="array" ref="P5358">SUM(IF($E$2:$E$6785&amp;$F$2:$F$6785=$E5358&amp;$F5358,1,0))</f>
        <v/>
      </c>
      <c r="Q5358" t="n">
        <v>7</v>
      </c>
      <c r="R5358" s="2" t="n">
        <v>76199.99770000001</v>
      </c>
      <c r="S5358" s="2" t="n">
        <v>0.1406</v>
      </c>
    </row>
    <row r="5359">
      <c r="A5359" s="2" t="n">
        <v>76279.28491023564</v>
      </c>
      <c r="B5359" s="2" t="n">
        <v>0.5309</v>
      </c>
      <c r="C5359" s="14" t="n">
        <v>272.7218986150775</v>
      </c>
      <c r="D5359" t="inlineStr">
        <is>
          <t>h</t>
        </is>
      </c>
      <c r="E5359" s="3" t="inlineStr">
        <is>
          <t>059003.000158</t>
        </is>
      </c>
      <c r="F5359" s="3" t="inlineStr">
        <is>
          <t>059003.000365</t>
        </is>
      </c>
      <c r="G5359" s="1" t="n">
        <v>37011.92</v>
      </c>
      <c r="H5359" t="inlineStr">
        <is>
          <t>e</t>
        </is>
      </c>
      <c r="I5359" t="inlineStr">
        <is>
          <t>5/2</t>
        </is>
      </c>
      <c r="J5359" s="1" t="n">
        <v>113291.67</v>
      </c>
      <c r="K5359" t="inlineStr">
        <is>
          <t>o</t>
        </is>
      </c>
      <c r="L5359" t="inlineStr">
        <is>
          <t>7/2</t>
        </is>
      </c>
      <c r="M5359" t="inlineStr">
        <is>
          <t>Sugar1969</t>
        </is>
      </c>
      <c r="O5359">
        <f t="array" ref="O5359">SUM(IF($A$2:$A$6785=$A5359,1,0))</f>
        <v/>
      </c>
      <c r="P5359">
        <f t="array" ref="P5359">SUM(IF($E$2:$E$6785&amp;$F$2:$F$6785=$E5359&amp;$F5359,1,0))</f>
        <v/>
      </c>
      <c r="Q5359" t="n">
        <v>1</v>
      </c>
      <c r="R5359" s="2" t="n">
        <v>76279.2844</v>
      </c>
      <c r="S5359" s="2" t="n">
        <v>0.3903</v>
      </c>
    </row>
    <row r="5360">
      <c r="A5360" s="2" t="n">
        <v>76283.58935905469</v>
      </c>
      <c r="B5360" s="2" t="n">
        <v>0.5309</v>
      </c>
      <c r="C5360" s="14" t="n">
        <v>545.7168420237372</v>
      </c>
      <c r="D5360" t="inlineStr">
        <is>
          <t>h</t>
        </is>
      </c>
      <c r="M5360" t="inlineStr">
        <is>
          <t>Sugar1969</t>
        </is>
      </c>
      <c r="Q5360" t="n">
        <v>2</v>
      </c>
      <c r="R5360" s="2" t="n">
        <v>76283.5889</v>
      </c>
      <c r="S5360" s="2" t="n">
        <v>0.3904</v>
      </c>
    </row>
    <row r="5361">
      <c r="A5361" s="2" t="n">
        <v>76317.99451452569</v>
      </c>
      <c r="B5361" s="2" t="n">
        <v>0.233</v>
      </c>
      <c r="C5361" s="14" t="n">
        <v>547.9009189958258</v>
      </c>
      <c r="E5361" s="3" t="inlineStr">
        <is>
          <t>059003.000146</t>
        </is>
      </c>
      <c r="F5361" s="3" t="inlineStr">
        <is>
          <t>059003.000357</t>
        </is>
      </c>
      <c r="G5361" s="1" t="n">
        <v>35024.49</v>
      </c>
      <c r="H5361" t="inlineStr">
        <is>
          <t>e</t>
        </is>
      </c>
      <c r="I5361" t="inlineStr">
        <is>
          <t>7/2</t>
        </is>
      </c>
      <c r="J5361" s="1" t="n">
        <v>111342.43</v>
      </c>
      <c r="K5361" t="inlineStr">
        <is>
          <t>o</t>
        </is>
      </c>
      <c r="L5361" t="inlineStr">
        <is>
          <t>7/2</t>
        </is>
      </c>
      <c r="M5361" t="inlineStr">
        <is>
          <t>Sugar1969</t>
        </is>
      </c>
      <c r="O5361">
        <f t="array" ref="O5361">SUM(IF($A$2:$A$6785=$A5361,1,0))</f>
        <v/>
      </c>
      <c r="P5361">
        <f t="array" ref="P5361">SUM(IF($E$2:$E$6785&amp;$F$2:$F$6785=$E5361&amp;$F5361,1,0))</f>
        <v/>
      </c>
      <c r="Q5361" t="n">
        <v>2</v>
      </c>
      <c r="R5361" s="2" t="n">
        <v>76317.99400000001</v>
      </c>
      <c r="S5361" s="2" t="n">
        <v>0.141</v>
      </c>
    </row>
    <row r="5362">
      <c r="A5362" s="2" t="n">
        <v>76335.81462496241</v>
      </c>
      <c r="B5362" s="2" t="n">
        <v>0.2332</v>
      </c>
      <c r="C5362" s="14" t="n">
        <v>274.5166534727733</v>
      </c>
      <c r="M5362" t="inlineStr">
        <is>
          <t>Sugar1969</t>
        </is>
      </c>
      <c r="Q5362" t="n">
        <v>1</v>
      </c>
      <c r="R5362" s="2" t="n">
        <v>76335.8141</v>
      </c>
      <c r="S5362" s="2" t="n">
        <v>0.1411</v>
      </c>
    </row>
    <row r="5363">
      <c r="A5363" s="2" t="n">
        <v>76345.72018623241</v>
      </c>
      <c r="B5363" s="2" t="n">
        <v>0.5318000000000001</v>
      </c>
      <c r="C5363" s="14" t="n">
        <v>549.6630980664685</v>
      </c>
      <c r="D5363" t="inlineStr">
        <is>
          <t>h</t>
        </is>
      </c>
      <c r="M5363" t="inlineStr">
        <is>
          <t>Sugar1969</t>
        </is>
      </c>
      <c r="Q5363" t="n">
        <v>2</v>
      </c>
      <c r="R5363" s="2" t="n">
        <v>76345.7197</v>
      </c>
      <c r="S5363" s="2" t="n">
        <v>0.3909</v>
      </c>
    </row>
    <row r="5364">
      <c r="A5364" s="2" t="n">
        <v>76418.89150623391</v>
      </c>
      <c r="B5364" s="2" t="n">
        <v>0.2337</v>
      </c>
      <c r="C5364" s="14" t="n">
        <v>554.322706982425</v>
      </c>
      <c r="E5364" s="3" t="inlineStr">
        <is>
          <t>059003.000053</t>
        </is>
      </c>
      <c r="F5364" s="3" t="inlineStr">
        <is>
          <t>059003.000309</t>
        </is>
      </c>
      <c r="G5364" s="1" t="n">
        <v>16135.97</v>
      </c>
      <c r="H5364" t="inlineStr">
        <is>
          <t>e</t>
        </is>
      </c>
      <c r="I5364" t="inlineStr">
        <is>
          <t>7/2</t>
        </is>
      </c>
      <c r="J5364" s="1" t="n">
        <v>92554.8</v>
      </c>
      <c r="K5364" t="inlineStr">
        <is>
          <t>o</t>
        </is>
      </c>
      <c r="L5364" t="inlineStr">
        <is>
          <t>5/2</t>
        </is>
      </c>
      <c r="M5364" t="inlineStr">
        <is>
          <t>Sugar1969</t>
        </is>
      </c>
      <c r="O5364">
        <f t="array" ref="O5364">SUM(IF($A$2:$A$6785=$A5364,1,0))</f>
        <v/>
      </c>
      <c r="P5364">
        <f t="array" ref="P5364">SUM(IF($E$2:$E$6785&amp;$F$2:$F$6785=$E5364&amp;$F5364,1,0))</f>
        <v/>
      </c>
      <c r="Q5364" t="n">
        <v>2</v>
      </c>
      <c r="R5364" s="2" t="n">
        <v>76418.891</v>
      </c>
      <c r="S5364" s="2" t="n">
        <v>0.1414</v>
      </c>
    </row>
    <row r="5365">
      <c r="A5365" s="2" t="n">
        <v>76438.91829058208</v>
      </c>
      <c r="B5365" s="2" t="n">
        <v>0.2338</v>
      </c>
      <c r="C5365" s="14" t="n">
        <v>555.6002866995931</v>
      </c>
      <c r="E5365" s="3" t="inlineStr">
        <is>
          <t>059003.000173</t>
        </is>
      </c>
      <c r="F5365" s="3" t="inlineStr">
        <is>
          <t>059003.000388</t>
        </is>
      </c>
      <c r="G5365" s="1" t="n">
        <v>39870.17</v>
      </c>
      <c r="H5365" t="inlineStr">
        <is>
          <t>e</t>
        </is>
      </c>
      <c r="I5365" t="inlineStr">
        <is>
          <t>9/2</t>
        </is>
      </c>
      <c r="J5365" s="1" t="n">
        <v>116309.14</v>
      </c>
      <c r="K5365" t="inlineStr">
        <is>
          <t>o</t>
        </is>
      </c>
      <c r="L5365" t="inlineStr">
        <is>
          <t>11/2</t>
        </is>
      </c>
      <c r="M5365" t="inlineStr">
        <is>
          <t>Sugar1969</t>
        </is>
      </c>
      <c r="O5365">
        <f t="array" ref="O5365">SUM(IF($A$2:$A$6785=$A5365,1,0))</f>
        <v/>
      </c>
      <c r="P5365">
        <f t="array" ref="P5365">SUM(IF($E$2:$E$6785&amp;$F$2:$F$6785=$E5365&amp;$F5365,1,0))</f>
        <v/>
      </c>
      <c r="Q5365" t="n">
        <v>2</v>
      </c>
      <c r="R5365" s="2" t="n">
        <v>76438.9178</v>
      </c>
      <c r="S5365" s="2" t="n">
        <v>0.1415</v>
      </c>
    </row>
    <row r="5366">
      <c r="A5366" s="2" t="n">
        <v>76498.50759166188</v>
      </c>
      <c r="B5366" s="2" t="n">
        <v>0.5339</v>
      </c>
      <c r="C5366" s="14" t="n">
        <v>5594.073744306765</v>
      </c>
      <c r="D5366" t="inlineStr">
        <is>
          <t>h</t>
        </is>
      </c>
      <c r="M5366" t="inlineStr">
        <is>
          <t>Sugar1969</t>
        </is>
      </c>
      <c r="Q5366" t="n">
        <v>20</v>
      </c>
      <c r="R5366" s="2" t="n">
        <v>76498.5071</v>
      </c>
      <c r="S5366" s="2" t="n">
        <v>0.3923</v>
      </c>
    </row>
    <row r="5367">
      <c r="A5367" s="2" t="n">
        <v>76545.07176947924</v>
      </c>
      <c r="B5367" s="2" t="n">
        <v>0.2344</v>
      </c>
      <c r="C5367" s="14" t="n">
        <v>281.1940796367589</v>
      </c>
      <c r="E5367" s="3" t="inlineStr">
        <is>
          <t>059003.000158</t>
        </is>
      </c>
      <c r="F5367" s="3" t="inlineStr">
        <is>
          <t>059003.000366</t>
        </is>
      </c>
      <c r="G5367" s="1" t="n">
        <v>37011.92</v>
      </c>
      <c r="H5367" t="inlineStr">
        <is>
          <t>e</t>
        </is>
      </c>
      <c r="I5367" t="inlineStr">
        <is>
          <t>5/2</t>
        </is>
      </c>
      <c r="J5367" s="1" t="n">
        <v>113556.8</v>
      </c>
      <c r="K5367" t="inlineStr">
        <is>
          <t>o</t>
        </is>
      </c>
      <c r="L5367" t="inlineStr">
        <is>
          <t>5/2</t>
        </is>
      </c>
      <c r="M5367" t="inlineStr">
        <is>
          <t>Sugar1969</t>
        </is>
      </c>
      <c r="O5367">
        <f t="array" ref="O5367">SUM(IF($A$2:$A$6785=$A5367,1,0))</f>
        <v/>
      </c>
      <c r="P5367">
        <f t="array" ref="P5367">SUM(IF($E$2:$E$6785&amp;$F$2:$F$6785=$E5367&amp;$F5367,1,0))</f>
        <v/>
      </c>
      <c r="Q5367" t="n">
        <v>1</v>
      </c>
      <c r="R5367" s="2" t="n">
        <v>76545.0713</v>
      </c>
      <c r="S5367" s="2" t="n">
        <v>0.1418</v>
      </c>
    </row>
    <row r="5368">
      <c r="A5368" s="2" t="n">
        <v>76576.00809607327</v>
      </c>
      <c r="B5368" s="2" t="n">
        <v>0.2346</v>
      </c>
      <c r="C5368" s="14" t="n">
        <v>282.1856726955486</v>
      </c>
      <c r="E5368" s="3" t="inlineStr">
        <is>
          <t>059003.000172</t>
        </is>
      </c>
      <c r="F5368" s="3" t="inlineStr">
        <is>
          <t>059003.000388</t>
        </is>
      </c>
      <c r="G5368" s="1" t="n">
        <v>39732.99</v>
      </c>
      <c r="H5368" t="inlineStr">
        <is>
          <t>e</t>
        </is>
      </c>
      <c r="I5368" t="inlineStr">
        <is>
          <t>11/2</t>
        </is>
      </c>
      <c r="J5368" s="1" t="n">
        <v>116309.14</v>
      </c>
      <c r="K5368" t="inlineStr">
        <is>
          <t>o</t>
        </is>
      </c>
      <c r="L5368" t="inlineStr">
        <is>
          <t>11/2</t>
        </is>
      </c>
      <c r="M5368" t="inlineStr">
        <is>
          <t>Sugar1969</t>
        </is>
      </c>
      <c r="O5368">
        <f t="array" ref="O5368">SUM(IF($A$2:$A$6785=$A5368,1,0))</f>
        <v/>
      </c>
      <c r="P5368">
        <f t="array" ref="P5368">SUM(IF($E$2:$E$6785&amp;$F$2:$F$6785=$E5368&amp;$F5368,1,0))</f>
        <v/>
      </c>
      <c r="Q5368" t="n">
        <v>1</v>
      </c>
      <c r="R5368" s="2" t="n">
        <v>76576.0076</v>
      </c>
      <c r="S5368" s="2" t="n">
        <v>0.142</v>
      </c>
    </row>
    <row r="5369">
      <c r="A5369" s="2" t="n">
        <v>76583.1050884688</v>
      </c>
      <c r="B5369" s="2" t="n">
        <v>0.2347</v>
      </c>
      <c r="C5369" s="14" t="n">
        <v>282.4133077364295</v>
      </c>
      <c r="E5369" s="3" t="inlineStr">
        <is>
          <t>059003.000173</t>
        </is>
      </c>
      <c r="F5369" s="3" t="inlineStr">
        <is>
          <t>059003.000389</t>
        </is>
      </c>
      <c r="G5369" s="1" t="n">
        <v>39870.17</v>
      </c>
      <c r="H5369" t="inlineStr">
        <is>
          <t>e</t>
        </is>
      </c>
      <c r="I5369" t="inlineStr">
        <is>
          <t>9/2</t>
        </is>
      </c>
      <c r="J5369" s="1" t="n">
        <v>116453.2</v>
      </c>
      <c r="K5369" t="inlineStr">
        <is>
          <t>o</t>
        </is>
      </c>
      <c r="L5369" t="inlineStr">
        <is>
          <t>9/2</t>
        </is>
      </c>
      <c r="M5369" t="inlineStr">
        <is>
          <t>Sugar1969</t>
        </is>
      </c>
      <c r="O5369">
        <f t="array" ref="O5369">SUM(IF($A$2:$A$6785=$A5369,1,0))</f>
        <v/>
      </c>
      <c r="P5369">
        <f t="array" ref="P5369">SUM(IF($E$2:$E$6785&amp;$F$2:$F$6785=$E5369&amp;$F5369,1,0))</f>
        <v/>
      </c>
      <c r="Q5369" t="n">
        <v>1</v>
      </c>
      <c r="R5369" s="2" t="n">
        <v>76583.10460000001</v>
      </c>
      <c r="S5369" s="2" t="n">
        <v>0.142</v>
      </c>
    </row>
    <row r="5370">
      <c r="A5370" s="2" t="n">
        <v>76591.79105869353</v>
      </c>
      <c r="B5370" s="2" t="n">
        <v>0.2347</v>
      </c>
      <c r="C5370" s="14" t="n">
        <v>282.6919885772022</v>
      </c>
      <c r="M5370" t="inlineStr">
        <is>
          <t>Sugar1969</t>
        </is>
      </c>
      <c r="Q5370" t="n">
        <v>1</v>
      </c>
      <c r="R5370" s="2" t="n">
        <v>76591.79059999999</v>
      </c>
      <c r="S5370" s="2" t="n">
        <v>0.142</v>
      </c>
    </row>
    <row r="5371">
      <c r="A5371" s="2" t="n">
        <v>76716.48036107804</v>
      </c>
      <c r="B5371" s="2" t="n">
        <v>0.2355</v>
      </c>
      <c r="C5371" s="14" t="n">
        <v>573.4041364724725</v>
      </c>
      <c r="E5371" s="3" t="inlineStr">
        <is>
          <t>059003.000159</t>
        </is>
      </c>
      <c r="F5371" s="3" t="inlineStr">
        <is>
          <t>059003.000373</t>
        </is>
      </c>
      <c r="G5371" s="1" t="n">
        <v>37197.64</v>
      </c>
      <c r="H5371" t="inlineStr">
        <is>
          <t>e</t>
        </is>
      </c>
      <c r="I5371" t="inlineStr">
        <is>
          <t>3/2</t>
        </is>
      </c>
      <c r="J5371" s="1" t="n">
        <v>113914.16</v>
      </c>
      <c r="K5371" t="inlineStr">
        <is>
          <t>o</t>
        </is>
      </c>
      <c r="L5371" t="inlineStr">
        <is>
          <t>5/2</t>
        </is>
      </c>
      <c r="M5371" t="inlineStr">
        <is>
          <t>Sugar1969</t>
        </is>
      </c>
      <c r="O5371">
        <f t="array" ref="O5371">SUM(IF($A$2:$A$6785=$A5371,1,0))</f>
        <v/>
      </c>
      <c r="P5371">
        <f t="array" ref="P5371">SUM(IF($E$2:$E$6785&amp;$F$2:$F$6785=$E5371&amp;$F5371,1,0))</f>
        <v/>
      </c>
      <c r="Q5371" t="n">
        <v>2</v>
      </c>
      <c r="R5371" s="2" t="n">
        <v>76716.47990000001</v>
      </c>
      <c r="S5371" s="2" t="n">
        <v>0.1425</v>
      </c>
    </row>
    <row r="5372">
      <c r="A5372" s="2" t="n">
        <v>76748.27623045433</v>
      </c>
      <c r="B5372" s="2" t="n">
        <v>0.2357</v>
      </c>
      <c r="C5372" s="14" t="n">
        <v>863.1823810186524</v>
      </c>
      <c r="E5372" s="3" t="inlineStr">
        <is>
          <t>059003.000144</t>
        </is>
      </c>
      <c r="F5372" s="3" t="inlineStr">
        <is>
          <t>059003.000355</t>
        </is>
      </c>
      <c r="G5372" s="1" t="n">
        <v>34520.27</v>
      </c>
      <c r="H5372" t="inlineStr">
        <is>
          <t>e</t>
        </is>
      </c>
      <c r="I5372" t="inlineStr">
        <is>
          <t>5/2</t>
        </is>
      </c>
      <c r="J5372" s="1" t="n">
        <v>111268.6</v>
      </c>
      <c r="K5372" t="inlineStr">
        <is>
          <t>o</t>
        </is>
      </c>
      <c r="L5372" t="inlineStr">
        <is>
          <t>3/2</t>
        </is>
      </c>
      <c r="M5372" t="inlineStr">
        <is>
          <t>Sugar1969</t>
        </is>
      </c>
      <c r="O5372">
        <f t="array" ref="O5372">SUM(IF($A$2:$A$6785=$A5372,1,0))</f>
        <v/>
      </c>
      <c r="P5372">
        <f t="array" ref="P5372">SUM(IF($E$2:$E$6785&amp;$F$2:$F$6785=$E5372&amp;$F5372,1,0))</f>
        <v/>
      </c>
      <c r="Q5372" t="n">
        <v>3</v>
      </c>
      <c r="R5372" s="2" t="n">
        <v>76748.2757</v>
      </c>
      <c r="S5372" s="2" t="n">
        <v>0.1426</v>
      </c>
    </row>
    <row r="5373">
      <c r="A5373" s="2" t="n">
        <v>76752.80280609919</v>
      </c>
      <c r="B5373" s="2" t="n">
        <v>0.5375</v>
      </c>
      <c r="C5373" s="14" t="n">
        <v>863.6205924865175</v>
      </c>
      <c r="D5373" t="inlineStr">
        <is>
          <t>h</t>
        </is>
      </c>
      <c r="M5373" t="inlineStr">
        <is>
          <t>Sugar1969</t>
        </is>
      </c>
      <c r="Q5373" t="n">
        <v>3</v>
      </c>
      <c r="R5373" s="2" t="n">
        <v>76752.8023</v>
      </c>
      <c r="S5373" s="2" t="n">
        <v>0.3945</v>
      </c>
    </row>
    <row r="5374">
      <c r="A5374" s="2" t="n">
        <v>76763.8854850217</v>
      </c>
      <c r="B5374" s="2" t="n">
        <v>0.2358</v>
      </c>
      <c r="C5374" s="14" t="n">
        <v>2882.312600803758</v>
      </c>
      <c r="E5374" s="3" t="inlineStr">
        <is>
          <t>059003.000171</t>
        </is>
      </c>
      <c r="F5374" s="3" t="inlineStr">
        <is>
          <t>059003.000390</t>
        </is>
      </c>
      <c r="G5374" s="1" t="n">
        <v>39725.99</v>
      </c>
      <c r="H5374" t="inlineStr">
        <is>
          <t>e</t>
        </is>
      </c>
      <c r="I5374" t="inlineStr">
        <is>
          <t>15/2</t>
        </is>
      </c>
      <c r="J5374" s="1" t="n">
        <v>116489.75</v>
      </c>
      <c r="K5374" t="inlineStr">
        <is>
          <t>o</t>
        </is>
      </c>
      <c r="L5374" t="inlineStr">
        <is>
          <t>17/2</t>
        </is>
      </c>
      <c r="M5374" t="inlineStr">
        <is>
          <t>Sugar1969</t>
        </is>
      </c>
      <c r="O5374">
        <f t="array" ref="O5374">SUM(IF($A$2:$A$6785=$A5374,1,0))</f>
        <v/>
      </c>
      <c r="P5374">
        <f t="array" ref="P5374">SUM(IF($E$2:$E$6785&amp;$F$2:$F$6785=$E5374&amp;$F5374,1,0))</f>
        <v/>
      </c>
      <c r="Q5374" t="n">
        <v>10</v>
      </c>
      <c r="R5374" s="2" t="n">
        <v>76763.88499999999</v>
      </c>
      <c r="S5374" s="2" t="n">
        <v>0.1426</v>
      </c>
    </row>
    <row r="5375">
      <c r="A5375" s="2" t="n">
        <v>76886.5891562809</v>
      </c>
      <c r="B5375" s="2" t="n">
        <v>0.2365</v>
      </c>
      <c r="C5375" s="14" t="n">
        <v>14610.04788749493</v>
      </c>
      <c r="E5375" s="3" t="inlineStr">
        <is>
          <t>059003.000166</t>
        </is>
      </c>
      <c r="F5375" s="3" t="inlineStr">
        <is>
          <t>059003.000383</t>
        </is>
      </c>
      <c r="G5375" s="1" t="n">
        <v>38785.76</v>
      </c>
      <c r="H5375" t="inlineStr">
        <is>
          <t>e</t>
        </is>
      </c>
      <c r="I5375" t="inlineStr">
        <is>
          <t>15/2</t>
        </is>
      </c>
      <c r="J5375" s="1" t="n">
        <v>115672.26</v>
      </c>
      <c r="K5375" t="inlineStr">
        <is>
          <t>o</t>
        </is>
      </c>
      <c r="L5375" t="inlineStr">
        <is>
          <t>15/2</t>
        </is>
      </c>
      <c r="M5375" t="inlineStr">
        <is>
          <t>Sugar1969</t>
        </is>
      </c>
      <c r="O5375">
        <f t="array" ref="O5375">SUM(IF($A$2:$A$6785=$A5375,1,0))</f>
        <v/>
      </c>
      <c r="P5375">
        <f t="array" ref="P5375">SUM(IF($E$2:$E$6785&amp;$F$2:$F$6785=$E5375&amp;$F5375,1,0))</f>
        <v/>
      </c>
      <c r="Q5375" t="n">
        <v>50</v>
      </c>
      <c r="R5375" s="2" t="n">
        <v>76886.58869999999</v>
      </c>
      <c r="S5375" s="2" t="n">
        <v>0.1431</v>
      </c>
    </row>
    <row r="5376">
      <c r="A5376" s="2" t="n">
        <v>76906.21238240539</v>
      </c>
      <c r="B5376" s="2" t="n">
        <v>0.2366</v>
      </c>
      <c r="C5376" s="14" t="n">
        <v>878.511974937236</v>
      </c>
      <c r="E5376" s="3" t="inlineStr">
        <is>
          <t>059003.000064</t>
        </is>
      </c>
      <c r="F5376" s="3" t="inlineStr">
        <is>
          <t>059003.000312</t>
        </is>
      </c>
      <c r="G5376" s="1" t="n">
        <v>18241.54</v>
      </c>
      <c r="H5376" t="inlineStr">
        <is>
          <t>e</t>
        </is>
      </c>
      <c r="I5376" t="inlineStr">
        <is>
          <t>11/2</t>
        </is>
      </c>
      <c r="J5376" s="1" t="n">
        <v>95147.89999999999</v>
      </c>
      <c r="K5376" t="inlineStr">
        <is>
          <t>o</t>
        </is>
      </c>
      <c r="L5376" t="inlineStr">
        <is>
          <t>9/2</t>
        </is>
      </c>
      <c r="M5376" t="inlineStr">
        <is>
          <t>Sugar1969</t>
        </is>
      </c>
      <c r="O5376">
        <f t="array" ref="O5376">SUM(IF($A$2:$A$6785=$A5376,1,0))</f>
        <v/>
      </c>
      <c r="P5376">
        <f t="array" ref="P5376">SUM(IF($E$2:$E$6785&amp;$F$2:$F$6785=$E5376&amp;$F5376,1,0))</f>
        <v/>
      </c>
      <c r="Q5376" t="n">
        <v>3</v>
      </c>
      <c r="R5376" s="2" t="n">
        <v>76906.21189999999</v>
      </c>
      <c r="S5376" s="2" t="n">
        <v>0.1432</v>
      </c>
    </row>
    <row r="5377">
      <c r="A5377" s="2" t="n">
        <v>76934.27184482051</v>
      </c>
      <c r="B5377" s="2" t="n">
        <v>0.54</v>
      </c>
      <c r="C5377" s="14" t="n">
        <v>8812.439708690918</v>
      </c>
      <c r="D5377" t="inlineStr">
        <is>
          <t>h</t>
        </is>
      </c>
      <c r="M5377" t="inlineStr">
        <is>
          <t>Sugar1969</t>
        </is>
      </c>
      <c r="Q5377" t="n">
        <v>30</v>
      </c>
      <c r="R5377" s="2" t="n">
        <v>76934.2947</v>
      </c>
      <c r="S5377" s="2" t="n">
        <v>0.3962</v>
      </c>
    </row>
    <row r="5378">
      <c r="A5378" s="2" t="n">
        <v>76958.18644744565</v>
      </c>
      <c r="B5378" s="2" t="n">
        <v>0.237</v>
      </c>
      <c r="C5378" s="14" t="n">
        <v>2945.247967918677</v>
      </c>
      <c r="E5378" s="3" t="inlineStr">
        <is>
          <t>059003.000154</t>
        </is>
      </c>
      <c r="F5378" s="3" t="inlineStr">
        <is>
          <t>059003.000367</t>
        </is>
      </c>
      <c r="G5378" s="1" t="n">
        <v>36642.13</v>
      </c>
      <c r="H5378" t="inlineStr">
        <is>
          <t>e</t>
        </is>
      </c>
      <c r="I5378" t="inlineStr">
        <is>
          <t>13/2</t>
        </is>
      </c>
      <c r="J5378" s="1" t="n">
        <v>113600.13</v>
      </c>
      <c r="K5378" t="inlineStr">
        <is>
          <t>o</t>
        </is>
      </c>
      <c r="L5378" t="inlineStr">
        <is>
          <t>13/2</t>
        </is>
      </c>
      <c r="M5378" t="inlineStr">
        <is>
          <t>Sugar1969</t>
        </is>
      </c>
      <c r="O5378">
        <f t="array" ref="O5378">SUM(IF($A$2:$A$6785=$A5378,1,0))</f>
        <v/>
      </c>
      <c r="P5378">
        <f t="array" ref="P5378">SUM(IF($E$2:$E$6785&amp;$F$2:$F$6785=$E5378&amp;$F5378,1,0))</f>
        <v/>
      </c>
      <c r="Q5378" t="n">
        <v>10</v>
      </c>
      <c r="R5378" s="2" t="n">
        <v>76958.2093</v>
      </c>
      <c r="S5378" s="2" t="n">
        <v>0.1433</v>
      </c>
    </row>
    <row r="5379">
      <c r="A5379" s="2" t="n">
        <v>76970.86895884176</v>
      </c>
      <c r="B5379" s="2" t="n">
        <v>0.237</v>
      </c>
      <c r="C5379" s="14" t="n">
        <v>589.8740049906746</v>
      </c>
      <c r="E5379" s="3" t="inlineStr">
        <is>
          <t>059003.000164</t>
        </is>
      </c>
      <c r="F5379" s="3" t="inlineStr">
        <is>
          <t>059003.000383</t>
        </is>
      </c>
      <c r="G5379" s="1" t="n">
        <v>38701.59</v>
      </c>
      <c r="H5379" t="inlineStr">
        <is>
          <t>e</t>
        </is>
      </c>
      <c r="I5379" t="inlineStr">
        <is>
          <t>13/2</t>
        </is>
      </c>
      <c r="J5379" s="1" t="n">
        <v>115672.26</v>
      </c>
      <c r="K5379" t="inlineStr">
        <is>
          <t>o</t>
        </is>
      </c>
      <c r="L5379" t="inlineStr">
        <is>
          <t>15/2</t>
        </is>
      </c>
      <c r="M5379" t="inlineStr">
        <is>
          <t>Sugar1969</t>
        </is>
      </c>
      <c r="O5379">
        <f t="array" ref="O5379">SUM(IF($A$2:$A$6785=$A5379,1,0))</f>
        <v/>
      </c>
      <c r="P5379">
        <f t="array" ref="P5379">SUM(IF($E$2:$E$6785&amp;$F$2:$F$6785=$E5379&amp;$F5379,1,0))</f>
        <v/>
      </c>
      <c r="Q5379" t="n">
        <v>2</v>
      </c>
      <c r="R5379" s="2" t="n">
        <v>76970.8919</v>
      </c>
      <c r="S5379" s="2" t="n">
        <v>0.1434</v>
      </c>
    </row>
    <row r="5380">
      <c r="A5380" s="2" t="n">
        <v>77000.4941053472</v>
      </c>
      <c r="B5380" s="2" t="n">
        <v>0.2372</v>
      </c>
      <c r="C5380" s="14" t="n">
        <v>11836.02143789938</v>
      </c>
      <c r="M5380" t="inlineStr">
        <is>
          <t>Sugar1969</t>
        </is>
      </c>
      <c r="Q5380" t="n">
        <v>40</v>
      </c>
      <c r="R5380" s="2" t="n">
        <v>77000.51700000001</v>
      </c>
      <c r="S5380" s="2" t="n">
        <v>0.1435</v>
      </c>
    </row>
    <row r="5381">
      <c r="A5381" s="2" t="n">
        <v>77004.22036988864</v>
      </c>
      <c r="B5381" s="2" t="n">
        <v>0.2372</v>
      </c>
      <c r="C5381" s="14" t="n">
        <v>29602.17947985076</v>
      </c>
      <c r="M5381" t="inlineStr">
        <is>
          <t>Sugar1969</t>
        </is>
      </c>
      <c r="Q5381" t="n">
        <v>100</v>
      </c>
      <c r="R5381" s="2" t="n">
        <v>77004.2433</v>
      </c>
      <c r="S5381" s="2" t="n">
        <v>0.1435</v>
      </c>
    </row>
    <row r="5382">
      <c r="A5382" s="2" t="n">
        <v>77017.28148811382</v>
      </c>
      <c r="B5382" s="2" t="n">
        <v>0.2373</v>
      </c>
      <c r="C5382" s="14" t="n">
        <v>592.8938796766251</v>
      </c>
      <c r="M5382" t="inlineStr">
        <is>
          <t>Sugar1969</t>
        </is>
      </c>
      <c r="Q5382" t="n">
        <v>2</v>
      </c>
      <c r="R5382" s="2" t="n">
        <v>77017.30439999999</v>
      </c>
      <c r="S5382" s="2" t="n">
        <v>0.1436</v>
      </c>
    </row>
    <row r="5383">
      <c r="A5383" s="2" t="n">
        <v>77033.36533710688</v>
      </c>
      <c r="B5383" s="2" t="n">
        <v>0.5414</v>
      </c>
      <c r="C5383" s="14" t="n">
        <v>2969.707201715902</v>
      </c>
      <c r="D5383" t="inlineStr">
        <is>
          <t>h</t>
        </is>
      </c>
      <c r="M5383" t="inlineStr">
        <is>
          <t>Sugar1969</t>
        </is>
      </c>
      <c r="Q5383" t="n">
        <v>10</v>
      </c>
      <c r="R5383" s="2" t="n">
        <v>77033.38830000001</v>
      </c>
      <c r="S5383" s="2" t="n">
        <v>0.3971</v>
      </c>
    </row>
    <row r="5384">
      <c r="A5384" s="2" t="n">
        <v>77051.80940566245</v>
      </c>
      <c r="B5384" s="2" t="n">
        <v>0.2375</v>
      </c>
      <c r="C5384" s="14" t="n">
        <v>892.715078132038</v>
      </c>
      <c r="E5384" s="3" t="inlineStr">
        <is>
          <t>059003.000161</t>
        </is>
      </c>
      <c r="F5384" s="3" t="inlineStr">
        <is>
          <t>059003.000381</t>
        </is>
      </c>
      <c r="G5384" s="1" t="n">
        <v>38448.38</v>
      </c>
      <c r="H5384" t="inlineStr">
        <is>
          <t>e</t>
        </is>
      </c>
      <c r="I5384" t="inlineStr">
        <is>
          <t>9/2</t>
        </is>
      </c>
      <c r="J5384" s="1" t="n">
        <v>115499.67</v>
      </c>
      <c r="K5384" t="inlineStr">
        <is>
          <t>o</t>
        </is>
      </c>
      <c r="L5384" t="inlineStr">
        <is>
          <t>9/2</t>
        </is>
      </c>
      <c r="M5384" t="inlineStr">
        <is>
          <t>Sugar1969</t>
        </is>
      </c>
      <c r="O5384">
        <f t="array" ref="O5384">SUM(IF($A$2:$A$6785=$A5384,1,0))</f>
        <v/>
      </c>
      <c r="P5384">
        <f t="array" ref="P5384">SUM(IF($E$2:$E$6785&amp;$F$2:$F$6785=$E5384&amp;$F5384,1,0))</f>
        <v/>
      </c>
      <c r="Q5384" t="n">
        <v>3</v>
      </c>
      <c r="R5384" s="2" t="n">
        <v>77051.8324</v>
      </c>
      <c r="S5384" s="2" t="n">
        <v>0.1437</v>
      </c>
    </row>
    <row r="5385">
      <c r="A5385" s="2" t="n">
        <v>77191.88731437385</v>
      </c>
      <c r="B5385" s="2" t="n">
        <v>0.2384</v>
      </c>
      <c r="C5385" s="14" t="n">
        <v>9064.417717211632</v>
      </c>
      <c r="E5385" s="3" t="inlineStr">
        <is>
          <t>059003.000154</t>
        </is>
      </c>
      <c r="F5385" s="3" t="inlineStr">
        <is>
          <t>059003.000372</t>
        </is>
      </c>
      <c r="G5385" s="1" t="n">
        <v>36642.13</v>
      </c>
      <c r="H5385" t="inlineStr">
        <is>
          <t>e</t>
        </is>
      </c>
      <c r="I5385" t="inlineStr">
        <is>
          <t>13/2</t>
        </is>
      </c>
      <c r="J5385" s="1" t="n">
        <v>113833.9</v>
      </c>
      <c r="K5385" t="inlineStr">
        <is>
          <t>o</t>
        </is>
      </c>
      <c r="L5385" t="inlineStr">
        <is>
          <t>15/2</t>
        </is>
      </c>
      <c r="M5385" t="inlineStr">
        <is>
          <t>Sugar1969</t>
        </is>
      </c>
      <c r="O5385">
        <f t="array" ref="O5385">SUM(IF($A$2:$A$6785=$A5385,1,0))</f>
        <v/>
      </c>
      <c r="P5385">
        <f t="array" ref="P5385">SUM(IF($E$2:$E$6785&amp;$F$2:$F$6785=$E5385&amp;$F5385,1,0))</f>
        <v/>
      </c>
      <c r="Q5385" t="n">
        <v>30</v>
      </c>
      <c r="R5385" s="2" t="n">
        <v>77191.9103</v>
      </c>
      <c r="S5385" s="2" t="n">
        <v>0.1442</v>
      </c>
    </row>
    <row r="5386">
      <c r="A5386" s="2" t="n">
        <v>77228.41935438555</v>
      </c>
      <c r="B5386" s="2" t="n">
        <v>0.2386</v>
      </c>
      <c r="C5386" s="14" t="n">
        <v>606.6875800504548</v>
      </c>
      <c r="M5386" t="inlineStr">
        <is>
          <t>Sugar1969</t>
        </is>
      </c>
      <c r="Q5386" t="n">
        <v>2</v>
      </c>
      <c r="R5386" s="2" t="n">
        <v>77228.4425</v>
      </c>
      <c r="S5386" s="2" t="n">
        <v>0.1443</v>
      </c>
    </row>
    <row r="5387">
      <c r="A5387" s="2" t="n">
        <v>77252.52156656503</v>
      </c>
      <c r="B5387" s="2" t="n">
        <v>0.2388</v>
      </c>
      <c r="C5387" s="14" t="n">
        <v>608.2678560590155</v>
      </c>
      <c r="M5387" t="inlineStr">
        <is>
          <t>Sugar1969</t>
        </is>
      </c>
      <c r="Q5387" t="n">
        <v>2</v>
      </c>
      <c r="R5387" s="2" t="n">
        <v>77252.5447</v>
      </c>
      <c r="S5387" s="2" t="n">
        <v>0.1444</v>
      </c>
    </row>
    <row r="5388">
      <c r="A5388" s="2" t="n">
        <v>77273.60137805337</v>
      </c>
      <c r="B5388" s="2" t="n">
        <v>0.2389</v>
      </c>
      <c r="C5388" s="14" t="n">
        <v>914.4763446279143</v>
      </c>
      <c r="E5388" s="3" t="inlineStr">
        <is>
          <t>059003.000153</t>
        </is>
      </c>
      <c r="F5388" s="3" t="inlineStr">
        <is>
          <t>059003.000373</t>
        </is>
      </c>
      <c r="G5388" s="1" t="n">
        <v>36640.38</v>
      </c>
      <c r="H5388" t="inlineStr">
        <is>
          <t>e</t>
        </is>
      </c>
      <c r="I5388" t="inlineStr">
        <is>
          <t>7/2</t>
        </is>
      </c>
      <c r="J5388" s="1" t="n">
        <v>113914.16</v>
      </c>
      <c r="K5388" t="inlineStr">
        <is>
          <t>o</t>
        </is>
      </c>
      <c r="L5388" t="inlineStr">
        <is>
          <t>5/2</t>
        </is>
      </c>
      <c r="M5388" t="inlineStr">
        <is>
          <t>Sugar1969</t>
        </is>
      </c>
      <c r="O5388">
        <f t="array" ref="O5388">SUM(IF($A$2:$A$6785=$A5388,1,0))</f>
        <v/>
      </c>
      <c r="P5388">
        <f t="array" ref="P5388">SUM(IF($E$2:$E$6785&amp;$F$2:$F$6785=$E5388&amp;$F5388,1,0))</f>
        <v/>
      </c>
      <c r="Q5388" t="n">
        <v>3</v>
      </c>
      <c r="R5388" s="2" t="n">
        <v>77273.62450000001</v>
      </c>
      <c r="S5388" s="2" t="n">
        <v>0.1445</v>
      </c>
    </row>
    <row r="5389">
      <c r="A5389" s="2" t="n">
        <v>77277.18876711607</v>
      </c>
      <c r="B5389" s="2" t="n">
        <v>0.2389</v>
      </c>
      <c r="C5389" s="14" t="n">
        <v>3049.431749859425</v>
      </c>
      <c r="E5389" s="3" t="inlineStr">
        <is>
          <t>059003.000042</t>
        </is>
      </c>
      <c r="F5389" s="3" t="inlineStr">
        <is>
          <t>059003.000307</t>
        </is>
      </c>
      <c r="G5389" s="1" t="n">
        <v>13352.1</v>
      </c>
      <c r="H5389" t="inlineStr">
        <is>
          <t>e</t>
        </is>
      </c>
      <c r="I5389" t="inlineStr">
        <is>
          <t>11/2</t>
        </is>
      </c>
      <c r="J5389" s="1" t="n">
        <v>90629.2</v>
      </c>
      <c r="K5389" t="inlineStr">
        <is>
          <t>o</t>
        </is>
      </c>
      <c r="L5389" t="inlineStr">
        <is>
          <t>9/2</t>
        </is>
      </c>
      <c r="M5389" t="inlineStr">
        <is>
          <t>Sugar1969</t>
        </is>
      </c>
      <c r="O5389">
        <f t="array" ref="O5389">SUM(IF($A$2:$A$6785=$A5389,1,0))</f>
        <v/>
      </c>
      <c r="P5389">
        <f t="array" ref="P5389">SUM(IF($E$2:$E$6785&amp;$F$2:$F$6785=$E5389&amp;$F5389,1,0))</f>
        <v/>
      </c>
      <c r="Q5389" t="n">
        <v>10</v>
      </c>
      <c r="R5389" s="2" t="n">
        <v>77277.21189999999</v>
      </c>
      <c r="S5389" s="2" t="n">
        <v>0.1445</v>
      </c>
    </row>
    <row r="5390">
      <c r="A5390" s="2" t="n">
        <v>77334.79666824827</v>
      </c>
      <c r="B5390" s="2" t="n">
        <v>0.2393</v>
      </c>
      <c r="C5390" s="14" t="n">
        <v>1534.176917857819</v>
      </c>
      <c r="E5390" s="3" t="inlineStr">
        <is>
          <t>059003.000176</t>
        </is>
      </c>
      <c r="F5390" s="3" t="inlineStr">
        <is>
          <t>059003.000395</t>
        </is>
      </c>
      <c r="G5390" s="1" t="n">
        <v>40205.74</v>
      </c>
      <c r="H5390" t="inlineStr">
        <is>
          <t>e</t>
        </is>
      </c>
      <c r="I5390" t="inlineStr">
        <is>
          <t>3/2</t>
        </is>
      </c>
      <c r="J5390" s="1" t="n">
        <v>117540.5</v>
      </c>
      <c r="K5390" t="inlineStr">
        <is>
          <t>o</t>
        </is>
      </c>
      <c r="L5390" t="inlineStr">
        <is>
          <t>3/2</t>
        </is>
      </c>
      <c r="M5390" t="inlineStr">
        <is>
          <t>Sugar1969</t>
        </is>
      </c>
      <c r="O5390">
        <f t="array" ref="O5390">SUM(IF($A$2:$A$6785=$A5390,1,0))</f>
        <v/>
      </c>
      <c r="P5390">
        <f t="array" ref="P5390">SUM(IF($E$2:$E$6785&amp;$F$2:$F$6785=$E5390&amp;$F5390,1,0))</f>
        <v/>
      </c>
      <c r="Q5390" t="n">
        <v>5</v>
      </c>
      <c r="R5390" s="2" t="n">
        <v>77334.8198</v>
      </c>
      <c r="S5390" s="2" t="n">
        <v>0.1447</v>
      </c>
    </row>
    <row r="5391">
      <c r="A5391" s="2" t="n">
        <v>77372.08013396164</v>
      </c>
      <c r="B5391" s="2" t="n">
        <v>0.5462</v>
      </c>
      <c r="C5391" s="14" t="n">
        <v>924.1850934548464</v>
      </c>
      <c r="D5391" t="inlineStr">
        <is>
          <t>h</t>
        </is>
      </c>
      <c r="M5391" t="inlineStr">
        <is>
          <t>Sugar1969</t>
        </is>
      </c>
      <c r="Q5391" t="n">
        <v>3</v>
      </c>
      <c r="R5391" s="2" t="n">
        <v>77372.1033</v>
      </c>
      <c r="S5391" s="2" t="n">
        <v>0.4001</v>
      </c>
    </row>
    <row r="5392">
      <c r="A5392" s="2" t="n">
        <v>77395.6755458509</v>
      </c>
      <c r="B5392" s="2" t="n">
        <v>0.2397</v>
      </c>
      <c r="C5392" s="14" t="n">
        <v>308.838467299315</v>
      </c>
      <c r="E5392" s="3" t="inlineStr">
        <is>
          <t>059003.000047</t>
        </is>
      </c>
      <c r="F5392" s="3" t="inlineStr">
        <is>
          <t>059003.000308</t>
        </is>
      </c>
      <c r="G5392" s="1" t="n">
        <v>15045.8</v>
      </c>
      <c r="H5392" t="inlineStr">
        <is>
          <t>e</t>
        </is>
      </c>
      <c r="I5392" t="inlineStr">
        <is>
          <t>5/2</t>
        </is>
      </c>
      <c r="J5392" s="1" t="n">
        <v>92441.7</v>
      </c>
      <c r="K5392" t="inlineStr">
        <is>
          <t>o</t>
        </is>
      </c>
      <c r="L5392" t="inlineStr">
        <is>
          <t>7/2</t>
        </is>
      </c>
      <c r="M5392" t="inlineStr">
        <is>
          <t>Sugar1969</t>
        </is>
      </c>
      <c r="O5392">
        <f t="array" ref="O5392">SUM(IF($A$2:$A$6785=$A5392,1,0))</f>
        <v/>
      </c>
      <c r="P5392">
        <f t="array" ref="P5392">SUM(IF($E$2:$E$6785&amp;$F$2:$F$6785=$E5392&amp;$F5392,1,0))</f>
        <v/>
      </c>
      <c r="Q5392" t="n">
        <v>1</v>
      </c>
      <c r="R5392" s="2" t="n">
        <v>77395.69869999999</v>
      </c>
      <c r="S5392" s="2" t="n">
        <v>0.1449</v>
      </c>
    </row>
    <row r="5393">
      <c r="A5393" s="2" t="n">
        <v>77453.09588641573</v>
      </c>
      <c r="B5393" s="2" t="n">
        <v>0.4799</v>
      </c>
      <c r="C5393" s="14" t="n">
        <v>6214.618691304033</v>
      </c>
      <c r="D5393" t="inlineStr">
        <is>
          <t>**</t>
        </is>
      </c>
      <c r="E5393" s="3" t="inlineStr">
        <is>
          <t>059003.000166</t>
        </is>
      </c>
      <c r="F5393" s="3" t="inlineStr">
        <is>
          <t>059003.000387</t>
        </is>
      </c>
      <c r="G5393" s="1" t="n">
        <v>38785.76</v>
      </c>
      <c r="H5393" t="inlineStr">
        <is>
          <t>e</t>
        </is>
      </c>
      <c r="I5393" t="inlineStr">
        <is>
          <t>15/2</t>
        </is>
      </c>
      <c r="J5393" s="1" t="n">
        <v>116238.71</v>
      </c>
      <c r="K5393" t="inlineStr">
        <is>
          <t>o</t>
        </is>
      </c>
      <c r="L5393" t="inlineStr">
        <is>
          <t>15/2</t>
        </is>
      </c>
      <c r="M5393" t="inlineStr">
        <is>
          <t>Sugar1969</t>
        </is>
      </c>
      <c r="O5393">
        <f t="array" ref="O5393">SUM(IF($A$2:$A$6785=$A5393,1,0))</f>
        <v/>
      </c>
      <c r="P5393">
        <f t="array" ref="P5393">SUM(IF($E$2:$E$6785&amp;$F$2:$F$6785=$E5393&amp;$F5393,1,0))</f>
        <v/>
      </c>
      <c r="Q5393" t="n">
        <v>20</v>
      </c>
      <c r="R5393" s="2" t="n">
        <v>77453.1191</v>
      </c>
      <c r="S5393" s="2" t="n">
        <v>0.2541</v>
      </c>
    </row>
    <row r="5394">
      <c r="A5394" s="2" t="n">
        <v>77453.09588641573</v>
      </c>
      <c r="B5394" s="2" t="n">
        <v>0.4799</v>
      </c>
      <c r="C5394" s="14" t="n">
        <v>6214.618691304033</v>
      </c>
      <c r="D5394" t="inlineStr">
        <is>
          <t>**</t>
        </is>
      </c>
      <c r="E5394" s="3" t="inlineStr">
        <is>
          <t>059003.000173</t>
        </is>
      </c>
      <c r="F5394" s="3" t="inlineStr">
        <is>
          <t>059003.000394</t>
        </is>
      </c>
      <c r="G5394" s="1" t="n">
        <v>39870.17</v>
      </c>
      <c r="H5394" t="inlineStr">
        <is>
          <t>e</t>
        </is>
      </c>
      <c r="I5394" t="inlineStr">
        <is>
          <t>9/2</t>
        </is>
      </c>
      <c r="J5394" s="1" t="n">
        <v>117323.1</v>
      </c>
      <c r="K5394" t="inlineStr">
        <is>
          <t>o</t>
        </is>
      </c>
      <c r="L5394" t="inlineStr">
        <is>
          <t>11/2</t>
        </is>
      </c>
      <c r="M5394" t="inlineStr">
        <is>
          <t>Sugar1969</t>
        </is>
      </c>
      <c r="O5394">
        <f t="array" ref="O5394">SUM(IF($A$2:$A$6785=$A5394,1,0))</f>
        <v/>
      </c>
      <c r="P5394">
        <f t="array" ref="P5394">SUM(IF($E$2:$E$6785&amp;$F$2:$F$6785=$E5394&amp;$F5394,1,0))</f>
        <v/>
      </c>
      <c r="Q5394" t="n">
        <v>20</v>
      </c>
      <c r="R5394" s="2" t="n">
        <v>77453.1191</v>
      </c>
      <c r="S5394" s="2" t="n">
        <v>0.2541</v>
      </c>
    </row>
    <row r="5395">
      <c r="A5395" s="2" t="n">
        <v>77530.38408929449</v>
      </c>
      <c r="B5395" s="2" t="n">
        <v>0.2405</v>
      </c>
      <c r="C5395" s="14" t="n">
        <v>313.2829858402999</v>
      </c>
      <c r="M5395" t="inlineStr">
        <is>
          <t>Sugar1969</t>
        </is>
      </c>
      <c r="Q5395" t="n">
        <v>1</v>
      </c>
      <c r="R5395" s="2" t="n">
        <v>77530.4074</v>
      </c>
      <c r="S5395" s="2" t="n">
        <v>0.1454</v>
      </c>
    </row>
    <row r="5396">
      <c r="A5396" s="2" t="n">
        <v>77579.58472571927</v>
      </c>
      <c r="B5396" s="2" t="n">
        <v>0.2408</v>
      </c>
      <c r="C5396" s="14" t="n">
        <v>629.8207768278891</v>
      </c>
      <c r="E5396" s="3" t="inlineStr">
        <is>
          <t>059003.000160</t>
        </is>
      </c>
      <c r="F5396" s="3" t="inlineStr">
        <is>
          <t>059003.000381</t>
        </is>
      </c>
      <c r="G5396" s="1" t="n">
        <v>37919.58</v>
      </c>
      <c r="H5396" t="inlineStr">
        <is>
          <t>e</t>
        </is>
      </c>
      <c r="I5396" t="inlineStr">
        <is>
          <t>7/2</t>
        </is>
      </c>
      <c r="J5396" s="1" t="n">
        <v>115499.67</v>
      </c>
      <c r="K5396" t="inlineStr">
        <is>
          <t>o</t>
        </is>
      </c>
      <c r="L5396" t="inlineStr">
        <is>
          <t>9/2</t>
        </is>
      </c>
      <c r="M5396" t="inlineStr">
        <is>
          <t>Sugar1969</t>
        </is>
      </c>
      <c r="O5396">
        <f t="array" ref="O5396">SUM(IF($A$2:$A$6785=$A5396,1,0))</f>
        <v/>
      </c>
      <c r="P5396">
        <f t="array" ref="P5396">SUM(IF($E$2:$E$6785&amp;$F$2:$F$6785=$E5396&amp;$F5396,1,0))</f>
        <v/>
      </c>
      <c r="Q5396" t="n">
        <v>2</v>
      </c>
      <c r="R5396" s="2" t="n">
        <v>77579.60799999999</v>
      </c>
      <c r="S5396" s="2" t="n">
        <v>0.1456</v>
      </c>
    </row>
    <row r="5397">
      <c r="A5397" s="2" t="n">
        <v>77655.6769393638</v>
      </c>
      <c r="B5397" s="2" t="n">
        <v>0.5502</v>
      </c>
      <c r="C5397" s="14" t="n">
        <v>634.8629580935281</v>
      </c>
      <c r="D5397" t="inlineStr">
        <is>
          <t>h</t>
        </is>
      </c>
      <c r="M5397" t="inlineStr">
        <is>
          <t>Sugar1969</t>
        </is>
      </c>
      <c r="Q5397" t="n">
        <v>2</v>
      </c>
      <c r="R5397" s="2" t="n">
        <v>77655.70020000001</v>
      </c>
      <c r="S5397" s="2" t="n">
        <v>0.4027</v>
      </c>
    </row>
    <row r="5398">
      <c r="A5398" s="2" t="n">
        <v>77704.0015716601</v>
      </c>
      <c r="B5398" s="2" t="n">
        <v>0.2416</v>
      </c>
      <c r="C5398" s="14" t="n">
        <v>95710.55142211895</v>
      </c>
      <c r="E5398" s="3" t="inlineStr">
        <is>
          <t>059003.000166</t>
        </is>
      </c>
      <c r="F5398" s="3" t="inlineStr">
        <is>
          <t>059003.000390</t>
        </is>
      </c>
      <c r="G5398" s="1" t="n">
        <v>38785.76</v>
      </c>
      <c r="H5398" t="inlineStr">
        <is>
          <t>e</t>
        </is>
      </c>
      <c r="I5398" t="inlineStr">
        <is>
          <t>15/2</t>
        </is>
      </c>
      <c r="J5398" s="1" t="n">
        <v>116489.75</v>
      </c>
      <c r="K5398" t="inlineStr">
        <is>
          <t>o</t>
        </is>
      </c>
      <c r="L5398" t="inlineStr">
        <is>
          <t>17/2</t>
        </is>
      </c>
      <c r="M5398" t="inlineStr">
        <is>
          <t>Sugar1969</t>
        </is>
      </c>
      <c r="O5398">
        <f t="array" ref="O5398">SUM(IF($A$2:$A$6785=$A5398,1,0))</f>
        <v/>
      </c>
      <c r="P5398">
        <f t="array" ref="P5398">SUM(IF($E$2:$E$6785&amp;$F$2:$F$6785=$E5398&amp;$F5398,1,0))</f>
        <v/>
      </c>
      <c r="Q5398" t="n">
        <v>300</v>
      </c>
      <c r="R5398" s="2" t="n">
        <v>77704.02499999999</v>
      </c>
      <c r="S5398" s="2" t="n">
        <v>0.1461</v>
      </c>
    </row>
    <row r="5399">
      <c r="A5399" s="2" t="n">
        <v>77728.47317702249</v>
      </c>
      <c r="B5399" s="2" t="n">
        <v>0.5512</v>
      </c>
      <c r="C5399" s="14" t="n">
        <v>12793.92155508387</v>
      </c>
      <c r="D5399" t="inlineStr">
        <is>
          <t>h</t>
        </is>
      </c>
      <c r="M5399" t="inlineStr">
        <is>
          <t>Sugar1969</t>
        </is>
      </c>
      <c r="Q5399" t="n">
        <v>40</v>
      </c>
      <c r="R5399" s="2" t="n">
        <v>77728.4966</v>
      </c>
      <c r="S5399" s="2" t="n">
        <v>0.4033</v>
      </c>
    </row>
    <row r="5400">
      <c r="A5400" s="2" t="n">
        <v>77746.40836410389</v>
      </c>
      <c r="B5400" s="2" t="n">
        <v>0.2418</v>
      </c>
      <c r="C5400" s="14" t="n">
        <v>320.4441077221365</v>
      </c>
      <c r="M5400" t="inlineStr">
        <is>
          <t>Sugar1969</t>
        </is>
      </c>
      <c r="Q5400" t="n">
        <v>1</v>
      </c>
      <c r="R5400" s="2" t="n">
        <v>77746.43180000001</v>
      </c>
      <c r="S5400" s="2" t="n">
        <v>0.1462</v>
      </c>
    </row>
    <row r="5401">
      <c r="A5401" s="2" t="n">
        <v>77880.21819377536</v>
      </c>
      <c r="B5401" s="2" t="n">
        <v>0.2427</v>
      </c>
      <c r="C5401" s="14" t="n">
        <v>3248.995968994431</v>
      </c>
      <c r="E5401" s="3" t="inlineStr">
        <is>
          <t>059003.000160</t>
        </is>
      </c>
      <c r="F5401" s="3" t="inlineStr">
        <is>
          <t>059003.000384</t>
        </is>
      </c>
      <c r="G5401" s="1" t="n">
        <v>37919.58</v>
      </c>
      <c r="H5401" t="inlineStr">
        <is>
          <t>e</t>
        </is>
      </c>
      <c r="I5401" t="inlineStr">
        <is>
          <t>7/2</t>
        </is>
      </c>
      <c r="J5401" s="1" t="n">
        <v>115800.17</v>
      </c>
      <c r="K5401" t="inlineStr">
        <is>
          <t>o</t>
        </is>
      </c>
      <c r="L5401" t="inlineStr">
        <is>
          <t>5/2</t>
        </is>
      </c>
      <c r="M5401" t="inlineStr">
        <is>
          <t>Sugar1969</t>
        </is>
      </c>
      <c r="O5401">
        <f t="array" ref="O5401">SUM(IF($A$2:$A$6785=$A5401,1,0))</f>
        <v/>
      </c>
      <c r="P5401">
        <f t="array" ref="P5401">SUM(IF($E$2:$E$6785&amp;$F$2:$F$6785=$E5401&amp;$F5401,1,0))</f>
        <v/>
      </c>
      <c r="Q5401" t="n">
        <v>10</v>
      </c>
      <c r="R5401" s="2" t="n">
        <v>77880.2417</v>
      </c>
      <c r="S5401" s="2" t="n">
        <v>0.1467</v>
      </c>
    </row>
    <row r="5402">
      <c r="A5402" s="2" t="n">
        <v>78223.13318019691</v>
      </c>
      <c r="B5402" s="2" t="n">
        <v>0.5583</v>
      </c>
      <c r="C5402" s="14" t="n">
        <v>1009.143662615731</v>
      </c>
      <c r="D5402" t="inlineStr">
        <is>
          <t>h</t>
        </is>
      </c>
      <c r="M5402" t="inlineStr">
        <is>
          <t>Sugar1969</t>
        </is>
      </c>
      <c r="Q5402" t="n">
        <v>3</v>
      </c>
      <c r="R5402" s="2" t="n">
        <v>78223.1569</v>
      </c>
      <c r="S5402" s="2" t="n">
        <v>0.4079</v>
      </c>
    </row>
    <row r="5403">
      <c r="A5403" s="2" t="n">
        <v>78264.02978521974</v>
      </c>
      <c r="B5403" s="2" t="n">
        <v>0.2451</v>
      </c>
      <c r="C5403" s="14" t="n">
        <v>675.5124920242603</v>
      </c>
      <c r="M5403" t="inlineStr">
        <is>
          <t>Sugar1969</t>
        </is>
      </c>
      <c r="Q5403" t="n">
        <v>2</v>
      </c>
      <c r="R5403" s="2" t="n">
        <v>78264.05349999999</v>
      </c>
      <c r="S5403" s="2" t="n">
        <v>0.1481</v>
      </c>
    </row>
    <row r="5404">
      <c r="A5404" s="2" t="n">
        <v>78274.62842479532</v>
      </c>
      <c r="B5404" s="2" t="n">
        <v>0.5590000000000001</v>
      </c>
      <c r="C5404" s="14" t="n">
        <v>16905.63906949425</v>
      </c>
      <c r="D5404" t="inlineStr">
        <is>
          <t>h</t>
        </is>
      </c>
      <c r="M5404" t="inlineStr">
        <is>
          <t>Sugar1969</t>
        </is>
      </c>
      <c r="Q5404" t="n">
        <v>50</v>
      </c>
      <c r="R5404" s="2" t="n">
        <v>78274.65210000001</v>
      </c>
      <c r="S5404" s="2" t="n">
        <v>0.4083</v>
      </c>
    </row>
    <row r="5405">
      <c r="A5405" s="2" t="n">
        <v>78291.00100957838</v>
      </c>
      <c r="B5405" s="2" t="n">
        <v>0.2452</v>
      </c>
      <c r="C5405" s="14" t="n">
        <v>10159.91104278474</v>
      </c>
      <c r="M5405" t="inlineStr">
        <is>
          <t>Sugar1969</t>
        </is>
      </c>
      <c r="Q5405" t="n">
        <v>30</v>
      </c>
      <c r="R5405" s="2" t="n">
        <v>78291.02469999999</v>
      </c>
      <c r="S5405" s="2" t="n">
        <v>0.1482</v>
      </c>
    </row>
    <row r="5406">
      <c r="A5406" s="2" t="n">
        <v>78312.39936331025</v>
      </c>
      <c r="B5406" s="2" t="n">
        <v>0.2454</v>
      </c>
      <c r="C5406" s="14" t="n">
        <v>339.3840071593087</v>
      </c>
      <c r="M5406" t="inlineStr">
        <is>
          <t>Sugar1969</t>
        </is>
      </c>
      <c r="Q5406" t="n">
        <v>1</v>
      </c>
      <c r="R5406" s="2" t="n">
        <v>78312.4231</v>
      </c>
      <c r="S5406" s="2" t="n">
        <v>0.1483</v>
      </c>
    </row>
    <row r="5407">
      <c r="A5407" s="2" t="n">
        <v>78319.77036437532</v>
      </c>
      <c r="B5407" s="2" t="n">
        <v>0.5597</v>
      </c>
      <c r="C5407" s="14" t="n">
        <v>679.2643985139051</v>
      </c>
      <c r="D5407" t="inlineStr">
        <is>
          <t>h</t>
        </is>
      </c>
      <c r="M5407" t="inlineStr">
        <is>
          <t>Sugar1969</t>
        </is>
      </c>
      <c r="Q5407" t="n">
        <v>2</v>
      </c>
      <c r="R5407" s="2" t="n">
        <v>78319.7941</v>
      </c>
      <c r="S5407" s="2" t="n">
        <v>0.4087</v>
      </c>
    </row>
    <row r="5408">
      <c r="A5408" s="2" t="n">
        <v>78332.32608181161</v>
      </c>
      <c r="B5408" s="2" t="n">
        <v>0.5598</v>
      </c>
      <c r="C5408" s="14" t="n">
        <v>680.1101037601979</v>
      </c>
      <c r="D5408" t="inlineStr">
        <is>
          <t>h</t>
        </is>
      </c>
      <c r="M5408" t="inlineStr">
        <is>
          <t>Sugar1969</t>
        </is>
      </c>
      <c r="Q5408" t="n">
        <v>2</v>
      </c>
      <c r="R5408" s="2" t="n">
        <v>78332.3498</v>
      </c>
      <c r="S5408" s="2" t="n">
        <v>0.4089</v>
      </c>
    </row>
    <row r="5409">
      <c r="A5409" s="2" t="n">
        <v>78349.81981195626</v>
      </c>
      <c r="B5409" s="2" t="n">
        <v>0.2456</v>
      </c>
      <c r="C5409" s="14" t="n">
        <v>340.6443823562586</v>
      </c>
      <c r="E5409" s="3" t="inlineStr">
        <is>
          <t>059003.000163</t>
        </is>
      </c>
      <c r="F5409" s="3" t="inlineStr">
        <is>
          <t>059003.000392</t>
        </is>
      </c>
      <c r="G5409" s="1" t="n">
        <v>38694.51</v>
      </c>
      <c r="H5409" t="inlineStr">
        <is>
          <t>e</t>
        </is>
      </c>
      <c r="I5409" t="inlineStr">
        <is>
          <t>5/2</t>
        </is>
      </c>
      <c r="J5409" s="1" t="n">
        <v>117044.6</v>
      </c>
      <c r="K5409" t="inlineStr">
        <is>
          <t>o</t>
        </is>
      </c>
      <c r="L5409" t="inlineStr">
        <is>
          <t>7/2</t>
        </is>
      </c>
      <c r="M5409" t="inlineStr">
        <is>
          <t>Sugar1969</t>
        </is>
      </c>
      <c r="O5409">
        <f t="array" ref="O5409">SUM(IF($A$2:$A$6785=$A5409,1,0))</f>
        <v/>
      </c>
      <c r="P5409">
        <f t="array" ref="P5409">SUM(IF($E$2:$E$6785&amp;$F$2:$F$6785=$E5409&amp;$F5409,1,0))</f>
        <v/>
      </c>
      <c r="Q5409" t="n">
        <v>1</v>
      </c>
      <c r="R5409" s="2" t="n">
        <v>78349.8435</v>
      </c>
      <c r="S5409" s="2" t="n">
        <v>0.1484</v>
      </c>
    </row>
    <row r="5410">
      <c r="A5410" s="2" t="n">
        <v>78388.28139367414</v>
      </c>
      <c r="B5410" s="2" t="n">
        <v>0.2459</v>
      </c>
      <c r="C5410" s="14" t="n">
        <v>341.9407891404977</v>
      </c>
      <c r="M5410" t="inlineStr">
        <is>
          <t>Sugar1969</t>
        </is>
      </c>
      <c r="Q5410" t="n">
        <v>1</v>
      </c>
      <c r="R5410" s="2" t="n">
        <v>78388.3052</v>
      </c>
      <c r="S5410" s="2" t="n">
        <v>0.1486</v>
      </c>
    </row>
    <row r="5411">
      <c r="A5411" s="2" t="n">
        <v>78436.03478619619</v>
      </c>
      <c r="B5411" s="2" t="n">
        <v>0.2461</v>
      </c>
      <c r="C5411" s="14" t="n">
        <v>6871.034536805892</v>
      </c>
      <c r="M5411" t="inlineStr">
        <is>
          <t>Sugar1969</t>
        </is>
      </c>
      <c r="Q5411" t="n">
        <v>20</v>
      </c>
      <c r="R5411" s="2" t="n">
        <v>78436.17879999999</v>
      </c>
      <c r="S5411" s="2" t="n">
        <v>0.1488</v>
      </c>
    </row>
    <row r="5412">
      <c r="A5412" s="2" t="n">
        <v>78532.31817135359</v>
      </c>
      <c r="B5412" s="2" t="n">
        <v>0.2468</v>
      </c>
      <c r="C5412" s="14" t="n">
        <v>1734.020890733231</v>
      </c>
      <c r="E5412" s="3" t="inlineStr">
        <is>
          <t>059003.000146</t>
        </is>
      </c>
      <c r="F5412" s="3" t="inlineStr">
        <is>
          <t>059003.000366</t>
        </is>
      </c>
      <c r="G5412" s="1" t="n">
        <v>35024.49</v>
      </c>
      <c r="H5412" t="inlineStr">
        <is>
          <t>e</t>
        </is>
      </c>
      <c r="I5412" t="inlineStr">
        <is>
          <t>7/2</t>
        </is>
      </c>
      <c r="J5412" s="1" t="n">
        <v>113556.8</v>
      </c>
      <c r="K5412" t="inlineStr">
        <is>
          <t>o</t>
        </is>
      </c>
      <c r="L5412" t="inlineStr">
        <is>
          <t>5/2</t>
        </is>
      </c>
      <c r="M5412" t="inlineStr">
        <is>
          <t>Sugar1969</t>
        </is>
      </c>
      <c r="O5412">
        <f t="array" ref="O5412">SUM(IF($A$2:$A$6785=$A5412,1,0))</f>
        <v/>
      </c>
      <c r="P5412">
        <f t="array" ref="P5412">SUM(IF($E$2:$E$6785&amp;$F$2:$F$6785=$E5412&amp;$F5412,1,0))</f>
        <v/>
      </c>
      <c r="Q5412" t="n">
        <v>5</v>
      </c>
      <c r="R5412" s="2" t="n">
        <v>78532.4626</v>
      </c>
      <c r="S5412" s="2" t="n">
        <v>0.1491</v>
      </c>
    </row>
    <row r="5413">
      <c r="A5413" s="2" t="n">
        <v>78560.70364628707</v>
      </c>
      <c r="B5413" s="2" t="n">
        <v>0.2469</v>
      </c>
      <c r="C5413" s="14" t="n">
        <v>6955.282528145309</v>
      </c>
      <c r="E5413" s="3" t="inlineStr">
        <is>
          <t>059003.000109</t>
        </is>
      </c>
      <c r="F5413" s="3" t="inlineStr">
        <is>
          <t>059003.000333</t>
        </is>
      </c>
      <c r="G5413" s="1" t="n">
        <v>25244.61</v>
      </c>
      <c r="H5413" t="inlineStr">
        <is>
          <t>o</t>
        </is>
      </c>
      <c r="I5413" t="inlineStr">
        <is>
          <t>15/2</t>
        </is>
      </c>
      <c r="J5413" s="1" t="n">
        <v>103805.38</v>
      </c>
      <c r="K5413" t="inlineStr">
        <is>
          <t>e</t>
        </is>
      </c>
      <c r="L5413" t="inlineStr">
        <is>
          <t>13/2</t>
        </is>
      </c>
      <c r="M5413" t="inlineStr">
        <is>
          <t>Sugar1969</t>
        </is>
      </c>
      <c r="O5413">
        <f t="array" ref="O5413">SUM(IF($A$2:$A$6785=$A5413,1,0))</f>
        <v/>
      </c>
      <c r="P5413">
        <f t="array" ref="P5413">SUM(IF($E$2:$E$6785&amp;$F$2:$F$6785=$E5413&amp;$F5413,1,0))</f>
        <v/>
      </c>
      <c r="Q5413" t="n">
        <v>20</v>
      </c>
      <c r="R5413" s="2" t="n">
        <v>78560.8481</v>
      </c>
      <c r="S5413" s="2" t="n">
        <v>0.1492</v>
      </c>
    </row>
    <row r="5414">
      <c r="A5414" s="2" t="n">
        <v>78565.70325753238</v>
      </c>
      <c r="B5414" s="2" t="n">
        <v>0.247</v>
      </c>
      <c r="C5414" s="14" t="n">
        <v>347.9332549486017</v>
      </c>
      <c r="E5414" s="3" t="inlineStr">
        <is>
          <t>059003.000168</t>
        </is>
      </c>
      <c r="F5414" s="3" t="inlineStr">
        <is>
          <t>059003.000398</t>
        </is>
      </c>
      <c r="G5414" s="1" t="n">
        <v>39120.4</v>
      </c>
      <c r="H5414" t="inlineStr">
        <is>
          <t>e</t>
        </is>
      </c>
      <c r="I5414" t="inlineStr">
        <is>
          <t>3/2</t>
        </is>
      </c>
      <c r="J5414" s="1" t="n">
        <v>117686.4</v>
      </c>
      <c r="K5414" t="inlineStr">
        <is>
          <t>o</t>
        </is>
      </c>
      <c r="L5414" t="inlineStr">
        <is>
          <t>5/2</t>
        </is>
      </c>
      <c r="M5414" t="inlineStr">
        <is>
          <t>Sugar1969</t>
        </is>
      </c>
      <c r="O5414">
        <f t="array" ref="O5414">SUM(IF($A$2:$A$6785=$A5414,1,0))</f>
        <v/>
      </c>
      <c r="P5414">
        <f t="array" ref="P5414">SUM(IF($E$2:$E$6785&amp;$F$2:$F$6785=$E5414&amp;$F5414,1,0))</f>
        <v/>
      </c>
      <c r="Q5414" t="n">
        <v>1</v>
      </c>
      <c r="R5414" s="2" t="n">
        <v>78565.8478</v>
      </c>
      <c r="S5414" s="2" t="n">
        <v>0.1492</v>
      </c>
    </row>
    <row r="5415">
      <c r="A5415" s="2" t="n">
        <v>78573.7214741169</v>
      </c>
      <c r="B5415" s="2" t="n">
        <v>0.247</v>
      </c>
      <c r="C5415" s="14" t="n">
        <v>1044.613587285202</v>
      </c>
      <c r="E5415" s="3" t="inlineStr">
        <is>
          <t>059003.000090</t>
        </is>
      </c>
      <c r="F5415" s="3" t="inlineStr">
        <is>
          <t>059003.000322</t>
        </is>
      </c>
      <c r="G5415" s="1" t="n">
        <v>23091.7</v>
      </c>
      <c r="H5415" t="inlineStr">
        <is>
          <t>o</t>
        </is>
      </c>
      <c r="I5415" t="inlineStr">
        <is>
          <t>3/2</t>
        </is>
      </c>
      <c r="J5415" s="1" t="n">
        <v>101665.58</v>
      </c>
      <c r="K5415" t="inlineStr">
        <is>
          <t>e</t>
        </is>
      </c>
      <c r="L5415" t="inlineStr">
        <is>
          <t>5/2</t>
        </is>
      </c>
      <c r="M5415" t="inlineStr">
        <is>
          <t>Sugar1969</t>
        </is>
      </c>
      <c r="O5415">
        <f t="array" ref="O5415">SUM(IF($A$2:$A$6785=$A5415,1,0))</f>
        <v/>
      </c>
      <c r="P5415">
        <f t="array" ref="P5415">SUM(IF($E$2:$E$6785&amp;$F$2:$F$6785=$E5415&amp;$F5415,1,0))</f>
        <v/>
      </c>
      <c r="Q5415" t="n">
        <v>3</v>
      </c>
      <c r="R5415" s="2" t="n">
        <v>78573.8661</v>
      </c>
      <c r="S5415" s="2" t="n">
        <v>0.1493</v>
      </c>
    </row>
    <row r="5416">
      <c r="A5416" s="2" t="n">
        <v>78620.42283770358</v>
      </c>
      <c r="B5416" s="2" t="n">
        <v>0.5639999999999999</v>
      </c>
      <c r="C5416" s="14" t="n">
        <v>3497.852968249824</v>
      </c>
      <c r="D5416" t="inlineStr">
        <is>
          <t>h</t>
        </is>
      </c>
      <c r="M5416" t="inlineStr">
        <is>
          <t>Sugar1969</t>
        </is>
      </c>
      <c r="Q5416" t="n">
        <v>10</v>
      </c>
      <c r="R5416" s="2" t="n">
        <v>78620.5675</v>
      </c>
      <c r="S5416" s="2" t="n">
        <v>0.4115</v>
      </c>
    </row>
    <row r="5417">
      <c r="A5417" s="2" t="n">
        <v>78626.91615544069</v>
      </c>
      <c r="B5417" s="2" t="n">
        <v>0.2473</v>
      </c>
      <c r="C5417" s="14" t="n">
        <v>350.0051866366705</v>
      </c>
      <c r="M5417" t="inlineStr">
        <is>
          <t>Sugar1969</t>
        </is>
      </c>
      <c r="Q5417" t="n">
        <v>1</v>
      </c>
      <c r="R5417" s="2" t="n">
        <v>78627.0609</v>
      </c>
      <c r="S5417" s="2" t="n">
        <v>0.1495</v>
      </c>
    </row>
    <row r="5418">
      <c r="A5418" s="2" t="n">
        <v>78771.22296079338</v>
      </c>
      <c r="B5418" s="2" t="n">
        <v>0.2483</v>
      </c>
      <c r="C5418" s="14" t="n">
        <v>354.8981615046527</v>
      </c>
      <c r="E5418" s="3" t="inlineStr">
        <is>
          <t>059003.000144</t>
        </is>
      </c>
      <c r="F5418" s="3" t="inlineStr">
        <is>
          <t>059003.000365</t>
        </is>
      </c>
      <c r="G5418" s="1" t="n">
        <v>34520.27</v>
      </c>
      <c r="H5418" t="inlineStr">
        <is>
          <t>e</t>
        </is>
      </c>
      <c r="I5418" t="inlineStr">
        <is>
          <t>5/2</t>
        </is>
      </c>
      <c r="J5418" s="1" t="n">
        <v>113291.67</v>
      </c>
      <c r="K5418" t="inlineStr">
        <is>
          <t>o</t>
        </is>
      </c>
      <c r="L5418" t="inlineStr">
        <is>
          <t>7/2</t>
        </is>
      </c>
      <c r="M5418" t="inlineStr">
        <is>
          <t>Sugar1969</t>
        </is>
      </c>
      <c r="O5418">
        <f t="array" ref="O5418">SUM(IF($A$2:$A$6785=$A5418,1,0))</f>
        <v/>
      </c>
      <c r="P5418">
        <f t="array" ref="P5418">SUM(IF($E$2:$E$6785&amp;$F$2:$F$6785=$E5418&amp;$F5418,1,0))</f>
        <v/>
      </c>
      <c r="Q5418" t="n">
        <v>1</v>
      </c>
      <c r="R5418" s="2" t="n">
        <v>78771.3683</v>
      </c>
      <c r="S5418" s="2" t="n">
        <v>0.15</v>
      </c>
    </row>
    <row r="5419">
      <c r="A5419" s="2" t="n">
        <v>78780.79171013323</v>
      </c>
      <c r="B5419" s="2" t="n">
        <v>0.2483</v>
      </c>
      <c r="C5419" s="14" t="n">
        <v>355.2230124329087</v>
      </c>
      <c r="E5419" s="3" t="inlineStr">
        <is>
          <t>059003.000153</t>
        </is>
      </c>
      <c r="F5419" s="3" t="inlineStr">
        <is>
          <t>059003.000380</t>
        </is>
      </c>
      <c r="G5419" s="1" t="n">
        <v>36640.38</v>
      </c>
      <c r="H5419" t="inlineStr">
        <is>
          <t>e</t>
        </is>
      </c>
      <c r="I5419" t="inlineStr">
        <is>
          <t>7/2</t>
        </is>
      </c>
      <c r="J5419" s="1" t="n">
        <v>115420.8</v>
      </c>
      <c r="K5419" t="inlineStr">
        <is>
          <t>o</t>
        </is>
      </c>
      <c r="L5419" t="inlineStr">
        <is>
          <t>7/2</t>
        </is>
      </c>
      <c r="M5419" t="inlineStr">
        <is>
          <t>Sugar1969</t>
        </is>
      </c>
      <c r="O5419">
        <f t="array" ref="O5419">SUM(IF($A$2:$A$6785=$A5419,1,0))</f>
        <v/>
      </c>
      <c r="P5419">
        <f t="array" ref="P5419">SUM(IF($E$2:$E$6785&amp;$F$2:$F$6785=$E5419&amp;$F5419,1,0))</f>
        <v/>
      </c>
      <c r="Q5419" t="n">
        <v>1</v>
      </c>
      <c r="R5419" s="2" t="n">
        <v>78780.93700000001</v>
      </c>
      <c r="S5419" s="2" t="n">
        <v>0.15</v>
      </c>
    </row>
    <row r="5420">
      <c r="A5420" s="2" t="n">
        <v>78787.80172347443</v>
      </c>
      <c r="B5420" s="2" t="n">
        <v>0.2484</v>
      </c>
      <c r="C5420" s="14" t="n">
        <v>710.9220551082034</v>
      </c>
      <c r="E5420" s="3" t="inlineStr">
        <is>
          <t>059003.000158</t>
        </is>
      </c>
      <c r="F5420" s="3" t="inlineStr">
        <is>
          <t>059003.000384</t>
        </is>
      </c>
      <c r="G5420" s="1" t="n">
        <v>37011.92</v>
      </c>
      <c r="H5420" t="inlineStr">
        <is>
          <t>e</t>
        </is>
      </c>
      <c r="I5420" t="inlineStr">
        <is>
          <t>5/2</t>
        </is>
      </c>
      <c r="J5420" s="1" t="n">
        <v>115800.17</v>
      </c>
      <c r="K5420" t="inlineStr">
        <is>
          <t>o</t>
        </is>
      </c>
      <c r="L5420" t="inlineStr">
        <is>
          <t>5/2</t>
        </is>
      </c>
      <c r="M5420" t="inlineStr">
        <is>
          <t>Sugar1969</t>
        </is>
      </c>
      <c r="O5420">
        <f t="array" ref="O5420">SUM(IF($A$2:$A$6785=$A5420,1,0))</f>
        <v/>
      </c>
      <c r="P5420">
        <f t="array" ref="P5420">SUM(IF($E$2:$E$6785&amp;$F$2:$F$6785=$E5420&amp;$F5420,1,0))</f>
        <v/>
      </c>
      <c r="Q5420" t="n">
        <v>2</v>
      </c>
      <c r="R5420" s="2" t="n">
        <v>78787.947</v>
      </c>
      <c r="S5420" s="2" t="n">
        <v>0.1501</v>
      </c>
    </row>
    <row r="5421">
      <c r="A5421" s="2" t="n">
        <v>78813.434478126</v>
      </c>
      <c r="B5421" s="2" t="n">
        <v>0.2485</v>
      </c>
      <c r="C5421" s="14" t="n">
        <v>712.6631477314564</v>
      </c>
      <c r="M5421" t="inlineStr">
        <is>
          <t>Sugar1969</t>
        </is>
      </c>
      <c r="Q5421" t="n">
        <v>2</v>
      </c>
      <c r="R5421" s="2" t="n">
        <v>78813.5799</v>
      </c>
      <c r="S5421" s="2" t="n">
        <v>0.1502</v>
      </c>
    </row>
    <row r="5422">
      <c r="A5422" s="2" t="n">
        <v>78859.12106102619</v>
      </c>
      <c r="B5422" s="2" t="n">
        <v>0.2488</v>
      </c>
      <c r="C5422" s="14" t="n">
        <v>357.8840465731586</v>
      </c>
      <c r="E5422" s="3" t="inlineStr">
        <is>
          <t>059003.000153</t>
        </is>
      </c>
      <c r="F5422" s="3" t="inlineStr">
        <is>
          <t>059003.000381</t>
        </is>
      </c>
      <c r="G5422" s="1" t="n">
        <v>36640.38</v>
      </c>
      <c r="H5422" t="inlineStr">
        <is>
          <t>e</t>
        </is>
      </c>
      <c r="I5422" t="inlineStr">
        <is>
          <t>7/2</t>
        </is>
      </c>
      <c r="J5422" s="1" t="n">
        <v>115499.67</v>
      </c>
      <c r="K5422" t="inlineStr">
        <is>
          <t>o</t>
        </is>
      </c>
      <c r="L5422" t="inlineStr">
        <is>
          <t>9/2</t>
        </is>
      </c>
      <c r="M5422" t="inlineStr">
        <is>
          <t>Sugar1969</t>
        </is>
      </c>
      <c r="O5422">
        <f t="array" ref="O5422">SUM(IF($A$2:$A$6785=$A5422,1,0))</f>
        <v/>
      </c>
      <c r="P5422">
        <f t="array" ref="P5422">SUM(IF($E$2:$E$6785&amp;$F$2:$F$6785=$E5422&amp;$F5422,1,0))</f>
        <v/>
      </c>
      <c r="Q5422" t="n">
        <v>1</v>
      </c>
      <c r="R5422" s="2" t="n">
        <v>78859.26669999999</v>
      </c>
      <c r="S5422" s="2" t="n">
        <v>0.1503</v>
      </c>
    </row>
    <row r="5423">
      <c r="A5423" s="2" t="n">
        <v>78877.83757814919</v>
      </c>
      <c r="B5423" s="2" t="n">
        <v>0.2489</v>
      </c>
      <c r="C5423" s="14" t="n">
        <v>14340.81446218091</v>
      </c>
      <c r="E5423" s="3" t="inlineStr">
        <is>
          <t>059003.000172</t>
        </is>
      </c>
      <c r="F5423" s="3" t="inlineStr">
        <is>
          <t>059003.000406</t>
        </is>
      </c>
      <c r="G5423" s="1" t="n">
        <v>39732.99</v>
      </c>
      <c r="H5423" t="inlineStr">
        <is>
          <t>e</t>
        </is>
      </c>
      <c r="I5423" t="inlineStr">
        <is>
          <t>11/2</t>
        </is>
      </c>
      <c r="J5423" s="1" t="n">
        <v>118610.9</v>
      </c>
      <c r="K5423" t="inlineStr">
        <is>
          <t>o</t>
        </is>
      </c>
      <c r="L5423" t="inlineStr">
        <is>
          <t>13/2</t>
        </is>
      </c>
      <c r="M5423" t="inlineStr">
        <is>
          <t>Sugar1969</t>
        </is>
      </c>
      <c r="O5423">
        <f t="array" ref="O5423">SUM(IF($A$2:$A$6785=$A5423,1,0))</f>
        <v/>
      </c>
      <c r="P5423">
        <f t="array" ref="P5423">SUM(IF($E$2:$E$6785&amp;$F$2:$F$6785=$E5423&amp;$F5423,1,0))</f>
        <v/>
      </c>
      <c r="Q5423" t="n">
        <v>40</v>
      </c>
      <c r="R5423" s="2" t="n">
        <v>78877.98330000001</v>
      </c>
      <c r="S5423" s="2" t="n">
        <v>0.1504</v>
      </c>
    </row>
    <row r="5424">
      <c r="A5424" s="2" t="n">
        <v>78911.97252403539</v>
      </c>
      <c r="B5424" s="2" t="n">
        <v>0.5682</v>
      </c>
      <c r="C5424" s="14" t="n">
        <v>719.3626407932854</v>
      </c>
      <c r="D5424" t="inlineStr">
        <is>
          <t>h</t>
        </is>
      </c>
      <c r="M5424" t="inlineStr">
        <is>
          <t>Sugar1969</t>
        </is>
      </c>
      <c r="Q5424" t="n">
        <v>2</v>
      </c>
      <c r="R5424" s="2" t="n">
        <v>78912.1183</v>
      </c>
      <c r="S5424" s="2" t="n">
        <v>0.4142</v>
      </c>
    </row>
    <row r="5425">
      <c r="A5425" s="2" t="n">
        <v>78943.41530553496</v>
      </c>
      <c r="B5425" s="2" t="n">
        <v>0.5686</v>
      </c>
      <c r="C5425" s="14" t="n">
        <v>721.5024574247412</v>
      </c>
      <c r="D5425" t="inlineStr">
        <is>
          <t>h</t>
        </is>
      </c>
      <c r="M5425" t="inlineStr">
        <is>
          <t>Sugar1969</t>
        </is>
      </c>
      <c r="Q5425" t="n">
        <v>2</v>
      </c>
      <c r="R5425" s="2" t="n">
        <v>78943.5612</v>
      </c>
      <c r="S5425" s="2" t="n">
        <v>0.4145</v>
      </c>
    </row>
    <row r="5426">
      <c r="A5426" s="2" t="n">
        <v>79009.17258539116</v>
      </c>
      <c r="B5426" s="2" t="n">
        <v>0.2498</v>
      </c>
      <c r="C5426" s="14" t="n">
        <v>7259.806172441896</v>
      </c>
      <c r="E5426" s="3" t="inlineStr">
        <is>
          <t>059003.000173</t>
        </is>
      </c>
      <c r="F5426" s="3" t="inlineStr">
        <is>
          <t>059003.000407</t>
        </is>
      </c>
      <c r="G5426" s="1" t="n">
        <v>39870.17</v>
      </c>
      <c r="H5426" t="inlineStr">
        <is>
          <t>e</t>
        </is>
      </c>
      <c r="I5426" t="inlineStr">
        <is>
          <t>9/2</t>
        </is>
      </c>
      <c r="J5426" s="1" t="n">
        <v>118879.3</v>
      </c>
      <c r="K5426" t="inlineStr">
        <is>
          <t>o</t>
        </is>
      </c>
      <c r="L5426" t="inlineStr">
        <is>
          <t>11/2</t>
        </is>
      </c>
      <c r="M5426" t="inlineStr">
        <is>
          <t>Sugar1969</t>
        </is>
      </c>
      <c r="O5426">
        <f t="array" ref="O5426">SUM(IF($A$2:$A$6785=$A5426,1,0))</f>
        <v/>
      </c>
      <c r="P5426">
        <f t="array" ref="P5426">SUM(IF($E$2:$E$6785&amp;$F$2:$F$6785=$E5426&amp;$F5426,1,0))</f>
        <v/>
      </c>
      <c r="Q5426" t="n">
        <v>20</v>
      </c>
      <c r="R5426" s="2" t="n">
        <v>79009.31879999999</v>
      </c>
      <c r="S5426" s="2" t="n">
        <v>0.1509</v>
      </c>
    </row>
    <row r="5427">
      <c r="A5427" s="2" t="n">
        <v>79029.70352149126</v>
      </c>
      <c r="B5427" s="2" t="n">
        <v>0.4997</v>
      </c>
      <c r="C5427" s="14" t="n">
        <v>1818.449097276971</v>
      </c>
      <c r="D5427" t="inlineStr">
        <is>
          <t>**</t>
        </is>
      </c>
      <c r="E5427" s="3" t="inlineStr">
        <is>
          <t>059003.000153</t>
        </is>
      </c>
      <c r="F5427" s="3" t="inlineStr">
        <is>
          <t>059003.000382</t>
        </is>
      </c>
      <c r="G5427" s="1" t="n">
        <v>36640.38</v>
      </c>
      <c r="H5427" t="inlineStr">
        <is>
          <t>e</t>
        </is>
      </c>
      <c r="I5427" t="inlineStr">
        <is>
          <t>7/2</t>
        </is>
      </c>
      <c r="J5427" s="1" t="n">
        <v>115670</v>
      </c>
      <c r="K5427" t="inlineStr">
        <is>
          <t>o</t>
        </is>
      </c>
      <c r="L5427" t="inlineStr">
        <is>
          <t>7/2</t>
        </is>
      </c>
      <c r="M5427" t="inlineStr">
        <is>
          <t>Sugar1969</t>
        </is>
      </c>
      <c r="O5427">
        <f t="array" ref="O5427">SUM(IF($A$2:$A$6785=$A5427,1,0))</f>
        <v/>
      </c>
      <c r="P5427">
        <f t="array" ref="P5427">SUM(IF($E$2:$E$6785&amp;$F$2:$F$6785=$E5427&amp;$F5427,1,0))</f>
        <v/>
      </c>
      <c r="Q5427" t="n">
        <v>5</v>
      </c>
      <c r="R5427" s="2" t="n">
        <v>79029.84970000001</v>
      </c>
      <c r="S5427" s="2" t="n">
        <v>0.2541</v>
      </c>
    </row>
    <row r="5428">
      <c r="A5428" s="2" t="n">
        <v>79029.70352149126</v>
      </c>
      <c r="B5428" s="2" t="n">
        <v>0.4997</v>
      </c>
      <c r="C5428" s="14" t="n">
        <v>1818.449097276971</v>
      </c>
      <c r="D5428" t="inlineStr">
        <is>
          <t>**</t>
        </is>
      </c>
      <c r="E5428" s="3" t="inlineStr">
        <is>
          <t>059003.000154</t>
        </is>
      </c>
      <c r="F5428" s="3" t="inlineStr">
        <is>
          <t>059003.000383</t>
        </is>
      </c>
      <c r="G5428" s="1" t="n">
        <v>36642.13</v>
      </c>
      <c r="H5428" t="inlineStr">
        <is>
          <t>e</t>
        </is>
      </c>
      <c r="I5428" t="inlineStr">
        <is>
          <t>13/2</t>
        </is>
      </c>
      <c r="J5428" s="1" t="n">
        <v>115672.26</v>
      </c>
      <c r="K5428" t="inlineStr">
        <is>
          <t>o</t>
        </is>
      </c>
      <c r="L5428" t="inlineStr">
        <is>
          <t>15/2</t>
        </is>
      </c>
      <c r="M5428" t="inlineStr">
        <is>
          <t>Sugar1969</t>
        </is>
      </c>
      <c r="O5428">
        <f t="array" ref="O5428">SUM(IF($A$2:$A$6785=$A5428,1,0))</f>
        <v/>
      </c>
      <c r="P5428">
        <f t="array" ref="P5428">SUM(IF($E$2:$E$6785&amp;$F$2:$F$6785=$E5428&amp;$F5428,1,0))</f>
        <v/>
      </c>
      <c r="Q5428" t="n">
        <v>5</v>
      </c>
      <c r="R5428" s="2" t="n">
        <v>79029.84970000001</v>
      </c>
      <c r="S5428" s="2" t="n">
        <v>0.2541</v>
      </c>
    </row>
    <row r="5429">
      <c r="A5429" s="2" t="n">
        <v>79100.09572398165</v>
      </c>
      <c r="B5429" s="2" t="n">
        <v>0.2503</v>
      </c>
      <c r="C5429" s="14" t="n">
        <v>3660.896197098582</v>
      </c>
      <c r="M5429" t="inlineStr">
        <is>
          <t>Sugar1969</t>
        </is>
      </c>
      <c r="Q5429" t="n">
        <v>10</v>
      </c>
      <c r="R5429" s="2" t="n">
        <v>79100.24219999999</v>
      </c>
      <c r="S5429" s="2" t="n">
        <v>0.1512</v>
      </c>
    </row>
    <row r="5430">
      <c r="A5430" s="2" t="n">
        <v>79145.91475326457</v>
      </c>
      <c r="B5430" s="2" t="n">
        <v>0.2506</v>
      </c>
      <c r="C5430" s="14" t="n">
        <v>7353.057131721595</v>
      </c>
      <c r="E5430" s="3" t="inlineStr">
        <is>
          <t>059003.000172</t>
        </is>
      </c>
      <c r="F5430" s="3" t="inlineStr">
        <is>
          <t>059003.000407</t>
        </is>
      </c>
      <c r="G5430" s="1" t="n">
        <v>39732.99</v>
      </c>
      <c r="H5430" t="inlineStr">
        <is>
          <t>e</t>
        </is>
      </c>
      <c r="I5430" t="inlineStr">
        <is>
          <t>11/2</t>
        </is>
      </c>
      <c r="J5430" s="1" t="n">
        <v>118879.3</v>
      </c>
      <c r="K5430" t="inlineStr">
        <is>
          <t>o</t>
        </is>
      </c>
      <c r="L5430" t="inlineStr">
        <is>
          <t>11/2</t>
        </is>
      </c>
      <c r="M5430" t="inlineStr">
        <is>
          <t>Sugar1969</t>
        </is>
      </c>
      <c r="O5430">
        <f t="array" ref="O5430">SUM(IF($A$2:$A$6785=$A5430,1,0))</f>
        <v/>
      </c>
      <c r="P5430">
        <f t="array" ref="P5430">SUM(IF($E$2:$E$6785&amp;$F$2:$F$6785=$E5430&amp;$F5430,1,0))</f>
        <v/>
      </c>
      <c r="Q5430" t="n">
        <v>20</v>
      </c>
      <c r="R5430" s="2" t="n">
        <v>79146.0615</v>
      </c>
      <c r="S5430" s="2" t="n">
        <v>0.1514</v>
      </c>
    </row>
    <row r="5431">
      <c r="A5431" s="2" t="n">
        <v>79159.39324982838</v>
      </c>
      <c r="B5431" s="2" t="n">
        <v>0.2507</v>
      </c>
      <c r="C5431" s="14" t="n">
        <v>7362.257665354404</v>
      </c>
      <c r="E5431" s="3" t="inlineStr">
        <is>
          <t>059003.000153</t>
        </is>
      </c>
      <c r="F5431" s="3" t="inlineStr">
        <is>
          <t>059003.000384</t>
        </is>
      </c>
      <c r="G5431" s="1" t="n">
        <v>36640.38</v>
      </c>
      <c r="H5431" t="inlineStr">
        <is>
          <t>e</t>
        </is>
      </c>
      <c r="I5431" t="inlineStr">
        <is>
          <t>7/2</t>
        </is>
      </c>
      <c r="J5431" s="1" t="n">
        <v>115800.17</v>
      </c>
      <c r="K5431" t="inlineStr">
        <is>
          <t>o</t>
        </is>
      </c>
      <c r="L5431" t="inlineStr">
        <is>
          <t>5/2</t>
        </is>
      </c>
      <c r="M5431" t="inlineStr">
        <is>
          <t>Sugar1969</t>
        </is>
      </c>
      <c r="O5431">
        <f t="array" ref="O5431">SUM(IF($A$2:$A$6785=$A5431,1,0))</f>
        <v/>
      </c>
      <c r="P5431">
        <f t="array" ref="P5431">SUM(IF($E$2:$E$6785&amp;$F$2:$F$6785=$E5431&amp;$F5431,1,0))</f>
        <v/>
      </c>
      <c r="Q5431" t="n">
        <v>20</v>
      </c>
      <c r="R5431" s="2" t="n">
        <v>79159.5399</v>
      </c>
      <c r="S5431" s="2" t="n">
        <v>0.1515</v>
      </c>
    </row>
    <row r="5432">
      <c r="A5432" s="2" t="n">
        <v>79166.52493004169</v>
      </c>
      <c r="B5432" s="2" t="n">
        <v>0.2508</v>
      </c>
      <c r="C5432" s="14" t="n">
        <v>368.3563216759123</v>
      </c>
      <c r="M5432" t="inlineStr">
        <is>
          <t>Sugar1969</t>
        </is>
      </c>
      <c r="Q5432" t="n">
        <v>1</v>
      </c>
      <c r="R5432" s="2" t="n">
        <v>79166.6716</v>
      </c>
      <c r="S5432" s="2" t="n">
        <v>0.1515</v>
      </c>
    </row>
    <row r="5433">
      <c r="A5433" s="2" t="n">
        <v>79247.40233843001</v>
      </c>
      <c r="B5433" s="2" t="n">
        <v>0.2513</v>
      </c>
      <c r="C5433" s="14" t="n">
        <v>7422.370613733131</v>
      </c>
      <c r="E5433" s="3" t="inlineStr">
        <is>
          <t>059003.000167</t>
        </is>
      </c>
      <c r="F5433" s="3" t="inlineStr">
        <is>
          <t>059003.000403</t>
        </is>
      </c>
      <c r="G5433" s="1" t="n">
        <v>39024.27</v>
      </c>
      <c r="H5433" t="inlineStr">
        <is>
          <t>e</t>
        </is>
      </c>
      <c r="I5433" t="inlineStr">
        <is>
          <t>9/2</t>
        </is>
      </c>
      <c r="J5433" s="1" t="n">
        <v>118271.6</v>
      </c>
      <c r="K5433" t="inlineStr">
        <is>
          <t>o</t>
        </is>
      </c>
      <c r="L5433" t="inlineStr">
        <is>
          <t>11/2</t>
        </is>
      </c>
      <c r="M5433" t="inlineStr">
        <is>
          <t>Sugar1969</t>
        </is>
      </c>
      <c r="O5433">
        <f t="array" ref="O5433">SUM(IF($A$2:$A$6785=$A5433,1,0))</f>
        <v/>
      </c>
      <c r="P5433">
        <f t="array" ref="P5433">SUM(IF($E$2:$E$6785&amp;$F$2:$F$6785=$E5433&amp;$F5433,1,0))</f>
        <v/>
      </c>
      <c r="Q5433" t="n">
        <v>20</v>
      </c>
      <c r="R5433" s="2" t="n">
        <v>79247.5493</v>
      </c>
      <c r="S5433" s="2" t="n">
        <v>0.1518</v>
      </c>
    </row>
    <row r="5434">
      <c r="A5434" s="2" t="n">
        <v>79302.70512826125</v>
      </c>
      <c r="B5434" s="2" t="n">
        <v>0.2516</v>
      </c>
      <c r="C5434" s="14" t="n">
        <v>7460.175945231596</v>
      </c>
      <c r="M5434" t="inlineStr">
        <is>
          <t>Sugar1969</t>
        </is>
      </c>
      <c r="Q5434" t="n">
        <v>20</v>
      </c>
      <c r="R5434" s="2" t="n">
        <v>79302.8523</v>
      </c>
      <c r="S5434" s="2" t="n">
        <v>0.152</v>
      </c>
    </row>
    <row r="5435">
      <c r="A5435" s="2" t="n">
        <v>79381.01329182438</v>
      </c>
      <c r="B5435" s="2" t="n">
        <v>0.2521</v>
      </c>
      <c r="C5435" s="14" t="n">
        <v>1502.749521371919</v>
      </c>
      <c r="E5435" s="3" t="inlineStr">
        <is>
          <t>059003.000153</t>
        </is>
      </c>
      <c r="F5435" s="3" t="inlineStr">
        <is>
          <t>059003.000386</t>
        </is>
      </c>
      <c r="G5435" s="1" t="n">
        <v>36640.38</v>
      </c>
      <c r="H5435" t="inlineStr">
        <is>
          <t>e</t>
        </is>
      </c>
      <c r="I5435" t="inlineStr">
        <is>
          <t>7/2</t>
        </is>
      </c>
      <c r="J5435" s="1" t="n">
        <v>116021.78</v>
      </c>
      <c r="K5435" t="inlineStr">
        <is>
          <t>o</t>
        </is>
      </c>
      <c r="L5435" t="inlineStr">
        <is>
          <t>7/2</t>
        </is>
      </c>
      <c r="M5435" t="inlineStr">
        <is>
          <t>Sugar1969</t>
        </is>
      </c>
      <c r="O5435">
        <f t="array" ref="O5435">SUM(IF($A$2:$A$6785=$A5435,1,0))</f>
        <v/>
      </c>
      <c r="P5435">
        <f t="array" ref="P5435">SUM(IF($E$2:$E$6785&amp;$F$2:$F$6785=$E5435&amp;$F5435,1,0))</f>
        <v/>
      </c>
      <c r="Q5435" t="n">
        <v>4</v>
      </c>
      <c r="R5435" s="2" t="n">
        <v>79381.1608</v>
      </c>
      <c r="S5435" s="2" t="n">
        <v>0.1523</v>
      </c>
    </row>
    <row r="5436">
      <c r="A5436" s="2" t="n">
        <v>79437.01000894606</v>
      </c>
      <c r="B5436" s="2" t="n">
        <v>0.5757</v>
      </c>
      <c r="C5436" s="14" t="n">
        <v>1510.416571685906</v>
      </c>
      <c r="D5436" t="inlineStr">
        <is>
          <t>h</t>
        </is>
      </c>
      <c r="M5436" t="inlineStr">
        <is>
          <t>Sugar1969</t>
        </is>
      </c>
      <c r="Q5436" t="n">
        <v>4</v>
      </c>
      <c r="R5436" s="2" t="n">
        <v>79437.1577</v>
      </c>
      <c r="S5436" s="2" t="n">
        <v>0.4191</v>
      </c>
    </row>
    <row r="5437">
      <c r="A5437" s="2" t="n">
        <v>79443.62881898113</v>
      </c>
      <c r="B5437" s="2" t="n">
        <v>0.2525</v>
      </c>
      <c r="C5437" s="14" t="n">
        <v>377.8307761360363</v>
      </c>
      <c r="M5437" t="inlineStr">
        <is>
          <t>Sugar1969</t>
        </is>
      </c>
      <c r="Q5437" t="n">
        <v>1</v>
      </c>
      <c r="R5437" s="2" t="n">
        <v>79443.7766</v>
      </c>
      <c r="S5437" s="2" t="n">
        <v>0.1525</v>
      </c>
    </row>
    <row r="5438">
      <c r="A5438" s="2" t="n">
        <v>79447.03471283363</v>
      </c>
      <c r="B5438" s="2" t="n">
        <v>0.2525</v>
      </c>
      <c r="C5438" s="14" t="n">
        <v>755.8948048256519</v>
      </c>
      <c r="E5438" s="3" t="inlineStr">
        <is>
          <t>059003.000103</t>
        </is>
      </c>
      <c r="F5438" s="3" t="inlineStr">
        <is>
          <t>059003.000333</t>
        </is>
      </c>
      <c r="G5438" s="1" t="n">
        <v>24357.98</v>
      </c>
      <c r="H5438" t="inlineStr">
        <is>
          <t>o</t>
        </is>
      </c>
      <c r="I5438" t="inlineStr">
        <is>
          <t>11/2</t>
        </is>
      </c>
      <c r="J5438" s="1" t="n">
        <v>103805.38</v>
      </c>
      <c r="K5438" t="inlineStr">
        <is>
          <t>e</t>
        </is>
      </c>
      <c r="L5438" t="inlineStr">
        <is>
          <t>13/2</t>
        </is>
      </c>
      <c r="M5438" t="inlineStr">
        <is>
          <t>Sugar1969</t>
        </is>
      </c>
      <c r="O5438">
        <f t="array" ref="O5438">SUM(IF($A$2:$A$6785=$A5438,1,0))</f>
        <v/>
      </c>
      <c r="P5438">
        <f t="array" ref="P5438">SUM(IF($E$2:$E$6785&amp;$F$2:$F$6785=$E5438&amp;$F5438,1,0))</f>
        <v/>
      </c>
      <c r="Q5438" t="n">
        <v>2</v>
      </c>
      <c r="R5438" s="2" t="n">
        <v>79447.1825</v>
      </c>
      <c r="S5438" s="2" t="n">
        <v>0.1525</v>
      </c>
    </row>
    <row r="5439">
      <c r="A5439" s="2" t="n">
        <v>79495.30016997036</v>
      </c>
      <c r="B5439" s="2" t="n">
        <v>0.2528</v>
      </c>
      <c r="C5439" s="14" t="n">
        <v>379.6005494608931</v>
      </c>
      <c r="E5439" s="3" t="inlineStr">
        <is>
          <t>059003.000151</t>
        </is>
      </c>
      <c r="F5439" s="3" t="inlineStr">
        <is>
          <t>059003.000377</t>
        </is>
      </c>
      <c r="G5439" s="1" t="n">
        <v>35828.46</v>
      </c>
      <c r="H5439" t="inlineStr">
        <is>
          <t>e</t>
        </is>
      </c>
      <c r="I5439" t="inlineStr">
        <is>
          <t>9/2</t>
        </is>
      </c>
      <c r="J5439" s="1" t="n">
        <v>115324.47</v>
      </c>
      <c r="K5439" t="inlineStr">
        <is>
          <t>o</t>
        </is>
      </c>
      <c r="L5439" t="inlineStr">
        <is>
          <t>9/2</t>
        </is>
      </c>
      <c r="M5439" t="inlineStr">
        <is>
          <t>Sugar1969</t>
        </is>
      </c>
      <c r="O5439">
        <f t="array" ref="O5439">SUM(IF($A$2:$A$6785=$A5439,1,0))</f>
        <v/>
      </c>
      <c r="P5439">
        <f t="array" ref="P5439">SUM(IF($E$2:$E$6785&amp;$F$2:$F$6785=$E5439&amp;$F5439,1,0))</f>
        <v/>
      </c>
      <c r="Q5439" t="n">
        <v>1</v>
      </c>
      <c r="R5439" s="2" t="n">
        <v>79495.4482</v>
      </c>
      <c r="S5439" s="2" t="n">
        <v>0.6</v>
      </c>
    </row>
    <row r="5440">
      <c r="A5440" s="2" t="n">
        <v>79501.68817293608</v>
      </c>
      <c r="B5440" s="2" t="n">
        <v>0.5767</v>
      </c>
      <c r="C5440" s="14" t="n">
        <v>3798.194033484446</v>
      </c>
      <c r="D5440" t="inlineStr">
        <is>
          <t>h</t>
        </is>
      </c>
      <c r="M5440" t="inlineStr">
        <is>
          <t>Sugar1969</t>
        </is>
      </c>
      <c r="Q5440" t="n">
        <v>10</v>
      </c>
      <c r="R5440" s="2" t="n">
        <v>79501.83620000001</v>
      </c>
      <c r="S5440" s="2" t="n">
        <v>0.4197</v>
      </c>
    </row>
    <row r="5441">
      <c r="A5441" s="2" t="n">
        <v>79594.89559599163</v>
      </c>
      <c r="B5441" s="2" t="n">
        <v>0.2535</v>
      </c>
      <c r="C5441" s="14" t="n">
        <v>7660.283285073213</v>
      </c>
      <c r="E5441" s="3" t="inlineStr">
        <is>
          <t>059003.000041</t>
        </is>
      </c>
      <c r="F5441" s="3" t="inlineStr">
        <is>
          <t>059003.000308</t>
        </is>
      </c>
      <c r="G5441" s="1" t="n">
        <v>12846.66</v>
      </c>
      <c r="H5441" t="inlineStr">
        <is>
          <t>e</t>
        </is>
      </c>
      <c r="I5441" t="inlineStr">
        <is>
          <t>9/2</t>
        </is>
      </c>
      <c r="J5441" s="1" t="n">
        <v>92441.7</v>
      </c>
      <c r="K5441" t="inlineStr">
        <is>
          <t>o</t>
        </is>
      </c>
      <c r="L5441" t="inlineStr">
        <is>
          <t>7/2</t>
        </is>
      </c>
      <c r="M5441" t="inlineStr">
        <is>
          <t>Sugar1969</t>
        </is>
      </c>
      <c r="O5441">
        <f t="array" ref="O5441">SUM(IF($A$2:$A$6785=$A5441,1,0))</f>
        <v/>
      </c>
      <c r="P5441">
        <f t="array" ref="P5441">SUM(IF($E$2:$E$6785&amp;$F$2:$F$6785=$E5441&amp;$F5441,1,0))</f>
        <v/>
      </c>
      <c r="Q5441" t="n">
        <v>20</v>
      </c>
      <c r="R5441" s="2" t="n">
        <v>79595.0439</v>
      </c>
      <c r="S5441" s="2" t="n">
        <v>0.1531</v>
      </c>
    </row>
    <row r="5442">
      <c r="A5442" s="2" t="n">
        <v>79651.58015183525</v>
      </c>
      <c r="B5442" s="2" t="n">
        <v>0.2538</v>
      </c>
      <c r="C5442" s="14" t="n">
        <v>384.9583464991153</v>
      </c>
      <c r="E5442" s="3" t="inlineStr">
        <is>
          <t>059003.000162</t>
        </is>
      </c>
      <c r="F5442" s="3" t="inlineStr">
        <is>
          <t>059003.000402</t>
        </is>
      </c>
      <c r="G5442" s="1" t="n">
        <v>38549.9</v>
      </c>
      <c r="H5442" t="inlineStr">
        <is>
          <t>e</t>
        </is>
      </c>
      <c r="I5442" t="inlineStr">
        <is>
          <t>1/2</t>
        </is>
      </c>
      <c r="J5442" s="1" t="n">
        <v>118201.4</v>
      </c>
      <c r="K5442" t="inlineStr">
        <is>
          <t>o</t>
        </is>
      </c>
      <c r="L5442" t="inlineStr">
        <is>
          <t>3/2</t>
        </is>
      </c>
      <c r="M5442" t="inlineStr">
        <is>
          <t>Sugar1969</t>
        </is>
      </c>
      <c r="O5442">
        <f t="array" ref="O5442">SUM(IF($A$2:$A$6785=$A5442,1,0))</f>
        <v/>
      </c>
      <c r="P5442">
        <f t="array" ref="P5442">SUM(IF($E$2:$E$6785&amp;$F$2:$F$6785=$E5442&amp;$F5442,1,0))</f>
        <v/>
      </c>
      <c r="Q5442" t="n">
        <v>1</v>
      </c>
      <c r="R5442" s="2" t="n">
        <v>79651.72870000001</v>
      </c>
      <c r="S5442" s="2" t="n">
        <v>0.1533</v>
      </c>
    </row>
    <row r="5443">
      <c r="A5443" s="2" t="n">
        <v>79670.99335442549</v>
      </c>
      <c r="B5443" s="2" t="n">
        <v>0.254</v>
      </c>
      <c r="C5443" s="14" t="n">
        <v>1156.873184420605</v>
      </c>
      <c r="E5443" s="3" t="inlineStr">
        <is>
          <t>059003.000151</t>
        </is>
      </c>
      <c r="F5443" s="3" t="inlineStr">
        <is>
          <t>059003.000381</t>
        </is>
      </c>
      <c r="G5443" s="1" t="n">
        <v>35828.46</v>
      </c>
      <c r="H5443" t="inlineStr">
        <is>
          <t>e</t>
        </is>
      </c>
      <c r="I5443" t="inlineStr">
        <is>
          <t>9/2</t>
        </is>
      </c>
      <c r="J5443" s="1" t="n">
        <v>115499.67</v>
      </c>
      <c r="K5443" t="inlineStr">
        <is>
          <t>o</t>
        </is>
      </c>
      <c r="L5443" t="inlineStr">
        <is>
          <t>9/2</t>
        </is>
      </c>
      <c r="M5443" t="inlineStr">
        <is>
          <t>Sugar1969</t>
        </is>
      </c>
      <c r="O5443">
        <f t="array" ref="O5443">SUM(IF($A$2:$A$6785=$A5443,1,0))</f>
        <v/>
      </c>
      <c r="P5443">
        <f t="array" ref="P5443">SUM(IF($E$2:$E$6785&amp;$F$2:$F$6785=$E5443&amp;$F5443,1,0))</f>
        <v/>
      </c>
      <c r="Q5443" t="n">
        <v>3</v>
      </c>
      <c r="R5443" s="2" t="n">
        <v>79671.14200000001</v>
      </c>
      <c r="S5443" s="2" t="n">
        <v>0.1534</v>
      </c>
    </row>
    <row r="5444">
      <c r="A5444" s="2" t="n">
        <v>79686.68004995096</v>
      </c>
      <c r="B5444" s="2" t="n">
        <v>0.2541</v>
      </c>
      <c r="C5444" s="14" t="n">
        <v>1930.813328384142</v>
      </c>
      <c r="M5444" t="inlineStr">
        <is>
          <t>Sugar1969</t>
        </is>
      </c>
      <c r="Q5444" t="n">
        <v>5</v>
      </c>
      <c r="R5444" s="2" t="n">
        <v>79686.8287</v>
      </c>
      <c r="S5444" s="2" t="n">
        <v>0.1534</v>
      </c>
    </row>
    <row r="5445">
      <c r="A5445" s="2" t="n">
        <v>79812.48051915156</v>
      </c>
      <c r="B5445" s="2" t="n">
        <v>0.5096000000000001</v>
      </c>
      <c r="C5445" s="14" t="n">
        <v>2733.371636239252</v>
      </c>
      <c r="D5445" t="inlineStr">
        <is>
          <t>**</t>
        </is>
      </c>
      <c r="E5445" s="3" t="inlineStr">
        <is>
          <t>059003.000153</t>
        </is>
      </c>
      <c r="F5445" s="3" t="inlineStr">
        <is>
          <t>059003.000389</t>
        </is>
      </c>
      <c r="G5445" s="1" t="n">
        <v>36640.38</v>
      </c>
      <c r="H5445" t="inlineStr">
        <is>
          <t>e</t>
        </is>
      </c>
      <c r="I5445" t="inlineStr">
        <is>
          <t>7/2</t>
        </is>
      </c>
      <c r="J5445" s="1" t="n">
        <v>116453.2</v>
      </c>
      <c r="K5445" t="inlineStr">
        <is>
          <t>o</t>
        </is>
      </c>
      <c r="L5445" t="inlineStr">
        <is>
          <t>9/2</t>
        </is>
      </c>
      <c r="M5445" t="inlineStr">
        <is>
          <t>Sugar1969</t>
        </is>
      </c>
      <c r="O5445">
        <f t="array" ref="O5445">SUM(IF($A$2:$A$6785=$A5445,1,0))</f>
        <v/>
      </c>
      <c r="P5445">
        <f t="array" ref="P5445">SUM(IF($E$2:$E$6785&amp;$F$2:$F$6785=$E5445&amp;$F5445,1,0))</f>
        <v/>
      </c>
      <c r="Q5445" t="n">
        <v>7</v>
      </c>
      <c r="R5445" s="2" t="n">
        <v>79812.6296</v>
      </c>
      <c r="S5445" s="2" t="n">
        <v>0.2541</v>
      </c>
    </row>
    <row r="5446">
      <c r="A5446" s="2" t="n">
        <v>79812.48051915156</v>
      </c>
      <c r="B5446" s="2" t="n">
        <v>0.5096000000000001</v>
      </c>
      <c r="C5446" s="14" t="n">
        <v>2733.371636239252</v>
      </c>
      <c r="D5446" t="inlineStr">
        <is>
          <t>**</t>
        </is>
      </c>
      <c r="E5446" s="3" t="inlineStr">
        <is>
          <t>059003.000185</t>
        </is>
      </c>
      <c r="F5446" s="3" t="inlineStr">
        <is>
          <t>059003.000414</t>
        </is>
      </c>
      <c r="G5446" s="1" t="n">
        <v>48401.64</v>
      </c>
      <c r="H5446" t="inlineStr">
        <is>
          <t>e</t>
        </is>
      </c>
      <c r="I5446" t="inlineStr">
        <is>
          <t>3/2</t>
        </is>
      </c>
      <c r="J5446" s="1" t="n">
        <v>128214.2</v>
      </c>
      <c r="K5446" t="inlineStr">
        <is>
          <t>o</t>
        </is>
      </c>
      <c r="L5446" t="inlineStr">
        <is>
          <t>3/2</t>
        </is>
      </c>
      <c r="M5446" t="inlineStr">
        <is>
          <t>Sugar1969</t>
        </is>
      </c>
      <c r="O5446">
        <f t="array" ref="O5446">SUM(IF($A$2:$A$6785=$A5446,1,0))</f>
        <v/>
      </c>
      <c r="P5446">
        <f t="array" ref="P5446">SUM(IF($E$2:$E$6785&amp;$F$2:$F$6785=$E5446&amp;$F5446,1,0))</f>
        <v/>
      </c>
      <c r="Q5446" t="n">
        <v>7</v>
      </c>
      <c r="R5446" s="2" t="n">
        <v>79812.6296</v>
      </c>
      <c r="S5446" s="2" t="n">
        <v>0.2541</v>
      </c>
    </row>
    <row r="5447">
      <c r="A5447" s="2" t="n">
        <v>79978.42683386835</v>
      </c>
      <c r="B5447" s="2" t="n">
        <v>0.2559</v>
      </c>
      <c r="C5447" s="14" t="n">
        <v>7923.689525862737</v>
      </c>
      <c r="M5447" t="inlineStr">
        <is>
          <t>Sugar1969</t>
        </is>
      </c>
      <c r="Q5447" t="n">
        <v>20</v>
      </c>
      <c r="R5447" s="2" t="n">
        <v>79978.5766</v>
      </c>
      <c r="S5447" s="2" t="n">
        <v>0.1545</v>
      </c>
    </row>
    <row r="5448">
      <c r="A5448" s="2" t="n">
        <v>79987.82969313541</v>
      </c>
      <c r="B5448" s="2" t="n">
        <v>0.256</v>
      </c>
      <c r="C5448" s="14" t="n">
        <v>3965.077734014923</v>
      </c>
      <c r="M5448" t="inlineStr">
        <is>
          <t>Sugar1969</t>
        </is>
      </c>
      <c r="Q5448" t="n">
        <v>10</v>
      </c>
      <c r="R5448" s="2" t="n">
        <v>79987.9795</v>
      </c>
      <c r="S5448" s="2" t="n">
        <v>0.1546</v>
      </c>
    </row>
    <row r="5449">
      <c r="A5449" s="2" t="n">
        <v>80062.43452454891</v>
      </c>
      <c r="B5449" s="2" t="n">
        <v>0.2565</v>
      </c>
      <c r="C5449" s="14" t="n">
        <v>1197.220341211518</v>
      </c>
      <c r="E5449" s="3" t="inlineStr">
        <is>
          <t>059003.000092</t>
        </is>
      </c>
      <c r="F5449" s="3" t="inlineStr">
        <is>
          <t>059003.000329</t>
        </is>
      </c>
      <c r="G5449" s="1" t="n">
        <v>23245.99</v>
      </c>
      <c r="H5449" t="inlineStr">
        <is>
          <t>o</t>
        </is>
      </c>
      <c r="I5449" t="inlineStr">
        <is>
          <t>5/2</t>
        </is>
      </c>
      <c r="J5449" s="1" t="n">
        <v>103308.53</v>
      </c>
      <c r="K5449" t="inlineStr">
        <is>
          <t>e</t>
        </is>
      </c>
      <c r="L5449" t="inlineStr">
        <is>
          <t>7/2</t>
        </is>
      </c>
      <c r="M5449" t="inlineStr">
        <is>
          <t>Sugar1969</t>
        </is>
      </c>
      <c r="O5449">
        <f t="array" ref="O5449">SUM(IF($A$2:$A$6785=$A5449,1,0))</f>
        <v/>
      </c>
      <c r="P5449">
        <f t="array" ref="P5449">SUM(IF($E$2:$E$6785&amp;$F$2:$F$6785=$E5449&amp;$F5449,1,0))</f>
        <v/>
      </c>
      <c r="Q5449" t="n">
        <v>3</v>
      </c>
      <c r="R5449" s="2" t="n">
        <v>80062.69349999999</v>
      </c>
      <c r="S5449" s="2" t="n">
        <v>0.1549</v>
      </c>
    </row>
    <row r="5450">
      <c r="A5450" s="2" t="n">
        <v>80201.47600891796</v>
      </c>
      <c r="B5450" s="2" t="n">
        <v>0.5869</v>
      </c>
      <c r="C5450" s="14" t="n">
        <v>2019.286893083836</v>
      </c>
      <c r="D5450" t="inlineStr">
        <is>
          <t>h</t>
        </is>
      </c>
      <c r="M5450" t="inlineStr">
        <is>
          <t>Sugar1969</t>
        </is>
      </c>
      <c r="Q5450" t="n">
        <v>5</v>
      </c>
      <c r="R5450" s="2" t="n">
        <v>80201.7359</v>
      </c>
      <c r="S5450" s="2" t="n">
        <v>0.4263</v>
      </c>
    </row>
    <row r="5451">
      <c r="A5451" s="2" t="n">
        <v>80287.69070272322</v>
      </c>
      <c r="B5451" s="2" t="n">
        <v>0.2579</v>
      </c>
      <c r="C5451" s="14" t="n">
        <v>2034.12462934317</v>
      </c>
      <c r="E5451" s="3" t="inlineStr">
        <is>
          <t>059003.000046</t>
        </is>
      </c>
      <c r="F5451" s="3" t="inlineStr">
        <is>
          <t>059003.000312</t>
        </is>
      </c>
      <c r="G5451" s="1" t="n">
        <v>14859.96</v>
      </c>
      <c r="H5451" t="inlineStr">
        <is>
          <t>e</t>
        </is>
      </c>
      <c r="I5451" t="inlineStr">
        <is>
          <t>11/2</t>
        </is>
      </c>
      <c r="J5451" s="1" t="n">
        <v>95147.89999999999</v>
      </c>
      <c r="K5451" t="inlineStr">
        <is>
          <t>o</t>
        </is>
      </c>
      <c r="L5451" t="inlineStr">
        <is>
          <t>9/2</t>
        </is>
      </c>
      <c r="M5451" t="inlineStr">
        <is>
          <t>Sugar1969</t>
        </is>
      </c>
      <c r="O5451">
        <f t="array" ref="O5451">SUM(IF($A$2:$A$6785=$A5451,1,0))</f>
        <v/>
      </c>
      <c r="P5451">
        <f t="array" ref="P5451">SUM(IF($E$2:$E$6785&amp;$F$2:$F$6785=$E5451&amp;$F5451,1,0))</f>
        <v/>
      </c>
      <c r="Q5451" t="n">
        <v>5</v>
      </c>
      <c r="R5451" s="2" t="n">
        <v>80287.9512</v>
      </c>
      <c r="S5451" s="2" t="n">
        <v>0.1557</v>
      </c>
    </row>
    <row r="5452">
      <c r="A5452" s="2" t="n">
        <v>80342.63198626786</v>
      </c>
      <c r="B5452" s="2" t="n">
        <v>0.2583</v>
      </c>
      <c r="C5452" s="14" t="n">
        <v>817.4328058815767</v>
      </c>
      <c r="E5452" s="3" t="inlineStr">
        <is>
          <t>059003.000159</t>
        </is>
      </c>
      <c r="F5452" s="3" t="inlineStr">
        <is>
          <t>059003.000395</t>
        </is>
      </c>
      <c r="G5452" s="1" t="n">
        <v>37197.64</v>
      </c>
      <c r="H5452" t="inlineStr">
        <is>
          <t>e</t>
        </is>
      </c>
      <c r="I5452" t="inlineStr">
        <is>
          <t>3/2</t>
        </is>
      </c>
      <c r="J5452" s="1" t="n">
        <v>117540.5</v>
      </c>
      <c r="K5452" t="inlineStr">
        <is>
          <t>o</t>
        </is>
      </c>
      <c r="L5452" t="inlineStr">
        <is>
          <t>3/2</t>
        </is>
      </c>
      <c r="M5452" t="inlineStr">
        <is>
          <t>Sugar1969</t>
        </is>
      </c>
      <c r="O5452">
        <f t="array" ref="O5452">SUM(IF($A$2:$A$6785=$A5452,1,0))</f>
        <v/>
      </c>
      <c r="P5452">
        <f t="array" ref="P5452">SUM(IF($E$2:$E$6785&amp;$F$2:$F$6785=$E5452&amp;$F5452,1,0))</f>
        <v/>
      </c>
      <c r="Q5452" t="n">
        <v>2</v>
      </c>
      <c r="R5452" s="2" t="n">
        <v>80342.8928</v>
      </c>
      <c r="S5452" s="2" t="n">
        <v>0.1559</v>
      </c>
    </row>
    <row r="5453">
      <c r="A5453" s="2" t="n">
        <v>80472.08690843688</v>
      </c>
      <c r="B5453" s="2" t="n">
        <v>0.2591</v>
      </c>
      <c r="C5453" s="14" t="n">
        <v>413.1740185757877</v>
      </c>
      <c r="M5453" t="inlineStr">
        <is>
          <t>Sugar1969</t>
        </is>
      </c>
      <c r="Q5453" t="n">
        <v>1</v>
      </c>
      <c r="R5453" s="2" t="n">
        <v>80472.3486</v>
      </c>
      <c r="S5453" s="2" t="n">
        <v>0.1564</v>
      </c>
    </row>
    <row r="5454">
      <c r="A5454" s="2" t="n">
        <v>80578.41699522753</v>
      </c>
      <c r="B5454" s="2" t="n">
        <v>0.5924</v>
      </c>
      <c r="C5454" s="14" t="n">
        <v>2084.179446883299</v>
      </c>
      <c r="D5454" t="inlineStr">
        <is>
          <t>h</t>
        </is>
      </c>
      <c r="M5454" t="inlineStr">
        <is>
          <t>Sugar1969</t>
        </is>
      </c>
      <c r="Q5454" t="n">
        <v>5</v>
      </c>
      <c r="R5454" s="2" t="n">
        <v>80578.6793</v>
      </c>
      <c r="S5454" s="2" t="n">
        <v>0.4299</v>
      </c>
    </row>
    <row r="5455">
      <c r="A5455" s="2" t="n">
        <v>80679.82852347603</v>
      </c>
      <c r="B5455" s="2" t="n">
        <v>0.2604</v>
      </c>
      <c r="C5455" s="14" t="n">
        <v>2942.299318946894</v>
      </c>
      <c r="E5455" s="3" t="inlineStr">
        <is>
          <t>059003.000107</t>
        </is>
      </c>
      <c r="F5455" s="3" t="inlineStr">
        <is>
          <t>059003.000341</t>
        </is>
      </c>
      <c r="G5455" s="1" t="n">
        <v>24886.51</v>
      </c>
      <c r="H5455" t="inlineStr">
        <is>
          <t>o</t>
        </is>
      </c>
      <c r="I5455" t="inlineStr">
        <is>
          <t>7/2</t>
        </is>
      </c>
      <c r="J5455" s="1" t="n">
        <v>105566.62</v>
      </c>
      <c r="K5455" t="inlineStr">
        <is>
          <t>e</t>
        </is>
      </c>
      <c r="L5455" t="inlineStr">
        <is>
          <t>9/2</t>
        </is>
      </c>
      <c r="M5455" t="inlineStr">
        <is>
          <t>Sugar1969</t>
        </is>
      </c>
      <c r="O5455">
        <f t="array" ref="O5455">SUM(IF($A$2:$A$6785=$A5455,1,0))</f>
        <v/>
      </c>
      <c r="P5455">
        <f t="array" ref="P5455">SUM(IF($E$2:$E$6785&amp;$F$2:$F$6785=$E5455&amp;$F5455,1,0))</f>
        <v/>
      </c>
      <c r="Q5455" t="n">
        <v>7</v>
      </c>
      <c r="R5455" s="2" t="n">
        <v>80680.09149999999</v>
      </c>
      <c r="S5455" s="2" t="n">
        <v>0.1572</v>
      </c>
    </row>
    <row r="5456">
      <c r="A5456" s="2" t="n">
        <v>80774.99126077937</v>
      </c>
      <c r="B5456" s="2" t="n">
        <v>0.261</v>
      </c>
      <c r="C5456" s="14" t="n">
        <v>1694.422685599956</v>
      </c>
      <c r="E5456" s="3" t="inlineStr">
        <is>
          <t>059003.000146</t>
        </is>
      </c>
      <c r="F5456" s="3" t="inlineStr">
        <is>
          <t>059003.000384</t>
        </is>
      </c>
      <c r="G5456" s="1" t="n">
        <v>35024.49</v>
      </c>
      <c r="H5456" t="inlineStr">
        <is>
          <t>e</t>
        </is>
      </c>
      <c r="I5456" t="inlineStr">
        <is>
          <t>7/2</t>
        </is>
      </c>
      <c r="J5456" s="1" t="n">
        <v>115800.17</v>
      </c>
      <c r="K5456" t="inlineStr">
        <is>
          <t>o</t>
        </is>
      </c>
      <c r="L5456" t="inlineStr">
        <is>
          <t>5/2</t>
        </is>
      </c>
      <c r="M5456" t="inlineStr">
        <is>
          <t>Sugar1969</t>
        </is>
      </c>
      <c r="O5456">
        <f t="array" ref="O5456">SUM(IF($A$2:$A$6785=$A5456,1,0))</f>
        <v/>
      </c>
      <c r="P5456">
        <f t="array" ref="P5456">SUM(IF($E$2:$E$6785&amp;$F$2:$F$6785=$E5456&amp;$F5456,1,0))</f>
        <v/>
      </c>
      <c r="Q5456" t="n">
        <v>4</v>
      </c>
      <c r="R5456" s="2" t="n">
        <v>80775.2549</v>
      </c>
      <c r="S5456" s="2" t="n">
        <v>0.1576</v>
      </c>
    </row>
    <row r="5457">
      <c r="A5457" s="2" t="n">
        <v>80777.00716584396</v>
      </c>
      <c r="B5457" s="2" t="n">
        <v>0.2611</v>
      </c>
      <c r="C5457" s="14" t="n">
        <v>847.3501820365224</v>
      </c>
      <c r="M5457" t="inlineStr">
        <is>
          <t>Sugar1969</t>
        </is>
      </c>
      <c r="Q5457" t="n">
        <v>2</v>
      </c>
      <c r="R5457" s="2" t="n">
        <v>80777.2708</v>
      </c>
      <c r="S5457" s="2" t="n">
        <v>0.1576</v>
      </c>
    </row>
    <row r="5458">
      <c r="A5458" s="2" t="n">
        <v>80867.1682506287</v>
      </c>
      <c r="B5458" s="2" t="n">
        <v>0.2616</v>
      </c>
      <c r="C5458" s="14" t="n">
        <v>426.7796402849166</v>
      </c>
      <c r="M5458" t="inlineStr">
        <is>
          <t>Sugar1969</t>
        </is>
      </c>
      <c r="Q5458" t="n">
        <v>1</v>
      </c>
      <c r="R5458" s="2" t="n">
        <v>80867.4325</v>
      </c>
      <c r="S5458" s="2" t="n">
        <v>0.1579</v>
      </c>
    </row>
    <row r="5459">
      <c r="A5459" s="2" t="n">
        <v>80931.88744792881</v>
      </c>
      <c r="B5459" s="2" t="n">
        <v>0.5976</v>
      </c>
      <c r="C5459" s="14" t="n">
        <v>8580.155653742231</v>
      </c>
      <c r="D5459" t="inlineStr">
        <is>
          <t>h</t>
        </is>
      </c>
      <c r="M5459" t="inlineStr">
        <is>
          <t>Sugar1969</t>
        </is>
      </c>
      <c r="Q5459" t="n">
        <v>20</v>
      </c>
      <c r="R5459" s="2" t="n">
        <v>80932.15210000001</v>
      </c>
      <c r="S5459" s="2" t="n">
        <v>0.4332</v>
      </c>
    </row>
    <row r="5460">
      <c r="A5460" s="2" t="n">
        <v>80947.48180546162</v>
      </c>
      <c r="B5460" s="2" t="n">
        <v>0.2622</v>
      </c>
      <c r="C5460" s="14" t="n">
        <v>429.5446079909028</v>
      </c>
      <c r="M5460" t="inlineStr">
        <is>
          <t>Sugar1969</t>
        </is>
      </c>
      <c r="Q5460" t="n">
        <v>1</v>
      </c>
      <c r="R5460" s="2" t="n">
        <v>80947.7466</v>
      </c>
      <c r="S5460" s="2" t="n">
        <v>0.1582</v>
      </c>
    </row>
    <row r="5461">
      <c r="A5461" s="2" t="n">
        <v>80994.68563957674</v>
      </c>
      <c r="B5461" s="2" t="n">
        <v>0.2625</v>
      </c>
      <c r="C5461" s="14" t="n">
        <v>431.1694206571636</v>
      </c>
      <c r="E5461" s="3" t="inlineStr">
        <is>
          <t>059003.000155</t>
        </is>
      </c>
      <c r="F5461" s="3" t="inlineStr">
        <is>
          <t>059003.000397</t>
        </is>
      </c>
      <c r="G5461" s="1" t="n">
        <v>36652.29</v>
      </c>
      <c r="H5461" t="inlineStr">
        <is>
          <t>e</t>
        </is>
      </c>
      <c r="I5461" t="inlineStr">
        <is>
          <t>5/2</t>
        </is>
      </c>
      <c r="J5461" s="1" t="n">
        <v>117647.2</v>
      </c>
      <c r="K5461" t="inlineStr">
        <is>
          <t>o</t>
        </is>
      </c>
      <c r="L5461" t="inlineStr">
        <is>
          <t>7/2</t>
        </is>
      </c>
      <c r="M5461" t="inlineStr">
        <is>
          <t>Sugar1969</t>
        </is>
      </c>
      <c r="O5461">
        <f t="array" ref="O5461">SUM(IF($A$2:$A$6785=$A5461,1,0))</f>
        <v/>
      </c>
      <c r="P5461">
        <f t="array" ref="P5461">SUM(IF($E$2:$E$6785&amp;$F$2:$F$6785=$E5461&amp;$F5461,1,0))</f>
        <v/>
      </c>
      <c r="Q5461" t="n">
        <v>1</v>
      </c>
      <c r="R5461" s="2" t="n">
        <v>80994.9507</v>
      </c>
      <c r="S5461" s="2" t="n">
        <v>0.1584</v>
      </c>
    </row>
    <row r="5462">
      <c r="A5462" s="2" t="n">
        <v>81002.21700163426</v>
      </c>
      <c r="B5462" s="2" t="n">
        <v>0.2625</v>
      </c>
      <c r="C5462" s="14" t="n">
        <v>1294.2859118125</v>
      </c>
      <c r="M5462" t="inlineStr">
        <is>
          <t>Sugar1969</t>
        </is>
      </c>
      <c r="Q5462" t="n">
        <v>3</v>
      </c>
      <c r="R5462" s="2" t="n">
        <v>81002.48209999999</v>
      </c>
      <c r="S5462" s="2" t="n">
        <v>0.1584</v>
      </c>
    </row>
    <row r="5463">
      <c r="A5463" s="2" t="n">
        <v>81014.2233375567</v>
      </c>
      <c r="B5463" s="2" t="n">
        <v>0.2626</v>
      </c>
      <c r="C5463" s="14" t="n">
        <v>431.841861625482</v>
      </c>
      <c r="M5463" t="inlineStr">
        <is>
          <t>Sugar1969</t>
        </is>
      </c>
      <c r="Q5463" t="n">
        <v>1</v>
      </c>
      <c r="R5463" s="2" t="n">
        <v>81014.48850000001</v>
      </c>
      <c r="S5463" s="2" t="n">
        <v>0.1585</v>
      </c>
    </row>
    <row r="5464">
      <c r="A5464" s="2" t="n">
        <v>81027.41941532436</v>
      </c>
      <c r="B5464" s="2" t="n">
        <v>0.2627</v>
      </c>
      <c r="C5464" s="14" t="n">
        <v>1296.888042907208</v>
      </c>
      <c r="M5464" t="inlineStr">
        <is>
          <t>Sugar1969</t>
        </is>
      </c>
      <c r="Q5464" t="n">
        <v>3</v>
      </c>
      <c r="R5464" s="2" t="n">
        <v>81027.6847</v>
      </c>
      <c r="S5464" s="2" t="n">
        <v>0.1585</v>
      </c>
    </row>
    <row r="5465">
      <c r="A5465" s="2" t="n">
        <v>81045.88664538828</v>
      </c>
      <c r="B5465" s="2" t="n">
        <v>0.5255</v>
      </c>
      <c r="C5465" s="14" t="n">
        <v>1298.794627464852</v>
      </c>
      <c r="D5465" t="inlineStr">
        <is>
          <t>**</t>
        </is>
      </c>
      <c r="E5465" s="3" t="inlineStr">
        <is>
          <t>059003.000131</t>
        </is>
      </c>
      <c r="F5465" s="3" t="inlineStr">
        <is>
          <t>059003.000352</t>
        </is>
      </c>
      <c r="G5465" s="1" t="n">
        <v>29835.09</v>
      </c>
      <c r="H5465" t="inlineStr">
        <is>
          <t>e</t>
        </is>
      </c>
      <c r="I5465" t="inlineStr">
        <is>
          <t>9/2</t>
        </is>
      </c>
      <c r="J5465" s="1" t="n">
        <v>110880.92</v>
      </c>
      <c r="K5465" t="inlineStr">
        <is>
          <t>o</t>
        </is>
      </c>
      <c r="L5465" t="inlineStr">
        <is>
          <t>11/2</t>
        </is>
      </c>
      <c r="M5465" t="inlineStr">
        <is>
          <t>Sugar1969</t>
        </is>
      </c>
      <c r="O5465">
        <f t="array" ref="O5465">SUM(IF($A$2:$A$6785=$A5465,1,0))</f>
        <v/>
      </c>
      <c r="P5465">
        <f t="array" ref="P5465">SUM(IF($E$2:$E$6785&amp;$F$2:$F$6785=$E5465&amp;$F5465,1,0))</f>
        <v/>
      </c>
      <c r="Q5465" t="n">
        <v>3</v>
      </c>
      <c r="R5465" s="2" t="n">
        <v>81046.152</v>
      </c>
      <c r="S5465" s="2" t="n">
        <v>0.2541</v>
      </c>
    </row>
    <row r="5466">
      <c r="A5466" s="2" t="n">
        <v>81045.88664538828</v>
      </c>
      <c r="B5466" s="2" t="n">
        <v>0.5255</v>
      </c>
      <c r="C5466" s="14" t="n">
        <v>1298.794627464852</v>
      </c>
      <c r="D5466" t="inlineStr">
        <is>
          <t>**</t>
        </is>
      </c>
      <c r="E5466" s="3" t="inlineStr">
        <is>
          <t>059003.000153</t>
        </is>
      </c>
      <c r="F5466" s="3" t="inlineStr">
        <is>
          <t>059003.000398</t>
        </is>
      </c>
      <c r="G5466" s="1" t="n">
        <v>36640.38</v>
      </c>
      <c r="H5466" t="inlineStr">
        <is>
          <t>e</t>
        </is>
      </c>
      <c r="I5466" t="inlineStr">
        <is>
          <t>7/2</t>
        </is>
      </c>
      <c r="J5466" s="1" t="n">
        <v>117686.4</v>
      </c>
      <c r="K5466" t="inlineStr">
        <is>
          <t>o</t>
        </is>
      </c>
      <c r="L5466" t="inlineStr">
        <is>
          <t>5/2</t>
        </is>
      </c>
      <c r="M5466" t="inlineStr">
        <is>
          <t>Sugar1969</t>
        </is>
      </c>
      <c r="O5466">
        <f t="array" ref="O5466">SUM(IF($A$2:$A$6785=$A5466,1,0))</f>
        <v/>
      </c>
      <c r="P5466">
        <f t="array" ref="P5466">SUM(IF($E$2:$E$6785&amp;$F$2:$F$6785=$E5466&amp;$F5466,1,0))</f>
        <v/>
      </c>
      <c r="Q5466" t="n">
        <v>3</v>
      </c>
      <c r="R5466" s="2" t="n">
        <v>81046.152</v>
      </c>
      <c r="S5466" s="2" t="n">
        <v>0.2541</v>
      </c>
    </row>
    <row r="5467">
      <c r="A5467" s="2" t="n">
        <v>81065.31963601298</v>
      </c>
      <c r="B5467" s="2" t="n">
        <v>0.2629</v>
      </c>
      <c r="C5467" s="14" t="n">
        <v>433.6002602581503</v>
      </c>
      <c r="E5467" s="3" t="inlineStr">
        <is>
          <t>059003.000130</t>
        </is>
      </c>
      <c r="F5467" s="3" t="inlineStr">
        <is>
          <t>059003.000350</t>
        </is>
      </c>
      <c r="G5467" s="1" t="n">
        <v>29267.86</v>
      </c>
      <c r="H5467" t="inlineStr">
        <is>
          <t>e</t>
        </is>
      </c>
      <c r="I5467" t="inlineStr">
        <is>
          <t>5/2</t>
        </is>
      </c>
      <c r="J5467" s="1" t="n">
        <v>110333.55</v>
      </c>
      <c r="K5467" t="inlineStr">
        <is>
          <t>o</t>
        </is>
      </c>
      <c r="L5467" t="inlineStr">
        <is>
          <t>7/2</t>
        </is>
      </c>
      <c r="M5467" t="inlineStr">
        <is>
          <t>Sugar1969</t>
        </is>
      </c>
      <c r="O5467">
        <f t="array" ref="O5467">SUM(IF($A$2:$A$6785=$A5467,1,0))</f>
        <v/>
      </c>
      <c r="P5467">
        <f t="array" ref="P5467">SUM(IF($E$2:$E$6785&amp;$F$2:$F$6785=$E5467&amp;$F5467,1,0))</f>
        <v/>
      </c>
      <c r="Q5467" t="n">
        <v>1</v>
      </c>
      <c r="R5467" s="2" t="n">
        <v>81065.5851</v>
      </c>
      <c r="S5467" s="2" t="n">
        <v>0.1587</v>
      </c>
    </row>
    <row r="5468">
      <c r="A5468" s="2" t="n">
        <v>81087.09016179322</v>
      </c>
      <c r="B5468" s="2" t="n">
        <v>0.2631</v>
      </c>
      <c r="C5468" s="14" t="n">
        <v>434.3493575623449</v>
      </c>
      <c r="E5468" s="3" t="inlineStr">
        <is>
          <t>059003.000131</t>
        </is>
      </c>
      <c r="F5468" s="3" t="inlineStr">
        <is>
          <t>059003.000353</t>
        </is>
      </c>
      <c r="G5468" s="1" t="n">
        <v>29835.09</v>
      </c>
      <c r="H5468" t="inlineStr">
        <is>
          <t>e</t>
        </is>
      </c>
      <c r="I5468" t="inlineStr">
        <is>
          <t>9/2</t>
        </is>
      </c>
      <c r="J5468" s="1" t="n">
        <v>110922.18</v>
      </c>
      <c r="K5468" t="inlineStr">
        <is>
          <t>o</t>
        </is>
      </c>
      <c r="L5468" t="inlineStr">
        <is>
          <t>9/2</t>
        </is>
      </c>
      <c r="M5468" t="inlineStr">
        <is>
          <t>Sugar1969</t>
        </is>
      </c>
      <c r="O5468">
        <f t="array" ref="O5468">SUM(IF($A$2:$A$6785=$A5468,1,0))</f>
        <v/>
      </c>
      <c r="P5468">
        <f t="array" ref="P5468">SUM(IF($E$2:$E$6785&amp;$F$2:$F$6785=$E5468&amp;$F5468,1,0))</f>
        <v/>
      </c>
      <c r="Q5468" t="n">
        <v>1</v>
      </c>
      <c r="R5468" s="2" t="n">
        <v>81087.3559</v>
      </c>
      <c r="S5468" s="2" t="n">
        <v>0.1588</v>
      </c>
    </row>
    <row r="5469">
      <c r="A5469" s="2" t="n">
        <v>81171.59887207474</v>
      </c>
      <c r="B5469" s="2" t="n">
        <v>0.2636</v>
      </c>
      <c r="C5469" s="14" t="n">
        <v>437.2565604597692</v>
      </c>
      <c r="M5469" t="inlineStr">
        <is>
          <t>Sugar1969</t>
        </is>
      </c>
      <c r="Q5469" t="n">
        <v>1</v>
      </c>
      <c r="R5469" s="2" t="n">
        <v>81171.8651</v>
      </c>
      <c r="S5469" s="2" t="n">
        <v>0.1591</v>
      </c>
    </row>
    <row r="5470">
      <c r="A5470" s="2" t="n">
        <v>81301.52790362574</v>
      </c>
      <c r="B5470" s="2" t="n">
        <v>0.6031</v>
      </c>
      <c r="C5470" s="14" t="n">
        <v>1325.171955351274</v>
      </c>
      <c r="D5470" t="inlineStr">
        <is>
          <t>h</t>
        </is>
      </c>
      <c r="M5470" t="inlineStr">
        <is>
          <t>Sugar1969</t>
        </is>
      </c>
      <c r="Q5470" t="n">
        <v>3</v>
      </c>
      <c r="R5470" s="2" t="n">
        <v>81301.795</v>
      </c>
      <c r="S5470" s="2" t="n">
        <v>0.4368</v>
      </c>
    </row>
    <row r="5471">
      <c r="A5471" s="2" t="n">
        <v>81318.79700905585</v>
      </c>
      <c r="B5471" s="2" t="n">
        <v>0.2646</v>
      </c>
      <c r="C5471" s="14" t="n">
        <v>8846.350435969271</v>
      </c>
      <c r="M5471" t="inlineStr">
        <is>
          <t>Sugar1969</t>
        </is>
      </c>
      <c r="Q5471" t="n">
        <v>20</v>
      </c>
      <c r="R5471" s="2" t="n">
        <v>81319.06419999999</v>
      </c>
      <c r="S5471" s="2" t="n">
        <v>0.1597</v>
      </c>
    </row>
    <row r="5472">
      <c r="A5472" s="2" t="n">
        <v>81392.79547012702</v>
      </c>
      <c r="B5472" s="2" t="n">
        <v>0.394</v>
      </c>
      <c r="C5472" s="14" t="n">
        <v>4448.601387829363</v>
      </c>
      <c r="D5472" t="inlineStr">
        <is>
          <t>cl</t>
        </is>
      </c>
      <c r="E5472" s="3" t="inlineStr">
        <is>
          <t>059003.000171</t>
        </is>
      </c>
      <c r="F5472" s="3" t="inlineStr">
        <is>
          <t>059003.000410</t>
        </is>
      </c>
      <c r="G5472" s="1" t="n">
        <v>39725.99</v>
      </c>
      <c r="H5472" t="inlineStr">
        <is>
          <t>e</t>
        </is>
      </c>
      <c r="I5472" t="inlineStr">
        <is>
          <t>15/2</t>
        </is>
      </c>
      <c r="J5472" s="1" t="n">
        <v>121119.2</v>
      </c>
      <c r="K5472" t="inlineStr">
        <is>
          <t>o</t>
        </is>
      </c>
      <c r="L5472" t="inlineStr">
        <is>
          <t>15/2</t>
        </is>
      </c>
      <c r="M5472" t="inlineStr">
        <is>
          <t>Sugar1969</t>
        </is>
      </c>
      <c r="O5472">
        <f t="array" ref="O5472">SUM(IF($A$2:$A$6785=$A5472,1,0))</f>
        <v/>
      </c>
      <c r="P5472">
        <f t="array" ref="P5472">SUM(IF($E$2:$E$6785&amp;$F$2:$F$6785=$E5472&amp;$F5472,1,0))</f>
        <v/>
      </c>
      <c r="Q5472" t="n">
        <v>10</v>
      </c>
      <c r="R5472" s="2" t="n">
        <v>81393.0632</v>
      </c>
      <c r="S5472" s="2" t="n">
        <v>0.3199</v>
      </c>
    </row>
    <row r="5473">
      <c r="A5473" s="2" t="n">
        <v>81428.78748320631</v>
      </c>
      <c r="B5473" s="2" t="n">
        <v>0.2653</v>
      </c>
      <c r="C5473" s="14" t="n">
        <v>892.192810516227</v>
      </c>
      <c r="E5473" s="3" t="inlineStr">
        <is>
          <t>059003.000146</t>
        </is>
      </c>
      <c r="F5473" s="3" t="inlineStr">
        <is>
          <t>059003.000389</t>
        </is>
      </c>
      <c r="G5473" s="1" t="n">
        <v>35024.49</v>
      </c>
      <c r="H5473" t="inlineStr">
        <is>
          <t>e</t>
        </is>
      </c>
      <c r="I5473" t="inlineStr">
        <is>
          <t>7/2</t>
        </is>
      </c>
      <c r="J5473" s="1" t="n">
        <v>116453.2</v>
      </c>
      <c r="K5473" t="inlineStr">
        <is>
          <t>o</t>
        </is>
      </c>
      <c r="L5473" t="inlineStr">
        <is>
          <t>9/2</t>
        </is>
      </c>
      <c r="M5473" t="inlineStr">
        <is>
          <t>Sugar1969</t>
        </is>
      </c>
      <c r="O5473">
        <f t="array" ref="O5473">SUM(IF($A$2:$A$6785=$A5473,1,0))</f>
        <v/>
      </c>
      <c r="P5473">
        <f t="array" ref="P5473">SUM(IF($E$2:$E$6785&amp;$F$2:$F$6785=$E5473&amp;$F5473,1,0))</f>
        <v/>
      </c>
      <c r="Q5473" t="n">
        <v>2</v>
      </c>
      <c r="R5473" s="2" t="n">
        <v>81429.0554</v>
      </c>
      <c r="S5473" s="2" t="n">
        <v>0.1601</v>
      </c>
    </row>
    <row r="5474">
      <c r="A5474" s="2" t="n">
        <v>81698.33126936172</v>
      </c>
      <c r="B5474" s="2" t="n">
        <v>0.267</v>
      </c>
      <c r="C5474" s="14" t="n">
        <v>2276.72156987061</v>
      </c>
      <c r="E5474" s="3" t="inlineStr">
        <is>
          <t>059003.000172</t>
        </is>
      </c>
      <c r="F5474" s="3" t="inlineStr">
        <is>
          <t>059003.000412</t>
        </is>
      </c>
      <c r="G5474" s="1" t="n">
        <v>39732.99</v>
      </c>
      <c r="H5474" t="inlineStr">
        <is>
          <t>e</t>
        </is>
      </c>
      <c r="I5474" t="inlineStr">
        <is>
          <t>11/2</t>
        </is>
      </c>
      <c r="J5474" s="1" t="n">
        <v>121431.2</v>
      </c>
      <c r="K5474" t="inlineStr">
        <is>
          <t>o</t>
        </is>
      </c>
      <c r="L5474" t="inlineStr">
        <is>
          <t>13/2</t>
        </is>
      </c>
      <c r="M5474" t="inlineStr">
        <is>
          <t>Sugar1969</t>
        </is>
      </c>
      <c r="O5474">
        <f t="array" ref="O5474">SUM(IF($A$2:$A$6785=$A5474,1,0))</f>
        <v/>
      </c>
      <c r="P5474">
        <f t="array" ref="P5474">SUM(IF($E$2:$E$6785&amp;$F$2:$F$6785=$E5474&amp;$F5474,1,0))</f>
        <v/>
      </c>
      <c r="Q5474" t="n">
        <v>5</v>
      </c>
      <c r="R5474" s="2" t="n">
        <v>81698.2838</v>
      </c>
      <c r="S5474" s="2" t="n">
        <v>0.1611</v>
      </c>
    </row>
    <row r="5475">
      <c r="A5475" s="2" t="n">
        <v>81749.38005209302</v>
      </c>
      <c r="B5475" s="2" t="n">
        <v>0.2674</v>
      </c>
      <c r="C5475" s="14" t="n">
        <v>457.0934187831205</v>
      </c>
      <c r="M5475" t="inlineStr">
        <is>
          <t>Sugar1969</t>
        </is>
      </c>
      <c r="Q5475" t="n">
        <v>1</v>
      </c>
      <c r="R5475" s="2" t="n">
        <v>81749.33259999999</v>
      </c>
      <c r="S5475" s="2" t="n">
        <v>0.1613</v>
      </c>
    </row>
    <row r="5476">
      <c r="A5476" s="2" t="n">
        <v>81762.48053989136</v>
      </c>
      <c r="B5476" s="2" t="n">
        <v>0.2675</v>
      </c>
      <c r="C5476" s="14" t="n">
        <v>457.5421522646096</v>
      </c>
      <c r="M5476" t="inlineStr">
        <is>
          <t>Sugar1969</t>
        </is>
      </c>
      <c r="Q5476" t="n">
        <v>1</v>
      </c>
      <c r="R5476" s="2" t="n">
        <v>81762.433</v>
      </c>
      <c r="S5476" s="2" t="n">
        <v>0.1614</v>
      </c>
    </row>
    <row r="5477">
      <c r="A5477" s="2" t="n">
        <v>81799.7942929187</v>
      </c>
      <c r="B5477" s="2" t="n">
        <v>0.2677</v>
      </c>
      <c r="C5477" s="14" t="n">
        <v>4588.199591085083</v>
      </c>
      <c r="E5477" s="3" t="inlineStr">
        <is>
          <t>059003.000172</t>
        </is>
      </c>
      <c r="F5477" s="3" t="inlineStr">
        <is>
          <t>059003.000413</t>
        </is>
      </c>
      <c r="G5477" s="1" t="n">
        <v>39732.99</v>
      </c>
      <c r="H5477" t="inlineStr">
        <is>
          <t>e</t>
        </is>
      </c>
      <c r="I5477" t="inlineStr">
        <is>
          <t>11/2</t>
        </is>
      </c>
      <c r="J5477" s="1" t="n">
        <v>121532.5</v>
      </c>
      <c r="K5477" t="inlineStr">
        <is>
          <t>o</t>
        </is>
      </c>
      <c r="L5477" t="inlineStr">
        <is>
          <t>11/2</t>
        </is>
      </c>
      <c r="M5477" t="inlineStr">
        <is>
          <t>Sugar1969</t>
        </is>
      </c>
      <c r="O5477">
        <f t="array" ref="O5477">SUM(IF($A$2:$A$6785=$A5477,1,0))</f>
        <v/>
      </c>
      <c r="P5477">
        <f t="array" ref="P5477">SUM(IF($E$2:$E$6785&amp;$F$2:$F$6785=$E5477&amp;$F5477,1,0))</f>
        <v/>
      </c>
      <c r="Q5477" t="n">
        <v>10</v>
      </c>
      <c r="R5477" s="2" t="n">
        <v>81799.7467</v>
      </c>
      <c r="S5477" s="2" t="n">
        <v>0.1615</v>
      </c>
    </row>
    <row r="5478">
      <c r="A5478" s="2" t="n">
        <v>81818.72225971126</v>
      </c>
      <c r="B5478" s="2" t="n">
        <v>0.2678</v>
      </c>
      <c r="C5478" s="14" t="n">
        <v>918.9359364186569</v>
      </c>
      <c r="E5478" s="3" t="inlineStr">
        <is>
          <t>059003.000151</t>
        </is>
      </c>
      <c r="F5478" s="3" t="inlineStr">
        <is>
          <t>059003.000397</t>
        </is>
      </c>
      <c r="G5478" s="1" t="n">
        <v>35828.46</v>
      </c>
      <c r="H5478" t="inlineStr">
        <is>
          <t>e</t>
        </is>
      </c>
      <c r="I5478" t="inlineStr">
        <is>
          <t>9/2</t>
        </is>
      </c>
      <c r="J5478" s="1" t="n">
        <v>117647.2</v>
      </c>
      <c r="K5478" t="inlineStr">
        <is>
          <t>o</t>
        </is>
      </c>
      <c r="L5478" t="inlineStr">
        <is>
          <t>7/2</t>
        </is>
      </c>
      <c r="M5478" t="inlineStr">
        <is>
          <t>Sugar1969</t>
        </is>
      </c>
      <c r="O5478">
        <f t="array" ref="O5478">SUM(IF($A$2:$A$6785=$A5478,1,0))</f>
        <v/>
      </c>
      <c r="P5478">
        <f t="array" ref="P5478">SUM(IF($E$2:$E$6785&amp;$F$2:$F$6785=$E5478&amp;$F5478,1,0))</f>
        <v/>
      </c>
      <c r="Q5478" t="n">
        <v>2</v>
      </c>
      <c r="R5478" s="2" t="n">
        <v>81818.6747</v>
      </c>
      <c r="S5478" s="2" t="n">
        <v>0.1616</v>
      </c>
    </row>
    <row r="5479">
      <c r="A5479" s="2" t="n">
        <v>81821.48411280988</v>
      </c>
      <c r="B5479" s="2" t="n">
        <v>0.2678</v>
      </c>
      <c r="C5479" s="14" t="n">
        <v>459.5625115656646</v>
      </c>
      <c r="M5479" t="inlineStr">
        <is>
          <t>Sugar1969</t>
        </is>
      </c>
      <c r="Q5479" t="n">
        <v>1</v>
      </c>
      <c r="R5479" s="2" t="n">
        <v>81821.4365</v>
      </c>
      <c r="S5479" s="2" t="n">
        <v>0.1616</v>
      </c>
    </row>
    <row r="5480">
      <c r="A5480" s="2" t="n">
        <v>81940.48739443008</v>
      </c>
      <c r="B5480" s="2" t="n">
        <v>0.2686</v>
      </c>
      <c r="C5480" s="14" t="n">
        <v>463.6336621851078</v>
      </c>
      <c r="E5480" s="3" t="inlineStr">
        <is>
          <t>059003.000156</t>
        </is>
      </c>
      <c r="F5480" s="3" t="inlineStr">
        <is>
          <t>059003.000406</t>
        </is>
      </c>
      <c r="G5480" s="1" t="n">
        <v>36670.57</v>
      </c>
      <c r="H5480" t="inlineStr">
        <is>
          <t>e</t>
        </is>
      </c>
      <c r="I5480" t="inlineStr">
        <is>
          <t>11/2</t>
        </is>
      </c>
      <c r="J5480" s="1" t="n">
        <v>118610.9</v>
      </c>
      <c r="K5480" t="inlineStr">
        <is>
          <t>o</t>
        </is>
      </c>
      <c r="L5480" t="inlineStr">
        <is>
          <t>13/2</t>
        </is>
      </c>
      <c r="M5480" t="inlineStr">
        <is>
          <t>Sugar1969</t>
        </is>
      </c>
      <c r="O5480">
        <f t="array" ref="O5480">SUM(IF($A$2:$A$6785=$A5480,1,0))</f>
        <v/>
      </c>
      <c r="P5480">
        <f t="array" ref="P5480">SUM(IF($E$2:$E$6785&amp;$F$2:$F$6785=$E5480&amp;$F5480,1,0))</f>
        <v/>
      </c>
      <c r="Q5480" t="n">
        <v>1</v>
      </c>
      <c r="R5480" s="2" t="n">
        <v>81940.4396</v>
      </c>
      <c r="S5480" s="2" t="n">
        <v>0.1621</v>
      </c>
    </row>
    <row r="5481">
      <c r="A5481" s="2" t="n">
        <v>81948.48100568367</v>
      </c>
      <c r="B5481" s="2" t="n">
        <v>0.2687</v>
      </c>
      <c r="C5481" s="14" t="n">
        <v>1855.62776814138</v>
      </c>
      <c r="M5481" t="inlineStr">
        <is>
          <t>Sugar1969</t>
        </is>
      </c>
      <c r="Q5481" t="n">
        <v>4</v>
      </c>
      <c r="R5481" s="2" t="n">
        <v>81948.4332</v>
      </c>
      <c r="S5481" s="2" t="n">
        <v>0.1621</v>
      </c>
    </row>
    <row r="5482">
      <c r="A5482" s="2" t="n">
        <v>81968.89504296522</v>
      </c>
      <c r="B5482" s="2" t="n">
        <v>0.2688</v>
      </c>
      <c r="C5482" s="14" t="n">
        <v>929.2094660393205</v>
      </c>
      <c r="E5482" s="3" t="inlineStr">
        <is>
          <t>059003.000154</t>
        </is>
      </c>
      <c r="F5482" s="3" t="inlineStr">
        <is>
          <t>059003.000406</t>
        </is>
      </c>
      <c r="G5482" s="1" t="n">
        <v>36642.13</v>
      </c>
      <c r="H5482" t="inlineStr">
        <is>
          <t>e</t>
        </is>
      </c>
      <c r="I5482" t="inlineStr">
        <is>
          <t>13/2</t>
        </is>
      </c>
      <c r="J5482" s="1" t="n">
        <v>118610.9</v>
      </c>
      <c r="K5482" t="inlineStr">
        <is>
          <t>o</t>
        </is>
      </c>
      <c r="L5482" t="inlineStr">
        <is>
          <t>13/2</t>
        </is>
      </c>
      <c r="M5482" t="inlineStr">
        <is>
          <t>Sugar1969</t>
        </is>
      </c>
      <c r="O5482">
        <f t="array" ref="O5482">SUM(IF($A$2:$A$6785=$A5482,1,0))</f>
        <v/>
      </c>
      <c r="P5482">
        <f t="array" ref="P5482">SUM(IF($E$2:$E$6785&amp;$F$2:$F$6785=$E5482&amp;$F5482,1,0))</f>
        <v/>
      </c>
      <c r="Q5482" t="n">
        <v>2</v>
      </c>
      <c r="R5482" s="2" t="n">
        <v>81968.8472</v>
      </c>
      <c r="S5482" s="2" t="n">
        <v>0.1622</v>
      </c>
    </row>
    <row r="5483">
      <c r="A5483" s="2" t="n">
        <v>82000.8137784272</v>
      </c>
      <c r="B5483" s="2" t="n">
        <v>0.269</v>
      </c>
      <c r="C5483" s="14" t="n">
        <v>465.6954567279016</v>
      </c>
      <c r="E5483" s="3" t="inlineStr">
        <is>
          <t>059003.000130</t>
        </is>
      </c>
      <c r="F5483" s="3" t="inlineStr">
        <is>
          <t>059003.000355</t>
        </is>
      </c>
      <c r="G5483" s="1" t="n">
        <v>29267.86</v>
      </c>
      <c r="H5483" t="inlineStr">
        <is>
          <t>e</t>
        </is>
      </c>
      <c r="I5483" t="inlineStr">
        <is>
          <t>5/2</t>
        </is>
      </c>
      <c r="J5483" s="1" t="n">
        <v>111268.6</v>
      </c>
      <c r="K5483" t="inlineStr">
        <is>
          <t>o</t>
        </is>
      </c>
      <c r="L5483" t="inlineStr">
        <is>
          <t>3/2</t>
        </is>
      </c>
      <c r="M5483" t="inlineStr">
        <is>
          <t>Sugar1969</t>
        </is>
      </c>
      <c r="O5483">
        <f t="array" ref="O5483">SUM(IF($A$2:$A$6785=$A5483,1,0))</f>
        <v/>
      </c>
      <c r="P5483">
        <f t="array" ref="P5483">SUM(IF($E$2:$E$6785&amp;$F$2:$F$6785=$E5483&amp;$F5483,1,0))</f>
        <v/>
      </c>
      <c r="Q5483" t="n">
        <v>1</v>
      </c>
      <c r="R5483" s="2" t="n">
        <v>82000.766</v>
      </c>
      <c r="S5483" s="2" t="n">
        <v>0.1623</v>
      </c>
    </row>
    <row r="5484">
      <c r="A5484" s="2" t="n">
        <v>82020.4719004522</v>
      </c>
      <c r="B5484" s="2" t="n">
        <v>0.2692</v>
      </c>
      <c r="C5484" s="14" t="n">
        <v>9327.340290230712</v>
      </c>
      <c r="E5484" s="3" t="inlineStr">
        <is>
          <t>059003.000146</t>
        </is>
      </c>
      <c r="F5484" s="3" t="inlineStr">
        <is>
          <t>059003.000392</t>
        </is>
      </c>
      <c r="G5484" s="1" t="n">
        <v>35024.49</v>
      </c>
      <c r="H5484" t="inlineStr">
        <is>
          <t>e</t>
        </is>
      </c>
      <c r="I5484" t="inlineStr">
        <is>
          <t>7/2</t>
        </is>
      </c>
      <c r="J5484" s="1" t="n">
        <v>117044.6</v>
      </c>
      <c r="K5484" t="inlineStr">
        <is>
          <t>o</t>
        </is>
      </c>
      <c r="L5484" t="inlineStr">
        <is>
          <t>7/2</t>
        </is>
      </c>
      <c r="M5484" t="inlineStr">
        <is>
          <t>Sugar1969</t>
        </is>
      </c>
      <c r="O5484">
        <f t="array" ref="O5484">SUM(IF($A$2:$A$6785=$A5484,1,0))</f>
        <v/>
      </c>
      <c r="P5484">
        <f t="array" ref="P5484">SUM(IF($E$2:$E$6785&amp;$F$2:$F$6785=$E5484&amp;$F5484,1,0))</f>
        <v/>
      </c>
      <c r="Q5484" t="n">
        <v>20</v>
      </c>
      <c r="R5484" s="2" t="n">
        <v>82020.4241</v>
      </c>
      <c r="S5484" s="2" t="n">
        <v>0.1624</v>
      </c>
    </row>
    <row r="5485">
      <c r="A5485" s="2" t="n">
        <v>82065.89586462833</v>
      </c>
      <c r="B5485" s="2" t="n">
        <v>0.2694</v>
      </c>
      <c r="C5485" s="14" t="n">
        <v>935.8363843460935</v>
      </c>
      <c r="M5485" t="inlineStr">
        <is>
          <t>Sugar1969</t>
        </is>
      </c>
      <c r="Q5485" t="n">
        <v>2</v>
      </c>
      <c r="R5485" s="2" t="n">
        <v>82065.848</v>
      </c>
      <c r="S5485" s="2" t="n">
        <v>0.1625</v>
      </c>
    </row>
    <row r="5486">
      <c r="A5486" s="2" t="n">
        <v>82074.63451531377</v>
      </c>
      <c r="B5486" s="2" t="n">
        <v>0.2695</v>
      </c>
      <c r="C5486" s="14" t="n">
        <v>1872.866045874821</v>
      </c>
      <c r="E5486" s="3" t="inlineStr">
        <is>
          <t>059003.000130</t>
        </is>
      </c>
      <c r="F5486" s="3" t="inlineStr">
        <is>
          <t>059003.000357</t>
        </is>
      </c>
      <c r="G5486" s="1" t="n">
        <v>29267.86</v>
      </c>
      <c r="H5486" t="inlineStr">
        <is>
          <t>e</t>
        </is>
      </c>
      <c r="I5486" t="inlineStr">
        <is>
          <t>5/2</t>
        </is>
      </c>
      <c r="J5486" s="1" t="n">
        <v>111342.43</v>
      </c>
      <c r="K5486" t="inlineStr">
        <is>
          <t>o</t>
        </is>
      </c>
      <c r="L5486" t="inlineStr">
        <is>
          <t>7/2</t>
        </is>
      </c>
      <c r="M5486" t="inlineStr">
        <is>
          <t>Sugar1969</t>
        </is>
      </c>
      <c r="O5486">
        <f t="array" ref="O5486">SUM(IF($A$2:$A$6785=$A5486,1,0))</f>
        <v/>
      </c>
      <c r="P5486">
        <f t="array" ref="P5486">SUM(IF($E$2:$E$6785&amp;$F$2:$F$6785=$E5486&amp;$F5486,1,0))</f>
        <v/>
      </c>
      <c r="Q5486" t="n">
        <v>4</v>
      </c>
      <c r="R5486" s="2" t="n">
        <v>82074.5866</v>
      </c>
      <c r="S5486" s="2" t="n">
        <v>0.1626</v>
      </c>
    </row>
    <row r="5487">
      <c r="A5487" s="2" t="n">
        <v>82125.80699092594</v>
      </c>
      <c r="B5487" s="2" t="n">
        <v>0.2698</v>
      </c>
      <c r="C5487" s="14" t="n">
        <v>18798.51189622656</v>
      </c>
      <c r="M5487" t="inlineStr">
        <is>
          <t>Sugar1969</t>
        </is>
      </c>
      <c r="Q5487" t="n">
        <v>40</v>
      </c>
      <c r="R5487" s="2" t="n">
        <v>82125.75900000001</v>
      </c>
      <c r="S5487" s="2" t="n">
        <v>0.1628</v>
      </c>
    </row>
    <row r="5488">
      <c r="A5488" s="2" t="n">
        <v>82137.33102089485</v>
      </c>
      <c r="B5488" s="2" t="n">
        <v>0.2699</v>
      </c>
      <c r="C5488" s="14" t="n">
        <v>1411.067725468286</v>
      </c>
      <c r="E5488" s="3" t="inlineStr">
        <is>
          <t>059003.000132</t>
        </is>
      </c>
      <c r="F5488" s="3" t="inlineStr">
        <is>
          <t>059003.000360</t>
        </is>
      </c>
      <c r="G5488" s="1" t="n">
        <v>30505.72</v>
      </c>
      <c r="H5488" t="inlineStr">
        <is>
          <t>e</t>
        </is>
      </c>
      <c r="I5488" t="inlineStr">
        <is>
          <t>11/2</t>
        </is>
      </c>
      <c r="J5488" s="1" t="n">
        <v>112643.09</v>
      </c>
      <c r="K5488" t="inlineStr">
        <is>
          <t>o</t>
        </is>
      </c>
      <c r="L5488" t="inlineStr">
        <is>
          <t>11/2</t>
        </is>
      </c>
      <c r="M5488" t="inlineStr">
        <is>
          <t>Sugar1969</t>
        </is>
      </c>
      <c r="O5488">
        <f t="array" ref="O5488">SUM(IF($A$2:$A$6785=$A5488,1,0))</f>
        <v/>
      </c>
      <c r="P5488">
        <f t="array" ref="P5488">SUM(IF($E$2:$E$6785&amp;$F$2:$F$6785=$E5488&amp;$F5488,1,0))</f>
        <v/>
      </c>
      <c r="Q5488" t="n">
        <v>3</v>
      </c>
      <c r="R5488" s="2" t="n">
        <v>82137.283</v>
      </c>
      <c r="S5488" s="2" t="n">
        <v>0.1628</v>
      </c>
    </row>
    <row r="5489">
      <c r="A5489" s="2" t="n">
        <v>82157.87235179478</v>
      </c>
      <c r="B5489" s="2" t="n">
        <v>0.2701</v>
      </c>
      <c r="C5489" s="14" t="n">
        <v>1884.225916954397</v>
      </c>
      <c r="E5489" s="3" t="inlineStr">
        <is>
          <t>059003.000131</t>
        </is>
      </c>
      <c r="F5489" s="3" t="inlineStr">
        <is>
          <t>059003.000359</t>
        </is>
      </c>
      <c r="G5489" s="1" t="n">
        <v>29835.09</v>
      </c>
      <c r="H5489" t="inlineStr">
        <is>
          <t>e</t>
        </is>
      </c>
      <c r="I5489" t="inlineStr">
        <is>
          <t>9/2</t>
        </is>
      </c>
      <c r="J5489" s="1" t="n">
        <v>111992.97</v>
      </c>
      <c r="K5489" t="inlineStr">
        <is>
          <t>o</t>
        </is>
      </c>
      <c r="L5489" t="inlineStr">
        <is>
          <t>9/2</t>
        </is>
      </c>
      <c r="M5489" t="inlineStr">
        <is>
          <t>Sugar1969</t>
        </is>
      </c>
      <c r="O5489">
        <f t="array" ref="O5489">SUM(IF($A$2:$A$6785=$A5489,1,0))</f>
        <v/>
      </c>
      <c r="P5489">
        <f t="array" ref="P5489">SUM(IF($E$2:$E$6785&amp;$F$2:$F$6785=$E5489&amp;$F5489,1,0))</f>
        <v/>
      </c>
      <c r="Q5489" t="n">
        <v>4</v>
      </c>
      <c r="R5489" s="2" t="n">
        <v>82157.8244</v>
      </c>
      <c r="S5489" s="2" t="n">
        <v>0.1629</v>
      </c>
    </row>
    <row r="5490">
      <c r="A5490" s="2" t="n">
        <v>82165.01050082124</v>
      </c>
      <c r="B5490" s="2" t="n">
        <v>0.2701</v>
      </c>
      <c r="C5490" s="14" t="n">
        <v>471.2998861324837</v>
      </c>
      <c r="M5490" t="inlineStr">
        <is>
          <t>Sugar1969</t>
        </is>
      </c>
      <c r="Q5490" t="n">
        <v>1</v>
      </c>
      <c r="R5490" s="2" t="n">
        <v>82164.96249999999</v>
      </c>
      <c r="S5490" s="2" t="n">
        <v>0.1629</v>
      </c>
    </row>
    <row r="5491">
      <c r="A5491" s="2" t="n">
        <v>82237.10866083979</v>
      </c>
      <c r="B5491" s="2" t="n">
        <v>0.2706</v>
      </c>
      <c r="C5491" s="14" t="n">
        <v>947.5142664623484</v>
      </c>
      <c r="E5491" s="3" t="inlineStr">
        <is>
          <t>059003.000154</t>
        </is>
      </c>
      <c r="F5491" s="3" t="inlineStr">
        <is>
          <t>059003.000407</t>
        </is>
      </c>
      <c r="G5491" s="1" t="n">
        <v>36642.13</v>
      </c>
      <c r="H5491" t="inlineStr">
        <is>
          <t>e</t>
        </is>
      </c>
      <c r="I5491" t="inlineStr">
        <is>
          <t>13/2</t>
        </is>
      </c>
      <c r="J5491" s="1" t="n">
        <v>118879.3</v>
      </c>
      <c r="K5491" t="inlineStr">
        <is>
          <t>o</t>
        </is>
      </c>
      <c r="L5491" t="inlineStr">
        <is>
          <t>11/2</t>
        </is>
      </c>
      <c r="M5491" t="inlineStr">
        <is>
          <t>Sugar1969</t>
        </is>
      </c>
      <c r="O5491">
        <f t="array" ref="O5491">SUM(IF($A$2:$A$6785=$A5491,1,0))</f>
        <v/>
      </c>
      <c r="P5491">
        <f t="array" ref="P5491">SUM(IF($E$2:$E$6785&amp;$F$2:$F$6785=$E5491&amp;$F5491,1,0))</f>
        <v/>
      </c>
      <c r="Q5491" t="n">
        <v>2</v>
      </c>
      <c r="R5491" s="2" t="n">
        <v>82237.0606</v>
      </c>
      <c r="S5491" s="2" t="n">
        <v>0.1632</v>
      </c>
    </row>
    <row r="5492">
      <c r="A5492" s="2" t="n">
        <v>82334.20529114065</v>
      </c>
      <c r="B5492" s="2" t="n">
        <v>0.2712</v>
      </c>
      <c r="C5492" s="14" t="n">
        <v>477.0626245178382</v>
      </c>
      <c r="M5492" t="inlineStr">
        <is>
          <t>Sugar1969</t>
        </is>
      </c>
      <c r="Q5492" t="n">
        <v>1</v>
      </c>
      <c r="R5492" s="2" t="n">
        <v>82334.1571</v>
      </c>
      <c r="S5492" s="2" t="n">
        <v>0.1636</v>
      </c>
    </row>
    <row r="5493">
      <c r="A5493" s="2" t="n">
        <v>82489.80432132006</v>
      </c>
      <c r="B5493" s="2" t="n">
        <v>0.2722</v>
      </c>
      <c r="C5493" s="14" t="n">
        <v>482.350179960366</v>
      </c>
      <c r="E5493" s="3" t="inlineStr">
        <is>
          <t>059003.000151</t>
        </is>
      </c>
      <c r="F5493" s="3" t="inlineStr">
        <is>
          <t>059003.000404</t>
        </is>
      </c>
      <c r="G5493" s="1" t="n">
        <v>35828.46</v>
      </c>
      <c r="H5493" t="inlineStr">
        <is>
          <t>e</t>
        </is>
      </c>
      <c r="I5493" t="inlineStr">
        <is>
          <t>9/2</t>
        </is>
      </c>
      <c r="J5493" s="1" t="n">
        <v>118318.6</v>
      </c>
      <c r="K5493" t="inlineStr">
        <is>
          <t>o</t>
        </is>
      </c>
      <c r="L5493" t="inlineStr">
        <is>
          <t>7/2</t>
        </is>
      </c>
      <c r="M5493" t="inlineStr">
        <is>
          <t>Sugar1969</t>
        </is>
      </c>
      <c r="O5493">
        <f t="array" ref="O5493">SUM(IF($A$2:$A$6785=$A5493,1,0))</f>
        <v/>
      </c>
      <c r="P5493">
        <f t="array" ref="P5493">SUM(IF($E$2:$E$6785&amp;$F$2:$F$6785=$E5493&amp;$F5493,1,0))</f>
        <v/>
      </c>
      <c r="Q5493" t="n">
        <v>1</v>
      </c>
      <c r="R5493" s="2" t="n">
        <v>82489.7559</v>
      </c>
      <c r="S5493" s="2" t="n">
        <v>0.1642</v>
      </c>
    </row>
    <row r="5494">
      <c r="A5494" s="2" t="n">
        <v>82504.62934954636</v>
      </c>
      <c r="B5494" s="2" t="n">
        <v>0.2723</v>
      </c>
      <c r="C5494" s="14" t="n">
        <v>965.7066385948432</v>
      </c>
      <c r="M5494" t="inlineStr">
        <is>
          <t>Sugar1969</t>
        </is>
      </c>
      <c r="Q5494" t="n">
        <v>2</v>
      </c>
      <c r="R5494" s="2" t="n">
        <v>82504.5809</v>
      </c>
      <c r="S5494" s="2" t="n">
        <v>0.1643</v>
      </c>
    </row>
    <row r="5495">
      <c r="A5495" s="2" t="n">
        <v>82508.39110146425</v>
      </c>
      <c r="B5495" s="2" t="n">
        <v>0.2724</v>
      </c>
      <c r="C5495" s="14" t="n">
        <v>482.9809691916143</v>
      </c>
      <c r="E5495" s="3" t="inlineStr">
        <is>
          <t>059003.000167</t>
        </is>
      </c>
      <c r="F5495" s="3" t="inlineStr">
        <is>
          <t>059003.000413</t>
        </is>
      </c>
      <c r="G5495" s="1" t="n">
        <v>39024.27</v>
      </c>
      <c r="H5495" t="inlineStr">
        <is>
          <t>e</t>
        </is>
      </c>
      <c r="I5495" t="inlineStr">
        <is>
          <t>9/2</t>
        </is>
      </c>
      <c r="J5495" s="1" t="n">
        <v>121532.5</v>
      </c>
      <c r="K5495" t="inlineStr">
        <is>
          <t>o</t>
        </is>
      </c>
      <c r="L5495" t="inlineStr">
        <is>
          <t>11/2</t>
        </is>
      </c>
      <c r="M5495" t="inlineStr">
        <is>
          <t>Sugar1969</t>
        </is>
      </c>
      <c r="O5495">
        <f t="array" ref="O5495">SUM(IF($A$2:$A$6785=$A5495,1,0))</f>
        <v/>
      </c>
      <c r="P5495">
        <f t="array" ref="P5495">SUM(IF($E$2:$E$6785&amp;$F$2:$F$6785=$E5495&amp;$F5495,1,0))</f>
        <v/>
      </c>
      <c r="Q5495" t="n">
        <v>1</v>
      </c>
      <c r="R5495" s="2" t="n">
        <v>82508.34269999999</v>
      </c>
      <c r="S5495" s="2" t="n">
        <v>0.1643</v>
      </c>
    </row>
    <row r="5496">
      <c r="A5496" s="2" t="n">
        <v>82515.47781111569</v>
      </c>
      <c r="B5496" s="2" t="n">
        <v>0.2724</v>
      </c>
      <c r="C5496" s="14" t="n">
        <v>28993.28560206989</v>
      </c>
      <c r="M5496" t="inlineStr">
        <is>
          <t>Sugar1969</t>
        </is>
      </c>
      <c r="Q5496" t="n">
        <v>60</v>
      </c>
      <c r="R5496" s="2" t="n">
        <v>82515.42939999999</v>
      </c>
      <c r="S5496" s="2" t="n">
        <v>0.1643</v>
      </c>
    </row>
    <row r="5497">
      <c r="A5497" s="2" t="n">
        <v>82568.81018199942</v>
      </c>
      <c r="B5497" s="2" t="n">
        <v>0.2728</v>
      </c>
      <c r="C5497" s="14" t="n">
        <v>1455.090529532678</v>
      </c>
      <c r="M5497" t="inlineStr">
        <is>
          <t>Sugar1969</t>
        </is>
      </c>
      <c r="Q5497" t="n">
        <v>3</v>
      </c>
      <c r="R5497" s="2" t="n">
        <v>82568.7617</v>
      </c>
      <c r="S5497" s="2" t="n">
        <v>0.1645</v>
      </c>
    </row>
    <row r="5498">
      <c r="A5498" s="2" t="n">
        <v>82608.30528918524</v>
      </c>
      <c r="B5498" s="2" t="n">
        <v>0.273</v>
      </c>
      <c r="C5498" s="14" t="n">
        <v>1459.105941427868</v>
      </c>
      <c r="M5498" t="inlineStr">
        <is>
          <t>Sugar1969</t>
        </is>
      </c>
      <c r="Q5498" t="n">
        <v>3</v>
      </c>
      <c r="R5498" s="2" t="n">
        <v>82608.2568</v>
      </c>
      <c r="S5498" s="2" t="n">
        <v>0.1647</v>
      </c>
    </row>
    <row r="5499">
      <c r="A5499" s="2" t="n">
        <v>82633.82584498006</v>
      </c>
      <c r="B5499" s="2" t="n">
        <v>0.2732</v>
      </c>
      <c r="C5499" s="14" t="n">
        <v>1948.932275235527</v>
      </c>
      <c r="M5499" t="inlineStr">
        <is>
          <t>Sugar1969</t>
        </is>
      </c>
      <c r="Q5499" t="n">
        <v>4</v>
      </c>
      <c r="R5499" s="2" t="n">
        <v>82633.7772</v>
      </c>
      <c r="S5499" s="2" t="n">
        <v>0.1648</v>
      </c>
    </row>
    <row r="5500">
      <c r="A5500" s="2" t="n">
        <v>82639.300639412</v>
      </c>
      <c r="B5500" s="2" t="n">
        <v>0.2732</v>
      </c>
      <c r="C5500" s="14" t="n">
        <v>9748.369228198388</v>
      </c>
      <c r="M5500" t="inlineStr">
        <is>
          <t>Sugar1969</t>
        </is>
      </c>
      <c r="Q5500" t="n">
        <v>20</v>
      </c>
      <c r="R5500" s="2" t="n">
        <v>82639.25199999999</v>
      </c>
      <c r="S5500" s="2" t="n">
        <v>0.1648</v>
      </c>
    </row>
    <row r="5501">
      <c r="A5501" s="2" t="n">
        <v>82699.91420955776</v>
      </c>
      <c r="B5501" s="2" t="n">
        <v>0.2736</v>
      </c>
      <c r="C5501" s="14" t="n">
        <v>978.939761296522</v>
      </c>
      <c r="M5501" t="inlineStr">
        <is>
          <t>Sugar1969</t>
        </is>
      </c>
      <c r="Q5501" t="n">
        <v>2</v>
      </c>
      <c r="R5501" s="2" t="n">
        <v>82699.8656</v>
      </c>
      <c r="S5501" s="2" t="n">
        <v>0.165</v>
      </c>
    </row>
    <row r="5502">
      <c r="A5502" s="2" t="n">
        <v>82717.21896804968</v>
      </c>
      <c r="B5502" s="2" t="n">
        <v>0.6243</v>
      </c>
      <c r="C5502" s="14" t="n">
        <v>980.1103202880827</v>
      </c>
      <c r="D5502" t="inlineStr">
        <is>
          <t>h</t>
        </is>
      </c>
      <c r="M5502" t="inlineStr">
        <is>
          <t>Sugar1969</t>
        </is>
      </c>
      <c r="Q5502" t="n">
        <v>2</v>
      </c>
      <c r="R5502" s="2" t="n">
        <v>82717.1703</v>
      </c>
      <c r="S5502" s="2" t="n">
        <v>0.4505</v>
      </c>
    </row>
    <row r="5503">
      <c r="A5503" s="2" t="n">
        <v>82729.76653531461</v>
      </c>
      <c r="B5503" s="2" t="n">
        <v>0.5475</v>
      </c>
      <c r="C5503" s="14" t="n">
        <v>980.9588672036302</v>
      </c>
      <c r="D5503" t="inlineStr">
        <is>
          <t>**</t>
        </is>
      </c>
      <c r="E5503" s="3" t="inlineStr">
        <is>
          <t>059003.000123</t>
        </is>
      </c>
      <c r="F5503" s="3" t="inlineStr">
        <is>
          <t>059003.000350</t>
        </is>
      </c>
      <c r="G5503" s="1" t="n">
        <v>27604.26</v>
      </c>
      <c r="H5503" t="inlineStr">
        <is>
          <t>e</t>
        </is>
      </c>
      <c r="I5503" t="inlineStr">
        <is>
          <t>9/2</t>
        </is>
      </c>
      <c r="J5503" s="1" t="n">
        <v>110333.55</v>
      </c>
      <c r="K5503" t="inlineStr">
        <is>
          <t>o</t>
        </is>
      </c>
      <c r="L5503" t="inlineStr">
        <is>
          <t>7/2</t>
        </is>
      </c>
      <c r="M5503" t="inlineStr">
        <is>
          <t>Sugar1969</t>
        </is>
      </c>
      <c r="O5503">
        <f t="array" ref="O5503">SUM(IF($A$2:$A$6785=$A5503,1,0))</f>
        <v/>
      </c>
      <c r="P5503">
        <f t="array" ref="P5503">SUM(IF($E$2:$E$6785&amp;$F$2:$F$6785=$E5503&amp;$F5503,1,0))</f>
        <v/>
      </c>
      <c r="Q5503" t="n">
        <v>2</v>
      </c>
      <c r="R5503" s="2" t="n">
        <v>82729.7178</v>
      </c>
      <c r="S5503" s="2" t="n">
        <v>0.2541</v>
      </c>
    </row>
    <row r="5504">
      <c r="A5504" s="2" t="n">
        <v>82729.76653531461</v>
      </c>
      <c r="B5504" s="2" t="n">
        <v>0.5475</v>
      </c>
      <c r="C5504" s="14" t="n">
        <v>980.9588672036302</v>
      </c>
      <c r="D5504" t="inlineStr">
        <is>
          <t>**</t>
        </is>
      </c>
      <c r="E5504" s="3" t="inlineStr">
        <is>
          <t>059003.000164</t>
        </is>
      </c>
      <c r="F5504" s="3" t="inlineStr">
        <is>
          <t>059003.000412</t>
        </is>
      </c>
      <c r="G5504" s="1" t="n">
        <v>38701.59</v>
      </c>
      <c r="H5504" t="inlineStr">
        <is>
          <t>e</t>
        </is>
      </c>
      <c r="I5504" t="inlineStr">
        <is>
          <t>13/2</t>
        </is>
      </c>
      <c r="J5504" s="1" t="n">
        <v>121431.2</v>
      </c>
      <c r="K5504" t="inlineStr">
        <is>
          <t>o</t>
        </is>
      </c>
      <c r="L5504" t="inlineStr">
        <is>
          <t>13/2</t>
        </is>
      </c>
      <c r="M5504" t="inlineStr">
        <is>
          <t>Sugar1969</t>
        </is>
      </c>
      <c r="O5504">
        <f t="array" ref="O5504">SUM(IF($A$2:$A$6785=$A5504,1,0))</f>
        <v/>
      </c>
      <c r="P5504">
        <f t="array" ref="P5504">SUM(IF($E$2:$E$6785&amp;$F$2:$F$6785=$E5504&amp;$F5504,1,0))</f>
        <v/>
      </c>
      <c r="Q5504" t="n">
        <v>2</v>
      </c>
      <c r="R5504" s="2" t="n">
        <v>82729.7178</v>
      </c>
      <c r="S5504" s="2" t="n">
        <v>0.2541</v>
      </c>
    </row>
    <row r="5505">
      <c r="A5505" s="2" t="n">
        <v>82762.81471317468</v>
      </c>
      <c r="B5505" s="2" t="n">
        <v>0.274</v>
      </c>
      <c r="C5505" s="14" t="n">
        <v>983.1929125586953</v>
      </c>
      <c r="E5505" s="3" t="inlineStr">
        <is>
          <t>059003.000181</t>
        </is>
      </c>
      <c r="F5505" s="3" t="inlineStr">
        <is>
          <t>059003.000418</t>
        </is>
      </c>
      <c r="G5505" s="1" t="n">
        <v>45805.95</v>
      </c>
      <c r="H5505" t="inlineStr">
        <is>
          <t>e</t>
        </is>
      </c>
      <c r="I5505" t="inlineStr">
        <is>
          <t>9/2</t>
        </is>
      </c>
      <c r="J5505" s="1" t="n">
        <v>128568.6</v>
      </c>
      <c r="K5505" t="inlineStr">
        <is>
          <t>o</t>
        </is>
      </c>
      <c r="L5505" t="inlineStr">
        <is>
          <t>9/2</t>
        </is>
      </c>
      <c r="M5505" t="inlineStr">
        <is>
          <t>Sugar1969</t>
        </is>
      </c>
      <c r="O5505">
        <f t="array" ref="O5505">SUM(IF($A$2:$A$6785=$A5505,1,0))</f>
        <v/>
      </c>
      <c r="P5505">
        <f t="array" ref="P5505">SUM(IF($E$2:$E$6785&amp;$F$2:$F$6785=$E5505&amp;$F5505,1,0))</f>
        <v/>
      </c>
      <c r="Q5505" t="n">
        <v>2</v>
      </c>
      <c r="R5505" s="2" t="n">
        <v>82762.766</v>
      </c>
      <c r="S5505" s="2" t="n">
        <v>0.1653</v>
      </c>
    </row>
    <row r="5506">
      <c r="A5506" s="2" t="n">
        <v>82780.57693442167</v>
      </c>
      <c r="B5506" s="2" t="n">
        <v>0.6438</v>
      </c>
      <c r="C5506" s="14" t="n">
        <v>19687.86195988518</v>
      </c>
      <c r="D5506" t="inlineStr">
        <is>
          <t>bl</t>
        </is>
      </c>
      <c r="M5506" t="inlineStr">
        <is>
          <t>Sugar1969</t>
        </is>
      </c>
      <c r="Q5506" t="n">
        <v>40</v>
      </c>
      <c r="R5506" s="2" t="n">
        <v>82780.5282</v>
      </c>
      <c r="S5506" s="2" t="n">
        <v>0.6336000000000001</v>
      </c>
    </row>
    <row r="5507">
      <c r="A5507" s="2" t="n">
        <v>82941.09395213112</v>
      </c>
      <c r="B5507" s="2" t="n">
        <v>0.6277</v>
      </c>
      <c r="C5507" s="14" t="n">
        <v>995.2216896394888</v>
      </c>
      <c r="D5507" t="inlineStr">
        <is>
          <t>h</t>
        </is>
      </c>
      <c r="M5507" t="inlineStr">
        <is>
          <t>Sugar1969</t>
        </is>
      </c>
      <c r="Q5507" t="n">
        <v>2</v>
      </c>
      <c r="R5507" s="2" t="n">
        <v>82941.0451</v>
      </c>
      <c r="S5507" s="2" t="n">
        <v>0.4527</v>
      </c>
    </row>
    <row r="5508">
      <c r="A5508" s="2" t="n">
        <v>82952.38273031179</v>
      </c>
      <c r="B5508" s="2" t="n">
        <v>0.6278</v>
      </c>
      <c r="C5508" s="14" t="n">
        <v>9959.820228046779</v>
      </c>
      <c r="D5508" t="inlineStr">
        <is>
          <t>h</t>
        </is>
      </c>
      <c r="M5508" t="inlineStr">
        <is>
          <t>Sugar1969</t>
        </is>
      </c>
      <c r="Q5508" t="n">
        <v>20</v>
      </c>
      <c r="R5508" s="2" t="n">
        <v>82952.33379999999</v>
      </c>
      <c r="S5508" s="2" t="n">
        <v>0.4528</v>
      </c>
    </row>
    <row r="5509">
      <c r="A5509" s="2" t="n">
        <v>82987.61406539785</v>
      </c>
      <c r="B5509" s="2" t="n">
        <v>0.647</v>
      </c>
      <c r="C5509" s="14" t="n">
        <v>9983.539026886516</v>
      </c>
      <c r="D5509" t="inlineStr">
        <is>
          <t>bl</t>
        </is>
      </c>
      <c r="M5509" t="inlineStr">
        <is>
          <t>Sugar1969</t>
        </is>
      </c>
      <c r="Q5509" t="n">
        <v>20</v>
      </c>
      <c r="R5509" s="2" t="n">
        <v>82987.56510000001</v>
      </c>
      <c r="S5509" s="2" t="n">
        <v>0.6365</v>
      </c>
    </row>
    <row r="5510">
      <c r="A5510" s="2" t="n">
        <v>83021.22891075783</v>
      </c>
      <c r="B5510" s="2" t="n">
        <v>0.6289</v>
      </c>
      <c r="C5510" s="14" t="n">
        <v>2001.230895939151</v>
      </c>
      <c r="D5510" t="inlineStr">
        <is>
          <t>h</t>
        </is>
      </c>
      <c r="M5510" t="inlineStr">
        <is>
          <t>Sugar1969</t>
        </is>
      </c>
      <c r="Q5510" t="n">
        <v>4</v>
      </c>
      <c r="R5510" s="2" t="n">
        <v>83021.1799</v>
      </c>
      <c r="S5510" s="2" t="n">
        <v>0.4535</v>
      </c>
    </row>
    <row r="5511">
      <c r="A5511" s="2" t="n">
        <v>83051.09865734098</v>
      </c>
      <c r="B5511" s="2" t="n">
        <v>0.276</v>
      </c>
      <c r="C5511" s="14" t="n">
        <v>25065.59446451519</v>
      </c>
      <c r="E5511" s="3" t="inlineStr">
        <is>
          <t>059003.000151</t>
        </is>
      </c>
      <c r="F5511" s="3" t="inlineStr">
        <is>
          <t>059003.000407</t>
        </is>
      </c>
      <c r="G5511" s="1" t="n">
        <v>35828.46</v>
      </c>
      <c r="H5511" t="inlineStr">
        <is>
          <t>e</t>
        </is>
      </c>
      <c r="I5511" t="inlineStr">
        <is>
          <t>9/2</t>
        </is>
      </c>
      <c r="J5511" s="1" t="n">
        <v>118879.3</v>
      </c>
      <c r="K5511" t="inlineStr">
        <is>
          <t>o</t>
        </is>
      </c>
      <c r="L5511" t="inlineStr">
        <is>
          <t>11/2</t>
        </is>
      </c>
      <c r="M5511" t="inlineStr">
        <is>
          <t>Sugar1969</t>
        </is>
      </c>
      <c r="O5511">
        <f t="array" ref="O5511">SUM(IF($A$2:$A$6785=$A5511,1,0))</f>
        <v/>
      </c>
      <c r="P5511">
        <f t="array" ref="P5511">SUM(IF($E$2:$E$6785&amp;$F$2:$F$6785=$E5511&amp;$F5511,1,0))</f>
        <v/>
      </c>
      <c r="Q5511" t="n">
        <v>50</v>
      </c>
      <c r="R5511" s="2" t="n">
        <v>83051.0496</v>
      </c>
      <c r="S5511" s="2" t="n">
        <v>0.1664</v>
      </c>
    </row>
    <row r="5512">
      <c r="A5512" s="2" t="n">
        <v>83056.48536823096</v>
      </c>
      <c r="B5512" s="2" t="n">
        <v>0.276</v>
      </c>
      <c r="C5512" s="14" t="n">
        <v>2005.97166909097</v>
      </c>
      <c r="E5512" s="3" t="inlineStr">
        <is>
          <t>059003.000146</t>
        </is>
      </c>
      <c r="F5512" s="3" t="inlineStr">
        <is>
          <t>059003.000401</t>
        </is>
      </c>
      <c r="G5512" s="1" t="n">
        <v>35024.49</v>
      </c>
      <c r="H5512" t="inlineStr">
        <is>
          <t>e</t>
        </is>
      </c>
      <c r="I5512" t="inlineStr">
        <is>
          <t>7/2</t>
        </is>
      </c>
      <c r="J5512" s="1" t="n">
        <v>118081.1</v>
      </c>
      <c r="K5512" t="inlineStr">
        <is>
          <t>o</t>
        </is>
      </c>
      <c r="L5512" t="inlineStr">
        <is>
          <t>9/2</t>
        </is>
      </c>
      <c r="M5512" t="inlineStr">
        <is>
          <t>Sugar1969</t>
        </is>
      </c>
      <c r="O5512">
        <f t="array" ref="O5512">SUM(IF($A$2:$A$6785=$A5512,1,0))</f>
        <v/>
      </c>
      <c r="P5512">
        <f t="array" ref="P5512">SUM(IF($E$2:$E$6785&amp;$F$2:$F$6785=$E5512&amp;$F5512,1,0))</f>
        <v/>
      </c>
      <c r="Q5512" t="n">
        <v>4</v>
      </c>
      <c r="R5512" s="2" t="n">
        <v>83056.4363</v>
      </c>
      <c r="S5512" s="2" t="n">
        <v>0.1664</v>
      </c>
    </row>
    <row r="5513">
      <c r="A5513" s="2" t="n">
        <v>83060.20250470169</v>
      </c>
      <c r="B5513" s="2" t="n">
        <v>0.6294999999999999</v>
      </c>
      <c r="C5513" s="14" t="n">
        <v>1003.235651085429</v>
      </c>
      <c r="D5513" t="inlineStr">
        <is>
          <t>h</t>
        </is>
      </c>
      <c r="M5513" t="inlineStr">
        <is>
          <t>Sugar1969</t>
        </is>
      </c>
      <c r="Q5513" t="n">
        <v>2</v>
      </c>
      <c r="R5513" s="2" t="n">
        <v>83060.1534</v>
      </c>
      <c r="S5513" s="2" t="n">
        <v>0.4539</v>
      </c>
    </row>
    <row r="5514">
      <c r="A5514" s="2" t="n">
        <v>83094.58301770581</v>
      </c>
      <c r="B5514" s="2" t="n">
        <v>0.2762</v>
      </c>
      <c r="C5514" s="14" t="n">
        <v>1005.545371372076</v>
      </c>
      <c r="E5514" s="3" t="inlineStr">
        <is>
          <t>059003.000132</t>
        </is>
      </c>
      <c r="F5514" s="3" t="inlineStr">
        <is>
          <t>059003.000367</t>
        </is>
      </c>
      <c r="G5514" s="1" t="n">
        <v>30505.72</v>
      </c>
      <c r="H5514" t="inlineStr">
        <is>
          <t>e</t>
        </is>
      </c>
      <c r="I5514" t="inlineStr">
        <is>
          <t>11/2</t>
        </is>
      </c>
      <c r="J5514" s="1" t="n">
        <v>113600.13</v>
      </c>
      <c r="K5514" t="inlineStr">
        <is>
          <t>o</t>
        </is>
      </c>
      <c r="L5514" t="inlineStr">
        <is>
          <t>13/2</t>
        </is>
      </c>
      <c r="M5514" t="inlineStr">
        <is>
          <t>Sugar1969</t>
        </is>
      </c>
      <c r="O5514">
        <f t="array" ref="O5514">SUM(IF($A$2:$A$6785=$A5514,1,0))</f>
        <v/>
      </c>
      <c r="P5514">
        <f t="array" ref="P5514">SUM(IF($E$2:$E$6785&amp;$F$2:$F$6785=$E5514&amp;$F5514,1,0))</f>
        <v/>
      </c>
      <c r="Q5514" t="n">
        <v>2</v>
      </c>
      <c r="R5514" s="2" t="n">
        <v>83094.53389999999</v>
      </c>
      <c r="S5514" s="2" t="n">
        <v>0.1666</v>
      </c>
    </row>
    <row r="5515">
      <c r="A5515" s="2" t="n">
        <v>83107.12937731012</v>
      </c>
      <c r="B5515" s="2" t="n">
        <v>0.2763</v>
      </c>
      <c r="C5515" s="14" t="n">
        <v>503.193925436909</v>
      </c>
      <c r="M5515" t="inlineStr">
        <is>
          <t>Sugar1969</t>
        </is>
      </c>
      <c r="Q5515" t="n">
        <v>1</v>
      </c>
      <c r="R5515" s="2" t="n">
        <v>83107.0803</v>
      </c>
      <c r="S5515" s="2" t="n">
        <v>0.1666</v>
      </c>
    </row>
    <row r="5516">
      <c r="A5516" s="2" t="n">
        <v>83118.19711411321</v>
      </c>
      <c r="B5516" s="2" t="n">
        <v>0.6303</v>
      </c>
      <c r="C5516" s="14" t="n">
        <v>5035.654318207554</v>
      </c>
      <c r="D5516" t="inlineStr">
        <is>
          <t>h</t>
        </is>
      </c>
      <c r="M5516" t="inlineStr">
        <is>
          <t>Sugar1969</t>
        </is>
      </c>
      <c r="Q5516" t="n">
        <v>10</v>
      </c>
      <c r="R5516" s="2" t="n">
        <v>83118.148</v>
      </c>
      <c r="S5516" s="2" t="n">
        <v>0.4545</v>
      </c>
    </row>
    <row r="5517">
      <c r="A5517" s="2" t="n">
        <v>83121.79213598516</v>
      </c>
      <c r="B5517" s="2" t="n">
        <v>0.6304</v>
      </c>
      <c r="C5517" s="14" t="n">
        <v>1007.37217295547</v>
      </c>
      <c r="D5517" t="inlineStr">
        <is>
          <t>h</t>
        </is>
      </c>
      <c r="M5517" t="inlineStr">
        <is>
          <t>Sugar1969</t>
        </is>
      </c>
      <c r="Q5517" t="n">
        <v>2</v>
      </c>
      <c r="R5517" s="2" t="n">
        <v>83121.743</v>
      </c>
      <c r="S5517" s="2" t="n">
        <v>0.4545</v>
      </c>
    </row>
    <row r="5518">
      <c r="A5518" s="2" t="n">
        <v>83125.7181598711</v>
      </c>
      <c r="B5518" s="2" t="n">
        <v>0.2765</v>
      </c>
      <c r="C5518" s="14" t="n">
        <v>503.8178399644675</v>
      </c>
      <c r="M5518" t="inlineStr">
        <is>
          <t>Sugar1969</t>
        </is>
      </c>
      <c r="Q5518" t="n">
        <v>1</v>
      </c>
      <c r="R5518" s="2" t="n">
        <v>83125.6691</v>
      </c>
      <c r="S5518" s="2" t="n">
        <v>0.1667</v>
      </c>
    </row>
    <row r="5519">
      <c r="A5519" s="2" t="n">
        <v>83133.19335288661</v>
      </c>
      <c r="B5519" s="2" t="n">
        <v>0.2765</v>
      </c>
      <c r="C5519" s="14" t="n">
        <v>504.0686707871463</v>
      </c>
      <c r="M5519" t="inlineStr">
        <is>
          <t>Sugar1969</t>
        </is>
      </c>
      <c r="Q5519" t="n">
        <v>1</v>
      </c>
      <c r="R5519" s="2" t="n">
        <v>83133.1442</v>
      </c>
      <c r="S5519" s="2" t="n">
        <v>0.1667</v>
      </c>
    </row>
    <row r="5520">
      <c r="A5520" s="2" t="n">
        <v>83159.03100538101</v>
      </c>
      <c r="B5520" s="2" t="n">
        <v>0.2767</v>
      </c>
      <c r="C5520" s="14" t="n">
        <v>1009.870717357701</v>
      </c>
      <c r="M5520" t="inlineStr">
        <is>
          <t>Sugar1969</t>
        </is>
      </c>
      <c r="Q5520" t="n">
        <v>2</v>
      </c>
      <c r="R5520" s="2" t="n">
        <v>83158.98179999999</v>
      </c>
      <c r="S5520" s="2" t="n">
        <v>0.1668</v>
      </c>
    </row>
    <row r="5521">
      <c r="A5521" s="2" t="n">
        <v>83162.62841792723</v>
      </c>
      <c r="B5521" s="2" t="n">
        <v>0.6497000000000001</v>
      </c>
      <c r="C5521" s="14" t="n">
        <v>2525.2799607068</v>
      </c>
      <c r="D5521" t="inlineStr">
        <is>
          <t>bl</t>
        </is>
      </c>
      <c r="M5521" t="inlineStr">
        <is>
          <t>Sugar1969</t>
        </is>
      </c>
      <c r="Q5521" t="n">
        <v>5</v>
      </c>
      <c r="R5521" s="2" t="n">
        <v>83162.57919999999</v>
      </c>
      <c r="S5521" s="2" t="n">
        <v>0.639</v>
      </c>
    </row>
    <row r="5522">
      <c r="A5522" s="2" t="n">
        <v>83167.77306883688</v>
      </c>
      <c r="B5522" s="2" t="n">
        <v>0.2767</v>
      </c>
      <c r="C5522" s="14" t="n">
        <v>2020.913976423946</v>
      </c>
      <c r="E5522" s="3" t="inlineStr">
        <is>
          <t>059003.000110</t>
        </is>
      </c>
      <c r="F5522" s="3" t="inlineStr">
        <is>
          <t>059003.000348</t>
        </is>
      </c>
      <c r="G5522" s="1" t="n">
        <v>25391.75</v>
      </c>
      <c r="H5522" t="inlineStr">
        <is>
          <t>o</t>
        </is>
      </c>
      <c r="I5522" t="inlineStr">
        <is>
          <t>13/2</t>
        </is>
      </c>
      <c r="J5522" s="1" t="n">
        <v>108559.4</v>
      </c>
      <c r="K5522" t="inlineStr">
        <is>
          <t>e</t>
        </is>
      </c>
      <c r="L5522" t="inlineStr">
        <is>
          <t>11/2</t>
        </is>
      </c>
      <c r="M5522" t="inlineStr">
        <is>
          <t>Sugar1969</t>
        </is>
      </c>
      <c r="O5522">
        <f t="array" ref="O5522">SUM(IF($A$2:$A$6785=$A5522,1,0))</f>
        <v/>
      </c>
      <c r="P5522">
        <f t="array" ref="P5522">SUM(IF($E$2:$E$6785&amp;$F$2:$F$6785=$E5522&amp;$F5522,1,0))</f>
        <v/>
      </c>
      <c r="Q5522" t="n">
        <v>4</v>
      </c>
      <c r="R5522" s="2" t="n">
        <v>83167.7239</v>
      </c>
      <c r="S5522" s="2" t="n">
        <v>0.1669</v>
      </c>
    </row>
    <row r="5523">
      <c r="A5523" s="2" t="n">
        <v>83194.76264798323</v>
      </c>
      <c r="B5523" s="2" t="n">
        <v>0.2769</v>
      </c>
      <c r="C5523" s="14" t="n">
        <v>506.1331610305037</v>
      </c>
      <c r="E5523" s="3" t="inlineStr">
        <is>
          <t>059003.000119</t>
        </is>
      </c>
      <c r="F5523" s="3" t="inlineStr">
        <is>
          <t>059003.000350</t>
        </is>
      </c>
      <c r="G5523" s="1" t="n">
        <v>27138.55</v>
      </c>
      <c r="H5523" t="inlineStr">
        <is>
          <t>e</t>
        </is>
      </c>
      <c r="I5523" t="inlineStr">
        <is>
          <t>7/2</t>
        </is>
      </c>
      <c r="J5523" s="1" t="n">
        <v>110333.55</v>
      </c>
      <c r="K5523" t="inlineStr">
        <is>
          <t>o</t>
        </is>
      </c>
      <c r="L5523" t="inlineStr">
        <is>
          <t>7/2</t>
        </is>
      </c>
      <c r="M5523" t="inlineStr">
        <is>
          <t>Sugar1969</t>
        </is>
      </c>
      <c r="O5523">
        <f t="array" ref="O5523">SUM(IF($A$2:$A$6785=$A5523,1,0))</f>
        <v/>
      </c>
      <c r="P5523">
        <f t="array" ref="P5523">SUM(IF($E$2:$E$6785&amp;$F$2:$F$6785=$E5523&amp;$F5523,1,0))</f>
        <v/>
      </c>
      <c r="Q5523" t="n">
        <v>1</v>
      </c>
      <c r="R5523" s="2" t="n">
        <v>83194.71339999999</v>
      </c>
      <c r="S5523" s="2" t="n">
        <v>0.167</v>
      </c>
    </row>
    <row r="5524">
      <c r="A5524" s="2" t="n">
        <v>83272.32454478808</v>
      </c>
      <c r="B5524" s="2" t="n">
        <v>0.2774</v>
      </c>
      <c r="C5524" s="14" t="n">
        <v>508.7300951381876</v>
      </c>
      <c r="E5524" s="3" t="inlineStr">
        <is>
          <t>059003.000126</t>
        </is>
      </c>
      <c r="F5524" s="3" t="inlineStr">
        <is>
          <t>059003.000359</t>
        </is>
      </c>
      <c r="G5524" s="1" t="n">
        <v>28720.71</v>
      </c>
      <c r="H5524" t="inlineStr">
        <is>
          <t>e</t>
        </is>
      </c>
      <c r="I5524" t="inlineStr">
        <is>
          <t>9/2</t>
        </is>
      </c>
      <c r="J5524" s="1" t="n">
        <v>111992.97</v>
      </c>
      <c r="K5524" t="inlineStr">
        <is>
          <t>o</t>
        </is>
      </c>
      <c r="L5524" t="inlineStr">
        <is>
          <t>9/2</t>
        </is>
      </c>
      <c r="M5524" t="inlineStr">
        <is>
          <t>Sugar1969</t>
        </is>
      </c>
      <c r="O5524">
        <f t="array" ref="O5524">SUM(IF($A$2:$A$6785=$A5524,1,0))</f>
        <v/>
      </c>
      <c r="P5524">
        <f t="array" ref="P5524">SUM(IF($E$2:$E$6785&amp;$F$2:$F$6785=$E5524&amp;$F5524,1,0))</f>
        <v/>
      </c>
      <c r="Q5524" t="n">
        <v>1</v>
      </c>
      <c r="R5524" s="2" t="n">
        <v>83272.2752</v>
      </c>
      <c r="S5524" s="2" t="n">
        <v>0.1673</v>
      </c>
    </row>
    <row r="5525">
      <c r="A5525" s="2" t="n">
        <v>83294.11058982855</v>
      </c>
      <c r="B5525" s="2" t="n">
        <v>0.2776</v>
      </c>
      <c r="C5525" s="14" t="n">
        <v>1528.376277822981</v>
      </c>
      <c r="E5525" s="3" t="inlineStr">
        <is>
          <t>059003.000146</t>
        </is>
      </c>
      <c r="F5525" s="3" t="inlineStr">
        <is>
          <t>059003.000404</t>
        </is>
      </c>
      <c r="G5525" s="1" t="n">
        <v>35024.49</v>
      </c>
      <c r="H5525" t="inlineStr">
        <is>
          <t>e</t>
        </is>
      </c>
      <c r="I5525" t="inlineStr">
        <is>
          <t>7/2</t>
        </is>
      </c>
      <c r="J5525" s="1" t="n">
        <v>118318.6</v>
      </c>
      <c r="K5525" t="inlineStr">
        <is>
          <t>o</t>
        </is>
      </c>
      <c r="L5525" t="inlineStr">
        <is>
          <t>7/2</t>
        </is>
      </c>
      <c r="M5525" t="inlineStr">
        <is>
          <t>Sugar1969</t>
        </is>
      </c>
      <c r="O5525">
        <f t="array" ref="O5525">SUM(IF($A$2:$A$6785=$A5525,1,0))</f>
        <v/>
      </c>
      <c r="P5525">
        <f t="array" ref="P5525">SUM(IF($E$2:$E$6785&amp;$F$2:$F$6785=$E5525&amp;$F5525,1,0))</f>
        <v/>
      </c>
      <c r="Q5525" t="n">
        <v>3</v>
      </c>
      <c r="R5525" s="2" t="n">
        <v>83294.0613</v>
      </c>
      <c r="S5525" s="2" t="n">
        <v>0.1674</v>
      </c>
    </row>
    <row r="5526">
      <c r="A5526" s="2" t="n">
        <v>83315.69876992477</v>
      </c>
      <c r="B5526" s="2" t="n">
        <v>0.2777</v>
      </c>
      <c r="C5526" s="14" t="n">
        <v>2550.902320973061</v>
      </c>
      <c r="M5526" t="inlineStr">
        <is>
          <t>Sugar1969</t>
        </is>
      </c>
      <c r="Q5526" t="n">
        <v>5</v>
      </c>
      <c r="R5526" s="2" t="n">
        <v>83315.64939999999</v>
      </c>
      <c r="S5526" s="2" t="n">
        <v>0.5</v>
      </c>
    </row>
    <row r="5527">
      <c r="A5527" s="2" t="n">
        <v>83319.22597665204</v>
      </c>
      <c r="B5527" s="2" t="n">
        <v>0.6522</v>
      </c>
      <c r="C5527" s="14" t="n">
        <v>2551.491741093188</v>
      </c>
      <c r="D5527" t="inlineStr">
        <is>
          <t>bl</t>
        </is>
      </c>
      <c r="M5527" t="inlineStr">
        <is>
          <t>Sugar1969</t>
        </is>
      </c>
      <c r="Q5527" t="n">
        <v>5</v>
      </c>
      <c r="R5527" s="2" t="n">
        <v>83319.17660000001</v>
      </c>
      <c r="S5527" s="2" t="n">
        <v>0.6412</v>
      </c>
    </row>
    <row r="5528">
      <c r="A5528" s="2" t="n">
        <v>83323.60826248789</v>
      </c>
      <c r="B5528" s="2" t="n">
        <v>0.2778</v>
      </c>
      <c r="C5528" s="14" t="n">
        <v>4083.558379184331</v>
      </c>
      <c r="E5528" s="3" t="inlineStr">
        <is>
          <t>059003.000131</t>
        </is>
      </c>
      <c r="F5528" s="3" t="inlineStr">
        <is>
          <t>059003.000364</t>
        </is>
      </c>
      <c r="G5528" s="1" t="n">
        <v>29835.09</v>
      </c>
      <c r="H5528" t="inlineStr">
        <is>
          <t>e</t>
        </is>
      </c>
      <c r="I5528" t="inlineStr">
        <is>
          <t>9/2</t>
        </is>
      </c>
      <c r="J5528" s="1" t="n">
        <v>113158.53</v>
      </c>
      <c r="K5528" t="inlineStr">
        <is>
          <t>o</t>
        </is>
      </c>
      <c r="L5528" t="inlineStr">
        <is>
          <t>9/2</t>
        </is>
      </c>
      <c r="M5528" t="inlineStr">
        <is>
          <t>Sugar1969</t>
        </is>
      </c>
      <c r="O5528">
        <f t="array" ref="O5528">SUM(IF($A$2:$A$6785=$A5528,1,0))</f>
        <v/>
      </c>
      <c r="P5528">
        <f t="array" ref="P5528">SUM(IF($E$2:$E$6785&amp;$F$2:$F$6785=$E5528&amp;$F5528,1,0))</f>
        <v/>
      </c>
      <c r="Q5528" t="n">
        <v>8</v>
      </c>
      <c r="R5528" s="2" t="n">
        <v>83323.5589</v>
      </c>
      <c r="S5528" s="2" t="n">
        <v>0.1675</v>
      </c>
    </row>
    <row r="5529">
      <c r="A5529" s="2" t="n">
        <v>83328.68705614441</v>
      </c>
      <c r="B5529" s="2" t="n">
        <v>0.6335</v>
      </c>
      <c r="C5529" s="14" t="n">
        <v>2553.072525451782</v>
      </c>
      <c r="D5529" t="inlineStr">
        <is>
          <t>h</t>
        </is>
      </c>
      <c r="M5529" t="inlineStr">
        <is>
          <t>Sugar1969</t>
        </is>
      </c>
      <c r="Q5529" t="n">
        <v>5</v>
      </c>
      <c r="R5529" s="2" t="n">
        <v>83328.63770000001</v>
      </c>
      <c r="S5529" s="2" t="n">
        <v>0.4566</v>
      </c>
    </row>
    <row r="5530">
      <c r="A5530" s="2" t="n">
        <v>83438.88890078862</v>
      </c>
      <c r="B5530" s="2" t="n">
        <v>0.6352</v>
      </c>
      <c r="C5530" s="14" t="n">
        <v>1028.584307742335</v>
      </c>
      <c r="D5530" t="inlineStr">
        <is>
          <t>h</t>
        </is>
      </c>
      <c r="M5530" t="inlineStr">
        <is>
          <t>Sugar1969</t>
        </is>
      </c>
      <c r="Q5530" t="n">
        <v>2</v>
      </c>
      <c r="R5530" s="2" t="n">
        <v>83438.5289</v>
      </c>
      <c r="S5530" s="2" t="n">
        <v>0.4576</v>
      </c>
    </row>
    <row r="5531">
      <c r="A5531" s="2" t="n">
        <v>83444.67469110375</v>
      </c>
      <c r="B5531" s="2" t="n">
        <v>0.2786</v>
      </c>
      <c r="C5531" s="14" t="n">
        <v>20579.39932241704</v>
      </c>
      <c r="E5531" s="3" t="inlineStr">
        <is>
          <t>059003.000146</t>
        </is>
      </c>
      <c r="F5531" s="3" t="inlineStr">
        <is>
          <t>059003.000405</t>
        </is>
      </c>
      <c r="G5531" s="1" t="n">
        <v>35024.49</v>
      </c>
      <c r="H5531" t="inlineStr">
        <is>
          <t>e</t>
        </is>
      </c>
      <c r="I5531" t="inlineStr">
        <is>
          <t>7/2</t>
        </is>
      </c>
      <c r="J5531" s="1" t="n">
        <v>118468.8</v>
      </c>
      <c r="K5531" t="inlineStr">
        <is>
          <t>o</t>
        </is>
      </c>
      <c r="L5531" t="inlineStr">
        <is>
          <t>9/2</t>
        </is>
      </c>
      <c r="M5531" t="inlineStr">
        <is>
          <t>Sugar1969</t>
        </is>
      </c>
      <c r="O5531">
        <f t="array" ref="O5531">SUM(IF($A$2:$A$6785=$A5531,1,0))</f>
        <v/>
      </c>
      <c r="P5531">
        <f t="array" ref="P5531">SUM(IF($E$2:$E$6785&amp;$F$2:$F$6785=$E5531&amp;$F5531,1,0))</f>
        <v/>
      </c>
      <c r="Q5531" t="n">
        <v>40</v>
      </c>
      <c r="R5531" s="2" t="n">
        <v>83444.3147</v>
      </c>
      <c r="S5531" s="2" t="n">
        <v>0.1679</v>
      </c>
    </row>
    <row r="5532">
      <c r="A5532" s="2" t="n">
        <v>83481.58836276658</v>
      </c>
      <c r="B5532" s="2" t="n">
        <v>0.2788</v>
      </c>
      <c r="C5532" s="14" t="n">
        <v>1547.143914458477</v>
      </c>
      <c r="M5532" t="inlineStr">
        <is>
          <t>Sugar1969</t>
        </is>
      </c>
      <c r="Q5532" t="n">
        <v>3</v>
      </c>
      <c r="R5532" s="2" t="n">
        <v>83481.228</v>
      </c>
      <c r="S5532" s="2" t="n">
        <v>0.1681</v>
      </c>
    </row>
    <row r="5533">
      <c r="A5533" s="2" t="n">
        <v>83496.78538190502</v>
      </c>
      <c r="B5533" s="2" t="n">
        <v>0.2789</v>
      </c>
      <c r="C5533" s="14" t="n">
        <v>1032.441138861731</v>
      </c>
      <c r="M5533" t="inlineStr">
        <is>
          <t>Sugar1969</t>
        </is>
      </c>
      <c r="Q5533" t="n">
        <v>2</v>
      </c>
      <c r="R5533" s="2" t="n">
        <v>83496.4249</v>
      </c>
      <c r="S5533" s="2" t="n">
        <v>0.1682</v>
      </c>
    </row>
    <row r="5534">
      <c r="A5534" s="2" t="n">
        <v>83501.1006473218</v>
      </c>
      <c r="B5534" s="2" t="n">
        <v>0.279</v>
      </c>
      <c r="C5534" s="14" t="n">
        <v>25818.20991172494</v>
      </c>
      <c r="E5534" s="3" t="inlineStr">
        <is>
          <t>059003.000120</t>
        </is>
      </c>
      <c r="F5534" s="3" t="inlineStr">
        <is>
          <t>059003.000352</t>
        </is>
      </c>
      <c r="G5534" s="1" t="n">
        <v>27380.31</v>
      </c>
      <c r="H5534" t="inlineStr">
        <is>
          <t>e</t>
        </is>
      </c>
      <c r="I5534" t="inlineStr">
        <is>
          <t>11/2</t>
        </is>
      </c>
      <c r="J5534" s="1" t="n">
        <v>110880.92</v>
      </c>
      <c r="K5534" t="inlineStr">
        <is>
          <t>o</t>
        </is>
      </c>
      <c r="L5534" t="inlineStr">
        <is>
          <t>11/2</t>
        </is>
      </c>
      <c r="M5534" t="inlineStr">
        <is>
          <t>Sugar1969</t>
        </is>
      </c>
      <c r="O5534">
        <f t="array" ref="O5534">SUM(IF($A$2:$A$6785=$A5534,1,0))</f>
        <v/>
      </c>
      <c r="P5534">
        <f t="array" ref="P5534">SUM(IF($E$2:$E$6785&amp;$F$2:$F$6785=$E5534&amp;$F5534,1,0))</f>
        <v/>
      </c>
      <c r="Q5534" t="n">
        <v>50</v>
      </c>
      <c r="R5534" s="2" t="n">
        <v>83500.7401</v>
      </c>
      <c r="S5534" s="2" t="n">
        <v>0.1682</v>
      </c>
    </row>
    <row r="5535">
      <c r="A5535" s="2" t="n">
        <v>83506.97188782794</v>
      </c>
      <c r="B5535" s="2" t="n">
        <v>0.279</v>
      </c>
      <c r="C5535" s="14" t="n">
        <v>15496.78777783624</v>
      </c>
      <c r="E5535" s="3" t="inlineStr">
        <is>
          <t>059003.000129</t>
        </is>
      </c>
      <c r="F5535" s="3" t="inlineStr">
        <is>
          <t>059003.000361</t>
        </is>
      </c>
      <c r="G5535" s="1" t="n">
        <v>29263.08</v>
      </c>
      <c r="H5535" t="inlineStr">
        <is>
          <t>e</t>
        </is>
      </c>
      <c r="I5535" t="inlineStr">
        <is>
          <t>13/2</t>
        </is>
      </c>
      <c r="J5535" s="1" t="n">
        <v>112769.67</v>
      </c>
      <c r="K5535" t="inlineStr">
        <is>
          <t>o</t>
        </is>
      </c>
      <c r="L5535" t="inlineStr">
        <is>
          <t>13/2</t>
        </is>
      </c>
      <c r="M5535" t="inlineStr">
        <is>
          <t>Sugar1969</t>
        </is>
      </c>
      <c r="O5535">
        <f t="array" ref="O5535">SUM(IF($A$2:$A$6785=$A5535,1,0))</f>
        <v/>
      </c>
      <c r="P5535">
        <f t="array" ref="P5535">SUM(IF($E$2:$E$6785&amp;$F$2:$F$6785=$E5535&amp;$F5535,1,0))</f>
        <v/>
      </c>
      <c r="Q5535" t="n">
        <v>30</v>
      </c>
      <c r="R5535" s="2" t="n">
        <v>83506.6113</v>
      </c>
      <c r="S5535" s="2" t="n">
        <v>0.1682</v>
      </c>
    </row>
    <row r="5536">
      <c r="A5536" s="2" t="n">
        <v>83542.27215964049</v>
      </c>
      <c r="B5536" s="2" t="n">
        <v>0.2792</v>
      </c>
      <c r="C5536" s="14" t="n">
        <v>517.7338125648378</v>
      </c>
      <c r="E5536" s="3" t="inlineStr">
        <is>
          <t>059003.000120</t>
        </is>
      </c>
      <c r="F5536" s="3" t="inlineStr">
        <is>
          <t>059003.000353</t>
        </is>
      </c>
      <c r="G5536" s="1" t="n">
        <v>27380.31</v>
      </c>
      <c r="H5536" t="inlineStr">
        <is>
          <t>e</t>
        </is>
      </c>
      <c r="I5536" t="inlineStr">
        <is>
          <t>11/2</t>
        </is>
      </c>
      <c r="J5536" s="1" t="n">
        <v>110922.18</v>
      </c>
      <c r="K5536" t="inlineStr">
        <is>
          <t>o</t>
        </is>
      </c>
      <c r="L5536" t="inlineStr">
        <is>
          <t>9/2</t>
        </is>
      </c>
      <c r="M5536" t="inlineStr">
        <is>
          <t>Sugar1969</t>
        </is>
      </c>
      <c r="O5536">
        <f t="array" ref="O5536">SUM(IF($A$2:$A$6785=$A5536,1,0))</f>
        <v/>
      </c>
      <c r="P5536">
        <f t="array" ref="P5536">SUM(IF($E$2:$E$6785&amp;$F$2:$F$6785=$E5536&amp;$F5536,1,0))</f>
        <v/>
      </c>
      <c r="Q5536" t="n">
        <v>1</v>
      </c>
      <c r="R5536" s="2" t="n">
        <v>83541.91130000001</v>
      </c>
      <c r="S5536" s="2" t="n">
        <v>0.1683</v>
      </c>
    </row>
    <row r="5537">
      <c r="A5537" s="2" t="n">
        <v>83549.67130405718</v>
      </c>
      <c r="B5537" s="2" t="n">
        <v>0.2793</v>
      </c>
      <c r="C5537" s="14" t="n">
        <v>5179.798114505431</v>
      </c>
      <c r="E5537" s="3" t="inlineStr">
        <is>
          <t>059003.000180</t>
        </is>
      </c>
      <c r="F5537" s="3" t="inlineStr">
        <is>
          <t>059003.000417</t>
        </is>
      </c>
      <c r="G5537" s="1" t="n">
        <v>44903.42</v>
      </c>
      <c r="H5537" t="inlineStr">
        <is>
          <t>e</t>
        </is>
      </c>
      <c r="I5537" t="inlineStr">
        <is>
          <t>5/2</t>
        </is>
      </c>
      <c r="J5537" s="1" t="n">
        <v>128453.2</v>
      </c>
      <c r="K5537" t="inlineStr">
        <is>
          <t>o</t>
        </is>
      </c>
      <c r="L5537" t="inlineStr">
        <is>
          <t>7/2</t>
        </is>
      </c>
      <c r="M5537" t="inlineStr">
        <is>
          <t>Sugar1969</t>
        </is>
      </c>
      <c r="O5537">
        <f t="array" ref="O5537">SUM(IF($A$2:$A$6785=$A5537,1,0))</f>
        <v/>
      </c>
      <c r="P5537">
        <f t="array" ref="P5537">SUM(IF($E$2:$E$6785&amp;$F$2:$F$6785=$E5537&amp;$F5537,1,0))</f>
        <v/>
      </c>
      <c r="Q5537" t="n">
        <v>10</v>
      </c>
      <c r="R5537" s="2" t="n">
        <v>83549.3104</v>
      </c>
      <c r="S5537" s="2" t="n">
        <v>0.1684</v>
      </c>
    </row>
    <row r="5538">
      <c r="A5538" s="2" t="n">
        <v>83576.19450056239</v>
      </c>
      <c r="B5538" s="2" t="n">
        <v>0.2795</v>
      </c>
      <c r="C5538" s="14" t="n">
        <v>518.8612693330633</v>
      </c>
      <c r="M5538" t="inlineStr">
        <is>
          <t>Sugar1969</t>
        </is>
      </c>
      <c r="Q5538" t="n">
        <v>1</v>
      </c>
      <c r="R5538" s="2" t="n">
        <v>83575.8333</v>
      </c>
      <c r="S5538" s="2" t="n">
        <v>0.1685</v>
      </c>
    </row>
    <row r="5539">
      <c r="A5539" s="2" t="n">
        <v>83633.58514539726</v>
      </c>
      <c r="B5539" s="2" t="n">
        <v>0.2798</v>
      </c>
      <c r="C5539" s="14" t="n">
        <v>2083.066520297954</v>
      </c>
      <c r="E5539" s="3" t="inlineStr">
        <is>
          <t>059003.000129</t>
        </is>
      </c>
      <c r="F5539" s="3" t="inlineStr">
        <is>
          <t>059003.000362</t>
        </is>
      </c>
      <c r="G5539" s="1" t="n">
        <v>29263.08</v>
      </c>
      <c r="H5539" t="inlineStr">
        <is>
          <t>e</t>
        </is>
      </c>
      <c r="I5539" t="inlineStr">
        <is>
          <t>13/2</t>
        </is>
      </c>
      <c r="J5539" s="1" t="n">
        <v>112896.3</v>
      </c>
      <c r="K5539" t="inlineStr">
        <is>
          <t>o</t>
        </is>
      </c>
      <c r="L5539" t="inlineStr">
        <is>
          <t>15/2</t>
        </is>
      </c>
      <c r="M5539" t="inlineStr">
        <is>
          <t>Sugar1969</t>
        </is>
      </c>
      <c r="O5539">
        <f t="array" ref="O5539">SUM(IF($A$2:$A$6785=$A5539,1,0))</f>
        <v/>
      </c>
      <c r="P5539">
        <f t="array" ref="P5539">SUM(IF($E$2:$E$6785&amp;$F$2:$F$6785=$E5539&amp;$F5539,1,0))</f>
        <v/>
      </c>
      <c r="Q5539" t="n">
        <v>4</v>
      </c>
      <c r="R5539" s="2" t="n">
        <v>83633.2234</v>
      </c>
      <c r="S5539" s="2" t="n">
        <v>0.1687</v>
      </c>
    </row>
    <row r="5540">
      <c r="A5540" s="2" t="n">
        <v>83730.36967201529</v>
      </c>
      <c r="B5540" s="2" t="n">
        <v>0.2805</v>
      </c>
      <c r="C5540" s="14" t="n">
        <v>10479.47547214207</v>
      </c>
      <c r="E5540" s="3" t="inlineStr">
        <is>
          <t>059003.000120</t>
        </is>
      </c>
      <c r="F5540" s="3" t="inlineStr">
        <is>
          <t>059003.000354</t>
        </is>
      </c>
      <c r="G5540" s="1" t="n">
        <v>27380.31</v>
      </c>
      <c r="H5540" t="inlineStr">
        <is>
          <t>e</t>
        </is>
      </c>
      <c r="I5540" t="inlineStr">
        <is>
          <t>11/2</t>
        </is>
      </c>
      <c r="J5540" s="1" t="n">
        <v>111109.95</v>
      </c>
      <c r="K5540" t="inlineStr">
        <is>
          <t>o</t>
        </is>
      </c>
      <c r="L5540" t="inlineStr">
        <is>
          <t>13/2</t>
        </is>
      </c>
      <c r="M5540" t="inlineStr">
        <is>
          <t>Sugar1969</t>
        </is>
      </c>
      <c r="O5540">
        <f t="array" ref="O5540">SUM(IF($A$2:$A$6785=$A5540,1,0))</f>
        <v/>
      </c>
      <c r="P5540">
        <f t="array" ref="P5540">SUM(IF($E$2:$E$6785&amp;$F$2:$F$6785=$E5540&amp;$F5540,1,0))</f>
        <v/>
      </c>
      <c r="Q5540" t="n">
        <v>20</v>
      </c>
      <c r="R5540" s="2" t="n">
        <v>83730.00719999999</v>
      </c>
      <c r="S5540" s="2" t="n">
        <v>0.1691</v>
      </c>
    </row>
    <row r="5541">
      <c r="A5541" s="2" t="n">
        <v>83836.78203237744</v>
      </c>
      <c r="B5541" s="2" t="n">
        <v>0.2812</v>
      </c>
      <c r="C5541" s="14" t="n">
        <v>1582.472714512688</v>
      </c>
      <c r="M5541" t="inlineStr">
        <is>
          <t>Sugar1969</t>
        </is>
      </c>
      <c r="Q5541" t="n">
        <v>3</v>
      </c>
      <c r="R5541" s="2" t="n">
        <v>83836.4186</v>
      </c>
      <c r="S5541" s="2" t="n">
        <v>0.1695</v>
      </c>
    </row>
    <row r="5542">
      <c r="A5542" s="2" t="n">
        <v>83859.40761034854</v>
      </c>
      <c r="B5542" s="2" t="n">
        <v>0.2813</v>
      </c>
      <c r="C5542" s="14" t="n">
        <v>528.2374750081584</v>
      </c>
      <c r="M5542" t="inlineStr">
        <is>
          <t>Sugar1969</t>
        </is>
      </c>
      <c r="Q5542" t="n">
        <v>1</v>
      </c>
      <c r="R5542" s="2" t="n">
        <v>83859.04399999999</v>
      </c>
      <c r="S5542" s="2" t="n">
        <v>0.1696</v>
      </c>
    </row>
    <row r="5543">
      <c r="A5543" s="2" t="n">
        <v>83889.30650966638</v>
      </c>
      <c r="B5543" s="2" t="n">
        <v>0.2816</v>
      </c>
      <c r="C5543" s="14" t="n">
        <v>7938.350394458277</v>
      </c>
      <c r="E5543" s="3" t="inlineStr">
        <is>
          <t>059003.000179</t>
        </is>
      </c>
      <c r="F5543" s="3" t="inlineStr">
        <is>
          <t>059003.000418</t>
        </is>
      </c>
      <c r="G5543" s="1" t="n">
        <v>44679.98</v>
      </c>
      <c r="H5543" t="inlineStr">
        <is>
          <t>e</t>
        </is>
      </c>
      <c r="I5543" t="inlineStr">
        <is>
          <t>7/2</t>
        </is>
      </c>
      <c r="J5543" s="1" t="n">
        <v>128568.6</v>
      </c>
      <c r="K5543" t="inlineStr">
        <is>
          <t>o</t>
        </is>
      </c>
      <c r="L5543" t="inlineStr">
        <is>
          <t>9/2</t>
        </is>
      </c>
      <c r="M5543" t="inlineStr">
        <is>
          <t>Sugar1969</t>
        </is>
      </c>
      <c r="O5543">
        <f t="array" ref="O5543">SUM(IF($A$2:$A$6785=$A5543,1,0))</f>
        <v/>
      </c>
      <c r="P5543">
        <f t="array" ref="P5543">SUM(IF($E$2:$E$6785&amp;$F$2:$F$6785=$E5543&amp;$F5543,1,0))</f>
        <v/>
      </c>
      <c r="Q5543" t="n">
        <v>15</v>
      </c>
      <c r="R5543" s="2" t="n">
        <v>83888.94259999999</v>
      </c>
      <c r="S5543" s="2" t="n">
        <v>0.1697</v>
      </c>
    </row>
    <row r="5544">
      <c r="A5544" s="2" t="n">
        <v>83906.28217262808</v>
      </c>
      <c r="B5544" s="2" t="n">
        <v>0.2817</v>
      </c>
      <c r="C5544" s="14" t="n">
        <v>52978.276672981</v>
      </c>
      <c r="M5544" t="inlineStr">
        <is>
          <t>Sugar1969</t>
        </is>
      </c>
      <c r="Q5544" t="n">
        <v>100</v>
      </c>
      <c r="R5544" s="2" t="n">
        <v>83905.9182</v>
      </c>
      <c r="S5544" s="2" t="n">
        <v>0.1698</v>
      </c>
    </row>
    <row r="5545">
      <c r="A5545" s="2" t="n">
        <v>84024.29539765173</v>
      </c>
      <c r="B5545" s="2" t="n">
        <v>0.2825</v>
      </c>
      <c r="C5545" s="14" t="n">
        <v>5336.6465279563</v>
      </c>
      <c r="E5545" s="3" t="inlineStr">
        <is>
          <t>059003.000130</t>
        </is>
      </c>
      <c r="F5545" s="3" t="inlineStr">
        <is>
          <t>059003.000365</t>
        </is>
      </c>
      <c r="G5545" s="1" t="n">
        <v>29267.86</v>
      </c>
      <c r="H5545" t="inlineStr">
        <is>
          <t>e</t>
        </is>
      </c>
      <c r="I5545" t="inlineStr">
        <is>
          <t>5/2</t>
        </is>
      </c>
      <c r="J5545" s="1" t="n">
        <v>113291.67</v>
      </c>
      <c r="K5545" t="inlineStr">
        <is>
          <t>o</t>
        </is>
      </c>
      <c r="L5545" t="inlineStr">
        <is>
          <t>7/2</t>
        </is>
      </c>
      <c r="M5545" t="inlineStr">
        <is>
          <t>Sugar1969</t>
        </is>
      </c>
      <c r="O5545">
        <f t="array" ref="O5545">SUM(IF($A$2:$A$6785=$A5545,1,0))</f>
        <v/>
      </c>
      <c r="P5545">
        <f t="array" ref="P5545">SUM(IF($E$2:$E$6785&amp;$F$2:$F$6785=$E5545&amp;$F5545,1,0))</f>
        <v/>
      </c>
      <c r="Q5545" t="n">
        <v>10</v>
      </c>
      <c r="R5545" s="2" t="n">
        <v>84023.93030000001</v>
      </c>
      <c r="S5545" s="2" t="n">
        <v>0.1702</v>
      </c>
    </row>
    <row r="5546">
      <c r="A5546" s="2" t="n">
        <v>84030.58468325702</v>
      </c>
      <c r="B5546" s="2" t="n">
        <v>0.2825</v>
      </c>
      <c r="C5546" s="14" t="n">
        <v>53387.11795666307</v>
      </c>
      <c r="M5546" t="inlineStr">
        <is>
          <t>Sugar1969</t>
        </is>
      </c>
      <c r="Q5546" t="n">
        <v>100</v>
      </c>
      <c r="R5546" s="2" t="n">
        <v>84030.2196</v>
      </c>
      <c r="S5546" s="2" t="n">
        <v>0.1703</v>
      </c>
    </row>
    <row r="5547">
      <c r="A5547" s="2" t="n">
        <v>84091.33116459928</v>
      </c>
      <c r="B5547" s="2" t="n">
        <v>0.2829</v>
      </c>
      <c r="C5547" s="14" t="n">
        <v>10717.28216077619</v>
      </c>
      <c r="M5547" t="inlineStr">
        <is>
          <t>Sugar1969</t>
        </is>
      </c>
      <c r="Q5547" t="n">
        <v>20</v>
      </c>
      <c r="R5547" s="2" t="n">
        <v>84090.9656</v>
      </c>
      <c r="S5547" s="2" t="n">
        <v>0.1705</v>
      </c>
    </row>
    <row r="5548">
      <c r="A5548" s="2" t="n">
        <v>84131.02383157586</v>
      </c>
      <c r="B5548" s="2" t="n">
        <v>0.2832</v>
      </c>
      <c r="C5548" s="14" t="n">
        <v>1611.493449279388</v>
      </c>
      <c r="M5548" t="inlineStr">
        <is>
          <t>Sugar1969</t>
        </is>
      </c>
      <c r="Q5548" t="n">
        <v>3</v>
      </c>
      <c r="R5548" s="2" t="n">
        <v>84130.6578</v>
      </c>
      <c r="S5548" s="2" t="n">
        <v>0.1707</v>
      </c>
    </row>
    <row r="5549">
      <c r="A5549" s="2" t="n">
        <v>84204.21026892956</v>
      </c>
      <c r="B5549" s="2" t="n">
        <v>0.2837</v>
      </c>
      <c r="C5549" s="14" t="n">
        <v>8093.374402945958</v>
      </c>
      <c r="E5549" s="3" t="inlineStr">
        <is>
          <t>059003.000119</t>
        </is>
      </c>
      <c r="F5549" s="3" t="inlineStr">
        <is>
          <t>059003.000357</t>
        </is>
      </c>
      <c r="G5549" s="1" t="n">
        <v>27138.55</v>
      </c>
      <c r="H5549" t="inlineStr">
        <is>
          <t>e</t>
        </is>
      </c>
      <c r="I5549" t="inlineStr">
        <is>
          <t>7/2</t>
        </is>
      </c>
      <c r="J5549" s="1" t="n">
        <v>111342.43</v>
      </c>
      <c r="K5549" t="inlineStr">
        <is>
          <t>o</t>
        </is>
      </c>
      <c r="L5549" t="inlineStr">
        <is>
          <t>7/2</t>
        </is>
      </c>
      <c r="M5549" t="inlineStr">
        <is>
          <t>Sugar1969</t>
        </is>
      </c>
      <c r="O5549">
        <f t="array" ref="O5549">SUM(IF($A$2:$A$6785=$A5549,1,0))</f>
        <v/>
      </c>
      <c r="P5549">
        <f t="array" ref="P5549">SUM(IF($E$2:$E$6785&amp;$F$2:$F$6785=$E5549&amp;$F5549,1,0))</f>
        <v/>
      </c>
      <c r="Q5549" t="n">
        <v>15</v>
      </c>
      <c r="R5549" s="2" t="n">
        <v>84203.8437</v>
      </c>
      <c r="S5549" s="2" t="n">
        <v>0.171</v>
      </c>
    </row>
    <row r="5550">
      <c r="A5550" s="2" t="n">
        <v>84212.63579228868</v>
      </c>
      <c r="B5550" s="2" t="n">
        <v>0.2837</v>
      </c>
      <c r="C5550" s="14" t="n">
        <v>2159.334218218954</v>
      </c>
      <c r="M5550" t="inlineStr">
        <is>
          <t>Sugar1969</t>
        </is>
      </c>
      <c r="Q5550" t="n">
        <v>4</v>
      </c>
      <c r="R5550" s="2" t="n">
        <v>84212.2691</v>
      </c>
      <c r="S5550" s="2" t="n">
        <v>0.171</v>
      </c>
    </row>
    <row r="5551">
      <c r="A5551" s="2" t="n">
        <v>84216.32772804781</v>
      </c>
      <c r="B5551" s="2" t="n">
        <v>0.2837</v>
      </c>
      <c r="C5551" s="14" t="n">
        <v>539.9541484913071</v>
      </c>
      <c r="M5551" t="inlineStr">
        <is>
          <t>Sugar1969</t>
        </is>
      </c>
      <c r="Q5551" t="n">
        <v>1</v>
      </c>
      <c r="R5551" s="2" t="n">
        <v>84215.961</v>
      </c>
      <c r="S5551" s="2" t="n">
        <v>0.171</v>
      </c>
    </row>
    <row r="5552">
      <c r="A5552" s="2" t="n">
        <v>84233.50582910521</v>
      </c>
      <c r="B5552" s="2" t="n">
        <v>0.2839</v>
      </c>
      <c r="C5552" s="14" t="n">
        <v>1081.030171764687</v>
      </c>
      <c r="M5552" t="inlineStr">
        <is>
          <t>Sugar1969</t>
        </is>
      </c>
      <c r="Q5552" t="n">
        <v>2</v>
      </c>
      <c r="R5552" s="2" t="n">
        <v>84233.13890000001</v>
      </c>
      <c r="S5552" s="2" t="n">
        <v>0.1711</v>
      </c>
    </row>
    <row r="5553">
      <c r="A5553" s="2" t="n">
        <v>84341.07910625264</v>
      </c>
      <c r="B5553" s="2" t="n">
        <v>0.2846</v>
      </c>
      <c r="C5553" s="14" t="n">
        <v>544.0213528807625</v>
      </c>
      <c r="M5553" t="inlineStr">
        <is>
          <t>Sugar1969</t>
        </is>
      </c>
      <c r="Q5553" t="n">
        <v>1</v>
      </c>
      <c r="R5553" s="2" t="n">
        <v>84340.7113</v>
      </c>
      <c r="S5553" s="2" t="n">
        <v>0.1715</v>
      </c>
    </row>
    <row r="5554">
      <c r="A5554" s="2" t="n">
        <v>84378.5820196011</v>
      </c>
      <c r="B5554" s="2" t="n">
        <v>0.2848</v>
      </c>
      <c r="C5554" s="14" t="n">
        <v>1090.48216163708</v>
      </c>
      <c r="M5554" t="inlineStr">
        <is>
          <t>Sugar1969</t>
        </is>
      </c>
      <c r="Q5554" t="n">
        <v>2</v>
      </c>
      <c r="R5554" s="2" t="n">
        <v>84378.2139</v>
      </c>
      <c r="S5554" s="2" t="n">
        <v>0.1717</v>
      </c>
    </row>
    <row r="5555">
      <c r="A5555" s="2" t="n">
        <v>84402.00223284728</v>
      </c>
      <c r="B5555" s="2" t="n">
        <v>0.285</v>
      </c>
      <c r="C5555" s="14" t="n">
        <v>546.0020851751657</v>
      </c>
      <c r="M5555" t="inlineStr">
        <is>
          <t>Sugar1969</t>
        </is>
      </c>
      <c r="Q5555" t="n">
        <v>1</v>
      </c>
      <c r="R5555" s="2" t="n">
        <v>84401.6339</v>
      </c>
      <c r="S5555" s="2" t="n">
        <v>0.1718</v>
      </c>
    </row>
    <row r="5556">
      <c r="A5556" s="2" t="n">
        <v>84474.00934517474</v>
      </c>
      <c r="B5556" s="2" t="n">
        <v>0.2855</v>
      </c>
      <c r="C5556" s="14" t="n">
        <v>548.3384215882961</v>
      </c>
      <c r="M5556" t="inlineStr">
        <is>
          <t>Sugar1969</t>
        </is>
      </c>
      <c r="Q5556" t="n">
        <v>1</v>
      </c>
      <c r="R5556" s="2" t="n">
        <v>84473.6403</v>
      </c>
      <c r="S5556" s="2" t="n">
        <v>0.172</v>
      </c>
    </row>
    <row r="5557">
      <c r="A5557" s="2" t="n">
        <v>84477.21680430092</v>
      </c>
      <c r="B5557" s="2" t="n">
        <v>0.2855</v>
      </c>
      <c r="C5557" s="14" t="n">
        <v>548.4423693585172</v>
      </c>
      <c r="E5557" s="3" t="inlineStr">
        <is>
          <t>059003.000154</t>
        </is>
      </c>
      <c r="F5557" s="3" t="inlineStr">
        <is>
          <t>059003.000410</t>
        </is>
      </c>
      <c r="G5557" s="1" t="n">
        <v>36642.13</v>
      </c>
      <c r="H5557" t="inlineStr">
        <is>
          <t>e</t>
        </is>
      </c>
      <c r="I5557" t="inlineStr">
        <is>
          <t>13/2</t>
        </is>
      </c>
      <c r="J5557" s="1" t="n">
        <v>121119.2</v>
      </c>
      <c r="K5557" t="inlineStr">
        <is>
          <t>o</t>
        </is>
      </c>
      <c r="L5557" t="inlineStr">
        <is>
          <t>15/2</t>
        </is>
      </c>
      <c r="M5557" t="inlineStr">
        <is>
          <t>Sugar1969</t>
        </is>
      </c>
      <c r="O5557">
        <f t="array" ref="O5557">SUM(IF($A$2:$A$6785=$A5557,1,0))</f>
        <v/>
      </c>
      <c r="P5557">
        <f t="array" ref="P5557">SUM(IF($E$2:$E$6785&amp;$F$2:$F$6785=$E5557&amp;$F5557,1,0))</f>
        <v/>
      </c>
      <c r="Q5557" t="n">
        <v>1</v>
      </c>
      <c r="R5557" s="2" t="n">
        <v>84476.8478</v>
      </c>
      <c r="S5557" s="2" t="n">
        <v>0.1721</v>
      </c>
    </row>
    <row r="5558">
      <c r="A5558" s="2" t="n">
        <v>84528.78783702572</v>
      </c>
      <c r="B5558" s="2" t="n">
        <v>0.2859</v>
      </c>
      <c r="C5558" s="14" t="n">
        <v>550.1122581104652</v>
      </c>
      <c r="M5558" t="inlineStr">
        <is>
          <t>Sugar1969</t>
        </is>
      </c>
      <c r="Q5558" t="n">
        <v>1</v>
      </c>
      <c r="R5558" s="2" t="n">
        <v>84528.4183</v>
      </c>
      <c r="S5558" s="2" t="n">
        <v>0.1723</v>
      </c>
    </row>
    <row r="5559">
      <c r="A5559" s="2" t="n">
        <v>84545.58410494875</v>
      </c>
      <c r="B5559" s="2" t="n">
        <v>0.286</v>
      </c>
      <c r="C5559" s="14" t="n">
        <v>11013.11084184347</v>
      </c>
      <c r="E5559" s="3" t="inlineStr">
        <is>
          <t>059003.000135</t>
        </is>
      </c>
      <c r="F5559" s="3" t="inlineStr">
        <is>
          <t>059003.000384</t>
        </is>
      </c>
      <c r="G5559" s="1" t="n">
        <v>31254.71</v>
      </c>
      <c r="H5559" t="inlineStr">
        <is>
          <t>e</t>
        </is>
      </c>
      <c r="I5559" t="inlineStr">
        <is>
          <t>7/2</t>
        </is>
      </c>
      <c r="J5559" s="1" t="n">
        <v>115800.17</v>
      </c>
      <c r="K5559" t="inlineStr">
        <is>
          <t>o</t>
        </is>
      </c>
      <c r="L5559" t="inlineStr">
        <is>
          <t>5/2</t>
        </is>
      </c>
      <c r="M5559" t="inlineStr">
        <is>
          <t>Sugar1969</t>
        </is>
      </c>
      <c r="O5559">
        <f t="array" ref="O5559">SUM(IF($A$2:$A$6785=$A5559,1,0))</f>
        <v/>
      </c>
      <c r="P5559">
        <f t="array" ref="P5559">SUM(IF($E$2:$E$6785&amp;$F$2:$F$6785=$E5559&amp;$F5559,1,0))</f>
        <v/>
      </c>
      <c r="Q5559" t="n">
        <v>20</v>
      </c>
      <c r="R5559" s="2" t="n">
        <v>84545.2145</v>
      </c>
      <c r="S5559" s="2" t="n">
        <v>0.1723</v>
      </c>
    </row>
    <row r="5560">
      <c r="A5560" s="2" t="n">
        <v>84555.50847556801</v>
      </c>
      <c r="B5560" s="2" t="n">
        <v>0.286</v>
      </c>
      <c r="C5560" s="14" t="n">
        <v>8264.646225976869</v>
      </c>
      <c r="M5560" t="inlineStr">
        <is>
          <t>Sugar1969</t>
        </is>
      </c>
      <c r="Q5560" t="n">
        <v>15</v>
      </c>
      <c r="R5560" s="2" t="n">
        <v>84555.1388</v>
      </c>
      <c r="S5560" s="2" t="n">
        <v>0.1724</v>
      </c>
    </row>
    <row r="5561">
      <c r="A5561" s="2" t="n">
        <v>84571.97364768786</v>
      </c>
      <c r="B5561" s="2" t="n">
        <v>0.6526</v>
      </c>
      <c r="C5561" s="14" t="n">
        <v>3309.051243813478</v>
      </c>
      <c r="D5561" t="inlineStr">
        <is>
          <t>h</t>
        </is>
      </c>
      <c r="M5561" t="inlineStr">
        <is>
          <t>Sugar1969</t>
        </is>
      </c>
      <c r="Q5561" t="n">
        <v>6</v>
      </c>
      <c r="R5561" s="2" t="n">
        <v>84571.6038</v>
      </c>
      <c r="S5561" s="2" t="n">
        <v>0.469</v>
      </c>
    </row>
    <row r="5562">
      <c r="A5562" s="2" t="n">
        <v>84602.2170041019</v>
      </c>
      <c r="B5562" s="2" t="n">
        <v>0.653</v>
      </c>
      <c r="C5562" s="14" t="n">
        <v>1657.455671056241</v>
      </c>
      <c r="D5562" t="inlineStr">
        <is>
          <t>h</t>
        </is>
      </c>
      <c r="M5562" t="inlineStr">
        <is>
          <t>Sugar1969</t>
        </is>
      </c>
      <c r="Q5562" t="n">
        <v>3</v>
      </c>
      <c r="R5562" s="2" t="n">
        <v>84601.8469</v>
      </c>
      <c r="S5562" s="2" t="n">
        <v>0.4693</v>
      </c>
    </row>
    <row r="5563">
      <c r="A5563" s="2" t="n">
        <v>84612.97579136555</v>
      </c>
      <c r="B5563" s="2" t="n">
        <v>0.2864</v>
      </c>
      <c r="C5563" s="14" t="n">
        <v>1105.664881440631</v>
      </c>
      <c r="E5563" s="3" t="inlineStr">
        <is>
          <t>059003.000120</t>
        </is>
      </c>
      <c r="F5563" s="3" t="inlineStr">
        <is>
          <t>059003.000359</t>
        </is>
      </c>
      <c r="G5563" s="1" t="n">
        <v>27380.31</v>
      </c>
      <c r="H5563" t="inlineStr">
        <is>
          <t>e</t>
        </is>
      </c>
      <c r="I5563" t="inlineStr">
        <is>
          <t>11/2</t>
        </is>
      </c>
      <c r="J5563" s="1" t="n">
        <v>111992.97</v>
      </c>
      <c r="K5563" t="inlineStr">
        <is>
          <t>o</t>
        </is>
      </c>
      <c r="L5563" t="inlineStr">
        <is>
          <t>9/2</t>
        </is>
      </c>
      <c r="M5563" t="inlineStr">
        <is>
          <t>Sugar1969</t>
        </is>
      </c>
      <c r="O5563">
        <f t="array" ref="O5563">SUM(IF($A$2:$A$6785=$A5563,1,0))</f>
        <v/>
      </c>
      <c r="P5563">
        <f t="array" ref="P5563">SUM(IF($E$2:$E$6785&amp;$F$2:$F$6785=$E5563&amp;$F5563,1,0))</f>
        <v/>
      </c>
      <c r="Q5563" t="n">
        <v>2</v>
      </c>
      <c r="R5563" s="2" t="n">
        <v>84612.6056</v>
      </c>
      <c r="S5563" s="2" t="n">
        <v>0.1726</v>
      </c>
    </row>
    <row r="5564">
      <c r="A5564" s="2" t="n">
        <v>84616.40000805525</v>
      </c>
      <c r="B5564" s="2" t="n">
        <v>0.2865</v>
      </c>
      <c r="C5564" s="14" t="n">
        <v>552.9429247917607</v>
      </c>
      <c r="M5564" t="inlineStr">
        <is>
          <t>Sugar1969</t>
        </is>
      </c>
      <c r="Q5564" t="n">
        <v>1</v>
      </c>
      <c r="R5564" s="2" t="n">
        <v>84616.0298</v>
      </c>
      <c r="S5564" s="2" t="n">
        <v>0.1726</v>
      </c>
    </row>
    <row r="5565">
      <c r="A5565" s="2" t="n">
        <v>84744.60899373972</v>
      </c>
      <c r="B5565" s="2" t="n">
        <v>0.2873</v>
      </c>
      <c r="C5565" s="14" t="n">
        <v>44565.66291500882</v>
      </c>
      <c r="M5565" t="inlineStr">
        <is>
          <t>Sugar1969</t>
        </is>
      </c>
      <c r="Q5565" t="n">
        <v>80</v>
      </c>
      <c r="R5565" s="2" t="n">
        <v>84744.2377</v>
      </c>
      <c r="S5565" s="2" t="n">
        <v>0.1731</v>
      </c>
    </row>
    <row r="5566">
      <c r="A5566" s="2" t="n">
        <v>84761.12285140691</v>
      </c>
      <c r="B5566" s="2" t="n">
        <v>0.2874</v>
      </c>
      <c r="C5566" s="14" t="n">
        <v>2230.404815729182</v>
      </c>
      <c r="M5566" t="inlineStr">
        <is>
          <t>Sugar1969</t>
        </is>
      </c>
      <c r="Q5566" t="n">
        <v>4</v>
      </c>
      <c r="R5566" s="2" t="n">
        <v>84760.75139999999</v>
      </c>
      <c r="S5566" s="2" t="n">
        <v>0.1732</v>
      </c>
    </row>
    <row r="5567">
      <c r="A5567" s="2" t="n">
        <v>84764.50756635655</v>
      </c>
      <c r="B5567" s="2" t="n">
        <v>0.2875</v>
      </c>
      <c r="C5567" s="14" t="n">
        <v>2230.839533216854</v>
      </c>
      <c r="M5567" t="inlineStr">
        <is>
          <t>Sugar1969</t>
        </is>
      </c>
      <c r="Q5567" t="n">
        <v>4</v>
      </c>
      <c r="R5567" s="2" t="n">
        <v>84764.1361</v>
      </c>
      <c r="S5567" s="2" t="n">
        <v>0.1732</v>
      </c>
    </row>
    <row r="5568">
      <c r="A5568" s="2" t="n">
        <v>84849.88918940189</v>
      </c>
      <c r="B5568" s="2" t="n">
        <v>0.288</v>
      </c>
      <c r="C5568" s="14" t="n">
        <v>1681.341894270441</v>
      </c>
      <c r="M5568" t="inlineStr">
        <is>
          <t>Sugar1969</t>
        </is>
      </c>
      <c r="Q5568" t="n">
        <v>3</v>
      </c>
      <c r="R5568" s="2" t="n">
        <v>84849.5169</v>
      </c>
      <c r="S5568" s="2" t="n">
        <v>0.1735</v>
      </c>
    </row>
    <row r="5569">
      <c r="A5569" s="2" t="n">
        <v>84879.57097547159</v>
      </c>
      <c r="B5569" s="2" t="n">
        <v>0.2882</v>
      </c>
      <c r="C5569" s="14" t="n">
        <v>22455.88260258508</v>
      </c>
      <c r="M5569" t="inlineStr">
        <is>
          <t>Sugar1969</t>
        </is>
      </c>
      <c r="Q5569" t="n">
        <v>40</v>
      </c>
      <c r="R5569" s="2" t="n">
        <v>84879.1985</v>
      </c>
      <c r="S5569" s="2" t="n">
        <v>0.1737</v>
      </c>
    </row>
    <row r="5570">
      <c r="A5570" s="2" t="n">
        <v>84888.78599475692</v>
      </c>
      <c r="B5570" s="2" t="n">
        <v>0.2883</v>
      </c>
      <c r="C5570" s="14" t="n">
        <v>2808.458667033995</v>
      </c>
      <c r="E5570" s="3" t="inlineStr">
        <is>
          <t>059003.000128</t>
        </is>
      </c>
      <c r="F5570" s="3" t="inlineStr">
        <is>
          <t>059003.000371</t>
        </is>
      </c>
      <c r="G5570" s="1" t="n">
        <v>28936.46</v>
      </c>
      <c r="H5570" t="inlineStr">
        <is>
          <t>e</t>
        </is>
      </c>
      <c r="I5570" t="inlineStr">
        <is>
          <t>3/2</t>
        </is>
      </c>
      <c r="J5570" s="1" t="n">
        <v>113825.5</v>
      </c>
      <c r="K5570" t="inlineStr">
        <is>
          <t>o</t>
        </is>
      </c>
      <c r="L5570" t="inlineStr">
        <is>
          <t>3/2</t>
        </is>
      </c>
      <c r="M5570" t="inlineStr">
        <is>
          <t>Sugar1969</t>
        </is>
      </c>
      <c r="O5570">
        <f t="array" ref="O5570">SUM(IF($A$2:$A$6785=$A5570,1,0))</f>
        <v/>
      </c>
      <c r="P5570">
        <f t="array" ref="P5570">SUM(IF($E$2:$E$6785&amp;$F$2:$F$6785=$E5570&amp;$F5570,1,0))</f>
        <v/>
      </c>
      <c r="Q5570" t="n">
        <v>5</v>
      </c>
      <c r="R5570" s="2" t="n">
        <v>84888.4134</v>
      </c>
      <c r="S5570" s="2" t="n">
        <v>0.1737</v>
      </c>
    </row>
    <row r="5571">
      <c r="A5571" s="2" t="n">
        <v>84896.07203738969</v>
      </c>
      <c r="B5571" s="2" t="n">
        <v>0.4286</v>
      </c>
      <c r="C5571" s="14" t="n">
        <v>2809.623263777599</v>
      </c>
      <c r="D5571" t="inlineStr">
        <is>
          <t>cl</t>
        </is>
      </c>
      <c r="E5571" s="3" t="inlineStr">
        <is>
          <t>059003.000115</t>
        </is>
      </c>
      <c r="F5571" s="3" t="inlineStr">
        <is>
          <t>059003.000357</t>
        </is>
      </c>
      <c r="G5571" s="1" t="n">
        <v>26446.97</v>
      </c>
      <c r="H5571" t="inlineStr">
        <is>
          <t>e</t>
        </is>
      </c>
      <c r="I5571" t="inlineStr">
        <is>
          <t>7/2</t>
        </is>
      </c>
      <c r="J5571" s="1" t="n">
        <v>111342.43</v>
      </c>
      <c r="K5571" t="inlineStr">
        <is>
          <t>o</t>
        </is>
      </c>
      <c r="L5571" t="inlineStr">
        <is>
          <t>7/2</t>
        </is>
      </c>
      <c r="M5571" t="inlineStr">
        <is>
          <t>Sugar1969</t>
        </is>
      </c>
      <c r="O5571">
        <f t="array" ref="O5571">SUM(IF($A$2:$A$6785=$A5571,1,0))</f>
        <v/>
      </c>
      <c r="P5571">
        <f t="array" ref="P5571">SUM(IF($E$2:$E$6785&amp;$F$2:$F$6785=$E5571&amp;$F5571,1,0))</f>
        <v/>
      </c>
      <c r="Q5571" t="n">
        <v>5</v>
      </c>
      <c r="R5571" s="2" t="n">
        <v>84895.69929999999</v>
      </c>
      <c r="S5571" s="2" t="n">
        <v>0.3475</v>
      </c>
    </row>
    <row r="5572">
      <c r="A5572" s="2" t="n">
        <v>84897.87327109692</v>
      </c>
      <c r="B5572" s="2" t="n">
        <v>0.4286</v>
      </c>
      <c r="C5572" s="14" t="n">
        <v>11239.64450722556</v>
      </c>
      <c r="D5572" t="inlineStr">
        <is>
          <t>cl</t>
        </is>
      </c>
      <c r="E5572" s="3" t="inlineStr">
        <is>
          <t>059003.000132</t>
        </is>
      </c>
      <c r="F5572" s="3" t="inlineStr">
        <is>
          <t>059003.000378</t>
        </is>
      </c>
      <c r="G5572" s="1" t="n">
        <v>30505.72</v>
      </c>
      <c r="H5572" t="inlineStr">
        <is>
          <t>e</t>
        </is>
      </c>
      <c r="I5572" t="inlineStr">
        <is>
          <t>11/2</t>
        </is>
      </c>
      <c r="J5572" s="1" t="n">
        <v>115403.34</v>
      </c>
      <c r="K5572" t="inlineStr">
        <is>
          <t>o</t>
        </is>
      </c>
      <c r="L5572" t="inlineStr">
        <is>
          <t>11/2</t>
        </is>
      </c>
      <c r="M5572" t="inlineStr">
        <is>
          <t>Sugar1969</t>
        </is>
      </c>
      <c r="O5572">
        <f t="array" ref="O5572">SUM(IF($A$2:$A$6785=$A5572,1,0))</f>
        <v/>
      </c>
      <c r="P5572">
        <f t="array" ref="P5572">SUM(IF($E$2:$E$6785&amp;$F$2:$F$6785=$E5572&amp;$F5572,1,0))</f>
        <v/>
      </c>
      <c r="Q5572" t="n">
        <v>20</v>
      </c>
      <c r="R5572" s="2" t="n">
        <v>84897.5006</v>
      </c>
      <c r="S5572" s="2" t="n">
        <v>0.3475</v>
      </c>
    </row>
    <row r="5573">
      <c r="A5573" s="2" t="n">
        <v>84994.40484141289</v>
      </c>
      <c r="B5573" s="2" t="n">
        <v>0.289</v>
      </c>
      <c r="C5573" s="14" t="n">
        <v>2825.311924631354</v>
      </c>
      <c r="E5573" s="3" t="inlineStr">
        <is>
          <t>059003.000132</t>
        </is>
      </c>
      <c r="F5573" s="3" t="inlineStr">
        <is>
          <t>059003.000381</t>
        </is>
      </c>
      <c r="G5573" s="1" t="n">
        <v>30505.72</v>
      </c>
      <c r="H5573" t="inlineStr">
        <is>
          <t>e</t>
        </is>
      </c>
      <c r="I5573" t="inlineStr">
        <is>
          <t>11/2</t>
        </is>
      </c>
      <c r="J5573" s="1" t="n">
        <v>115499.67</v>
      </c>
      <c r="K5573" t="inlineStr">
        <is>
          <t>o</t>
        </is>
      </c>
      <c r="L5573" t="inlineStr">
        <is>
          <t>9/2</t>
        </is>
      </c>
      <c r="M5573" t="inlineStr">
        <is>
          <t>Sugar1969</t>
        </is>
      </c>
      <c r="O5573">
        <f t="array" ref="O5573">SUM(IF($A$2:$A$6785=$A5573,1,0))</f>
        <v/>
      </c>
      <c r="P5573">
        <f t="array" ref="P5573">SUM(IF($E$2:$E$6785&amp;$F$2:$F$6785=$E5573&amp;$F5573,1,0))</f>
        <v/>
      </c>
      <c r="Q5573" t="n">
        <v>5</v>
      </c>
      <c r="R5573" s="2" t="n">
        <v>84994.0313</v>
      </c>
      <c r="S5573" s="2" t="n">
        <v>0.1741</v>
      </c>
    </row>
    <row r="5574">
      <c r="A5574" s="2" t="n">
        <v>85060.19809744878</v>
      </c>
      <c r="B5574" s="2" t="n">
        <v>0.2895</v>
      </c>
      <c r="C5574" s="14" t="n">
        <v>5671.557485062779</v>
      </c>
      <c r="E5574" s="3" t="inlineStr">
        <is>
          <t>059003.000126</t>
        </is>
      </c>
      <c r="F5574" s="3" t="inlineStr">
        <is>
          <t>059003.000370</t>
        </is>
      </c>
      <c r="G5574" s="1" t="n">
        <v>28720.71</v>
      </c>
      <c r="H5574" t="inlineStr">
        <is>
          <t>e</t>
        </is>
      </c>
      <c r="I5574" t="inlineStr">
        <is>
          <t>9/2</t>
        </is>
      </c>
      <c r="J5574" s="1" t="n">
        <v>113780.27</v>
      </c>
      <c r="K5574" t="inlineStr">
        <is>
          <t>o</t>
        </is>
      </c>
      <c r="L5574" t="inlineStr">
        <is>
          <t>9/2</t>
        </is>
      </c>
      <c r="M5574" t="inlineStr">
        <is>
          <t>Sugar1969</t>
        </is>
      </c>
      <c r="O5574">
        <f t="array" ref="O5574">SUM(IF($A$2:$A$6785=$A5574,1,0))</f>
        <v/>
      </c>
      <c r="P5574">
        <f t="array" ref="P5574">SUM(IF($E$2:$E$6785&amp;$F$2:$F$6785=$E5574&amp;$F5574,1,0))</f>
        <v/>
      </c>
      <c r="Q5574" t="n">
        <v>10</v>
      </c>
      <c r="R5574" s="2" t="n">
        <v>85059.82399999999</v>
      </c>
      <c r="S5574" s="2" t="n">
        <v>0.1744</v>
      </c>
    </row>
    <row r="5575">
      <c r="A5575" s="2" t="n">
        <v>85073.21478049719</v>
      </c>
      <c r="B5575" s="2" t="n">
        <v>0.2896</v>
      </c>
      <c r="C5575" s="14" t="n">
        <v>567.5693226136466</v>
      </c>
      <c r="M5575" t="inlineStr">
        <is>
          <t>Sugar1969</t>
        </is>
      </c>
      <c r="Q5575" t="n">
        <v>1</v>
      </c>
      <c r="R5575" s="2" t="n">
        <v>85072.8406</v>
      </c>
      <c r="S5575" s="2" t="n">
        <v>0.1744</v>
      </c>
    </row>
    <row r="5576">
      <c r="A5576" s="2" t="n">
        <v>85076.697796448</v>
      </c>
      <c r="B5576" s="2" t="n">
        <v>0.2896</v>
      </c>
      <c r="C5576" s="14" t="n">
        <v>567.6799544048682</v>
      </c>
      <c r="M5576" t="inlineStr">
        <is>
          <t>Sugar1969</t>
        </is>
      </c>
      <c r="Q5576" t="n">
        <v>1</v>
      </c>
      <c r="R5576" s="2" t="n">
        <v>85076.3235</v>
      </c>
      <c r="S5576" s="2" t="n">
        <v>0.1745</v>
      </c>
    </row>
    <row r="5577">
      <c r="A5577" s="2" t="n">
        <v>85092.56779668567</v>
      </c>
      <c r="B5577" s="2" t="n">
        <v>0.2897</v>
      </c>
      <c r="C5577" s="14" t="n">
        <v>5681.838613069464</v>
      </c>
      <c r="M5577" t="inlineStr">
        <is>
          <t>Sugar1969</t>
        </is>
      </c>
      <c r="Q5577" t="n">
        <v>10</v>
      </c>
      <c r="R5577" s="2" t="n">
        <v>85092.1934</v>
      </c>
      <c r="S5577" s="2" t="n">
        <v>0.1745</v>
      </c>
    </row>
    <row r="5578">
      <c r="A5578" s="2" t="n">
        <v>85263.91418364139</v>
      </c>
      <c r="B5578" s="2" t="n">
        <v>0.2908</v>
      </c>
      <c r="C5578" s="14" t="n">
        <v>17208.17853356382</v>
      </c>
      <c r="M5578" t="inlineStr">
        <is>
          <t>Sugar1969</t>
        </is>
      </c>
      <c r="Q5578" t="n">
        <v>30</v>
      </c>
      <c r="R5578" s="2" t="n">
        <v>85263.9142</v>
      </c>
      <c r="S5578" s="2" t="n">
        <v>0.1752</v>
      </c>
    </row>
    <row r="5579">
      <c r="A5579" s="2" t="n">
        <v>85390.76889171041</v>
      </c>
      <c r="B5579" s="2" t="n">
        <v>0.2917</v>
      </c>
      <c r="C5579" s="14" t="n">
        <v>2310.391533159067</v>
      </c>
      <c r="M5579" t="inlineStr">
        <is>
          <t>Sugar1969</t>
        </is>
      </c>
      <c r="Q5579" t="n">
        <v>4</v>
      </c>
      <c r="R5579" s="2" t="n">
        <v>85390.7689</v>
      </c>
      <c r="S5579" s="2" t="n">
        <v>0.1757</v>
      </c>
    </row>
    <row r="5580">
      <c r="A5580" s="2" t="n">
        <v>85428.90284298094</v>
      </c>
      <c r="B5580" s="2" t="n">
        <v>0.292</v>
      </c>
      <c r="C5580" s="14" t="n">
        <v>5787.941278223302</v>
      </c>
      <c r="M5580" t="inlineStr">
        <is>
          <t>Sugar1969</t>
        </is>
      </c>
      <c r="Q5580" t="n">
        <v>10</v>
      </c>
      <c r="R5580" s="2" t="n">
        <v>85428.9028</v>
      </c>
      <c r="S5580" s="2" t="n">
        <v>0.1759</v>
      </c>
    </row>
    <row r="5581">
      <c r="A5581" s="2" t="n">
        <v>85535.59325738292</v>
      </c>
      <c r="B5581" s="2" t="n">
        <v>0.2927</v>
      </c>
      <c r="C5581" s="14" t="n">
        <v>5821.315439062862</v>
      </c>
      <c r="M5581" t="inlineStr">
        <is>
          <t>Sugar1969</t>
        </is>
      </c>
      <c r="Q5581" t="n">
        <v>10</v>
      </c>
      <c r="R5581" s="2" t="n">
        <v>85535.59329999999</v>
      </c>
      <c r="S5581" s="2" t="n">
        <v>0.1763</v>
      </c>
    </row>
    <row r="5582">
      <c r="A5582" s="2" t="n">
        <v>85704.19812015604</v>
      </c>
      <c r="B5582" s="2" t="n">
        <v>0.2939</v>
      </c>
      <c r="C5582" s="14" t="n">
        <v>5873.769621401567</v>
      </c>
      <c r="E5582" s="3" t="inlineStr">
        <is>
          <t>059003.000151</t>
        </is>
      </c>
      <c r="F5582" s="3" t="inlineStr">
        <is>
          <t>059003.000413</t>
        </is>
      </c>
      <c r="G5582" s="1" t="n">
        <v>35828.46</v>
      </c>
      <c r="H5582" t="inlineStr">
        <is>
          <t>e</t>
        </is>
      </c>
      <c r="I5582" t="inlineStr">
        <is>
          <t>9/2</t>
        </is>
      </c>
      <c r="J5582" s="1" t="n">
        <v>121532.5</v>
      </c>
      <c r="K5582" t="inlineStr">
        <is>
          <t>o</t>
        </is>
      </c>
      <c r="L5582" t="inlineStr">
        <is>
          <t>11/2</t>
        </is>
      </c>
      <c r="M5582" t="inlineStr">
        <is>
          <t>Sugar1969</t>
        </is>
      </c>
      <c r="O5582">
        <f t="array" ref="O5582">SUM(IF($A$2:$A$6785=$A5582,1,0))</f>
        <v/>
      </c>
      <c r="P5582">
        <f t="array" ref="P5582">SUM(IF($E$2:$E$6785&amp;$F$2:$F$6785=$E5582&amp;$F5582,1,0))</f>
        <v/>
      </c>
      <c r="Q5582" t="n">
        <v>10</v>
      </c>
      <c r="R5582" s="2" t="n">
        <v>85704.19809999999</v>
      </c>
      <c r="S5582" s="2" t="n">
        <v>0.177</v>
      </c>
    </row>
    <row r="5583">
      <c r="A5583" s="2" t="n">
        <v>85804.07488900545</v>
      </c>
      <c r="B5583" s="2" t="n">
        <v>0.2945</v>
      </c>
      <c r="C5583" s="14" t="n">
        <v>1771.401755547002</v>
      </c>
      <c r="E5583" s="3" t="inlineStr">
        <is>
          <t>059003.000132</t>
        </is>
      </c>
      <c r="F5583" s="3" t="inlineStr">
        <is>
          <t>059003.000388</t>
        </is>
      </c>
      <c r="G5583" s="1" t="n">
        <v>30505.72</v>
      </c>
      <c r="H5583" t="inlineStr">
        <is>
          <t>e</t>
        </is>
      </c>
      <c r="I5583" t="inlineStr">
        <is>
          <t>11/2</t>
        </is>
      </c>
      <c r="J5583" s="1" t="n">
        <v>116309.14</v>
      </c>
      <c r="K5583" t="inlineStr">
        <is>
          <t>o</t>
        </is>
      </c>
      <c r="L5583" t="inlineStr">
        <is>
          <t>11/2</t>
        </is>
      </c>
      <c r="M5583" t="inlineStr">
        <is>
          <t>Sugar1969</t>
        </is>
      </c>
      <c r="O5583">
        <f t="array" ref="O5583">SUM(IF($A$2:$A$6785=$A5583,1,0))</f>
        <v/>
      </c>
      <c r="P5583">
        <f t="array" ref="P5583">SUM(IF($E$2:$E$6785&amp;$F$2:$F$6785=$E5583&amp;$F5583,1,0))</f>
        <v/>
      </c>
      <c r="Q5583" t="n">
        <v>3</v>
      </c>
      <c r="R5583" s="2" t="n">
        <v>85804.07490000001</v>
      </c>
      <c r="S5583" s="2" t="n">
        <v>0.5</v>
      </c>
    </row>
    <row r="5584">
      <c r="A5584" s="2" t="n">
        <v>85862.02722541911</v>
      </c>
      <c r="B5584" s="2" t="n">
        <v>0.2949</v>
      </c>
      <c r="C5584" s="14" t="n">
        <v>592.2544785386791</v>
      </c>
      <c r="E5584" s="3" t="inlineStr">
        <is>
          <t>059003.000105</t>
        </is>
      </c>
      <c r="F5584" s="3" t="inlineStr">
        <is>
          <t>059003.000350</t>
        </is>
      </c>
      <c r="G5584" s="1" t="n">
        <v>24470.9</v>
      </c>
      <c r="H5584" t="inlineStr">
        <is>
          <t>e</t>
        </is>
      </c>
      <c r="I5584" t="inlineStr">
        <is>
          <t>7/2</t>
        </is>
      </c>
      <c r="J5584" s="1" t="n">
        <v>110333.55</v>
      </c>
      <c r="K5584" t="inlineStr">
        <is>
          <t>o</t>
        </is>
      </c>
      <c r="L5584" t="inlineStr">
        <is>
          <t>7/2</t>
        </is>
      </c>
      <c r="M5584" t="inlineStr">
        <is>
          <t>Sugar1969</t>
        </is>
      </c>
      <c r="O5584">
        <f t="array" ref="O5584">SUM(IF($A$2:$A$6785=$A5584,1,0))</f>
        <v/>
      </c>
      <c r="P5584">
        <f t="array" ref="P5584">SUM(IF($E$2:$E$6785&amp;$F$2:$F$6785=$E5584&amp;$F5584,1,0))</f>
        <v/>
      </c>
      <c r="Q5584" t="n">
        <v>1</v>
      </c>
      <c r="R5584" s="2" t="n">
        <v>85862.0272</v>
      </c>
      <c r="S5584" s="2" t="n">
        <v>0.65</v>
      </c>
    </row>
    <row r="5585">
      <c r="A5585" s="2" t="n">
        <v>85925.0307947058</v>
      </c>
      <c r="B5585" s="2" t="n">
        <v>0.2954</v>
      </c>
      <c r="C5585" s="14" t="n">
        <v>2376.770127018139</v>
      </c>
      <c r="M5585" t="inlineStr">
        <is>
          <t>Sugar1969</t>
        </is>
      </c>
      <c r="Q5585" t="n">
        <v>4</v>
      </c>
      <c r="R5585" s="2" t="n">
        <v>85924.56419999999</v>
      </c>
      <c r="S5585" s="2" t="n">
        <v>0.1779</v>
      </c>
    </row>
    <row r="5586">
      <c r="A5586" s="2" t="n">
        <v>85960.58385637865</v>
      </c>
      <c r="B5586" s="2" t="n">
        <v>0.6942</v>
      </c>
      <c r="C5586" s="14" t="n">
        <v>1785.851656719159</v>
      </c>
      <c r="D5586" t="inlineStr">
        <is>
          <t>bl</t>
        </is>
      </c>
      <c r="M5586" t="inlineStr">
        <is>
          <t>Sugar1969</t>
        </is>
      </c>
      <c r="Q5586" t="n">
        <v>3</v>
      </c>
      <c r="R5586" s="2" t="n">
        <v>85960.11689999999</v>
      </c>
      <c r="S5586" s="2" t="n">
        <v>0.6794</v>
      </c>
    </row>
    <row r="5587">
      <c r="A5587" s="2" t="n">
        <v>86093.19623128421</v>
      </c>
      <c r="B5587" s="2" t="n">
        <v>0.2965</v>
      </c>
      <c r="C5587" s="14" t="n">
        <v>4195.378985793501</v>
      </c>
      <c r="E5587" s="3" t="inlineStr">
        <is>
          <t>059003.000106</t>
        </is>
      </c>
      <c r="F5587" s="3" t="inlineStr">
        <is>
          <t>059003.000352</t>
        </is>
      </c>
      <c r="G5587" s="1" t="n">
        <v>24788.02</v>
      </c>
      <c r="H5587" t="inlineStr">
        <is>
          <t>e</t>
        </is>
      </c>
      <c r="I5587" t="inlineStr">
        <is>
          <t>9/2</t>
        </is>
      </c>
      <c r="J5587" s="1" t="n">
        <v>110880.92</v>
      </c>
      <c r="K5587" t="inlineStr">
        <is>
          <t>o</t>
        </is>
      </c>
      <c r="L5587" t="inlineStr">
        <is>
          <t>11/2</t>
        </is>
      </c>
      <c r="M5587" t="inlineStr">
        <is>
          <t>Sugar1969</t>
        </is>
      </c>
      <c r="O5587">
        <f t="array" ref="O5587">SUM(IF($A$2:$A$6785=$A5587,1,0))</f>
        <v/>
      </c>
      <c r="P5587">
        <f t="array" ref="P5587">SUM(IF($E$2:$E$6785&amp;$F$2:$F$6785=$E5587&amp;$F5587,1,0))</f>
        <v/>
      </c>
      <c r="Q5587" t="n">
        <v>7</v>
      </c>
      <c r="R5587" s="2" t="n">
        <v>86092.72779999999</v>
      </c>
      <c r="S5587" s="2" t="n">
        <v>0.1786</v>
      </c>
    </row>
    <row r="5588">
      <c r="A5588" s="2" t="n">
        <v>86098.52010885951</v>
      </c>
      <c r="B5588" s="2" t="n">
        <v>0.2966</v>
      </c>
      <c r="C5588" s="14" t="n">
        <v>4796.017572590017</v>
      </c>
      <c r="E5588" s="3" t="inlineStr">
        <is>
          <t>059003.000131</t>
        </is>
      </c>
      <c r="F5588" s="3" t="inlineStr">
        <is>
          <t>059003.000385</t>
        </is>
      </c>
      <c r="G5588" s="1" t="n">
        <v>29835.09</v>
      </c>
      <c r="H5588" t="inlineStr">
        <is>
          <t>e</t>
        </is>
      </c>
      <c r="I5588" t="inlineStr">
        <is>
          <t>9/2</t>
        </is>
      </c>
      <c r="J5588" s="1" t="n">
        <v>115933.14</v>
      </c>
      <c r="K5588" t="inlineStr">
        <is>
          <t>o</t>
        </is>
      </c>
      <c r="L5588" t="inlineStr">
        <is>
          <t>11/2</t>
        </is>
      </c>
      <c r="M5588" t="inlineStr">
        <is>
          <t>Sugar1969</t>
        </is>
      </c>
      <c r="O5588">
        <f t="array" ref="O5588">SUM(IF($A$2:$A$6785=$A5588,1,0))</f>
        <v/>
      </c>
      <c r="P5588">
        <f t="array" ref="P5588">SUM(IF($E$2:$E$6785&amp;$F$2:$F$6785=$E5588&amp;$F5588,1,0))</f>
        <v/>
      </c>
      <c r="Q5588" t="n">
        <v>8</v>
      </c>
      <c r="R5588" s="2" t="n">
        <v>86098.05160000001</v>
      </c>
      <c r="S5588" s="2" t="n">
        <v>0.1786</v>
      </c>
    </row>
    <row r="5589">
      <c r="A5589" s="2" t="n">
        <v>86140.67249869602</v>
      </c>
      <c r="B5589" s="2" t="n">
        <v>0.2969</v>
      </c>
      <c r="C5589" s="14" t="n">
        <v>1201.572412290101</v>
      </c>
      <c r="E5589" s="3" t="inlineStr">
        <is>
          <t>059003.000129</t>
        </is>
      </c>
      <c r="F5589" s="3" t="inlineStr">
        <is>
          <t>059003.000378</t>
        </is>
      </c>
      <c r="G5589" s="1" t="n">
        <v>29263.08</v>
      </c>
      <c r="H5589" t="inlineStr">
        <is>
          <t>e</t>
        </is>
      </c>
      <c r="I5589" t="inlineStr">
        <is>
          <t>13/2</t>
        </is>
      </c>
      <c r="J5589" s="1" t="n">
        <v>115403.34</v>
      </c>
      <c r="K5589" t="inlineStr">
        <is>
          <t>o</t>
        </is>
      </c>
      <c r="L5589" t="inlineStr">
        <is>
          <t>11/2</t>
        </is>
      </c>
      <c r="M5589" t="inlineStr">
        <is>
          <t>Sugar1969</t>
        </is>
      </c>
      <c r="O5589">
        <f t="array" ref="O5589">SUM(IF($A$2:$A$6785=$A5589,1,0))</f>
        <v/>
      </c>
      <c r="P5589">
        <f t="array" ref="P5589">SUM(IF($E$2:$E$6785&amp;$F$2:$F$6785=$E5589&amp;$F5589,1,0))</f>
        <v/>
      </c>
      <c r="Q5589" t="n">
        <v>2</v>
      </c>
      <c r="R5589" s="2" t="n">
        <v>86140.20359999999</v>
      </c>
      <c r="S5589" s="2" t="n">
        <v>0.1788</v>
      </c>
    </row>
    <row r="5590">
      <c r="A5590" s="2" t="n">
        <v>86145.91678560396</v>
      </c>
      <c r="B5590" s="2" t="n">
        <v>0.2969</v>
      </c>
      <c r="C5590" s="14" t="n">
        <v>1802.837356118239</v>
      </c>
      <c r="E5590" s="3" t="inlineStr">
        <is>
          <t>059003.000129</t>
        </is>
      </c>
      <c r="F5590" s="3" t="inlineStr">
        <is>
          <t>059003.000379</t>
        </is>
      </c>
      <c r="G5590" s="1" t="n">
        <v>29263.08</v>
      </c>
      <c r="H5590" t="inlineStr">
        <is>
          <t>e</t>
        </is>
      </c>
      <c r="I5590" t="inlineStr">
        <is>
          <t>13/2</t>
        </is>
      </c>
      <c r="J5590" s="1" t="n">
        <v>115408.39</v>
      </c>
      <c r="K5590" t="inlineStr">
        <is>
          <t>o</t>
        </is>
      </c>
      <c r="L5590" t="inlineStr">
        <is>
          <t>13/2</t>
        </is>
      </c>
      <c r="M5590" t="inlineStr">
        <is>
          <t>Sugar1969</t>
        </is>
      </c>
      <c r="O5590">
        <f t="array" ref="O5590">SUM(IF($A$2:$A$6785=$A5590,1,0))</f>
        <v/>
      </c>
      <c r="P5590">
        <f t="array" ref="P5590">SUM(IF($E$2:$E$6785&amp;$F$2:$F$6785=$E5590&amp;$F5590,1,0))</f>
        <v/>
      </c>
      <c r="Q5590" t="n">
        <v>3</v>
      </c>
      <c r="R5590" s="2" t="n">
        <v>86145.44779999999</v>
      </c>
      <c r="S5590" s="2" t="n">
        <v>0.1788</v>
      </c>
    </row>
    <row r="5591">
      <c r="A5591" s="2" t="n">
        <v>86153.62881299866</v>
      </c>
      <c r="B5591" s="2" t="n">
        <v>0.2969</v>
      </c>
      <c r="C5591" s="14" t="n">
        <v>6011.803882805982</v>
      </c>
      <c r="E5591" s="3" t="inlineStr">
        <is>
          <t>059003.000119</t>
        </is>
      </c>
      <c r="F5591" s="3" t="inlineStr">
        <is>
          <t>059003.000365</t>
        </is>
      </c>
      <c r="G5591" s="1" t="n">
        <v>27138.55</v>
      </c>
      <c r="H5591" t="inlineStr">
        <is>
          <t>e</t>
        </is>
      </c>
      <c r="I5591" t="inlineStr">
        <is>
          <t>7/2</t>
        </is>
      </c>
      <c r="J5591" s="1" t="n">
        <v>113291.67</v>
      </c>
      <c r="K5591" t="inlineStr">
        <is>
          <t>o</t>
        </is>
      </c>
      <c r="L5591" t="inlineStr">
        <is>
          <t>7/2</t>
        </is>
      </c>
      <c r="M5591" t="inlineStr">
        <is>
          <t>Sugar1969</t>
        </is>
      </c>
      <c r="O5591">
        <f t="array" ref="O5591">SUM(IF($A$2:$A$6785=$A5591,1,0))</f>
        <v/>
      </c>
      <c r="P5591">
        <f t="array" ref="P5591">SUM(IF($E$2:$E$6785&amp;$F$2:$F$6785=$E5591&amp;$F5591,1,0))</f>
        <v/>
      </c>
      <c r="Q5591" t="n">
        <v>10</v>
      </c>
      <c r="R5591" s="2" t="n">
        <v>86153.1597</v>
      </c>
      <c r="S5591" s="2" t="n">
        <v>0.1788</v>
      </c>
    </row>
    <row r="5592">
      <c r="A5592" s="2" t="n">
        <v>86176.50767139635</v>
      </c>
      <c r="B5592" s="2" t="n">
        <v>0.2971</v>
      </c>
      <c r="C5592" s="14" t="n">
        <v>2407.5035920412</v>
      </c>
      <c r="E5592" s="3" t="inlineStr">
        <is>
          <t>059003.000123</t>
        </is>
      </c>
      <c r="F5592" s="3" t="inlineStr">
        <is>
          <t>059003.000370</t>
        </is>
      </c>
      <c r="G5592" s="1" t="n">
        <v>27604.26</v>
      </c>
      <c r="H5592" t="inlineStr">
        <is>
          <t>e</t>
        </is>
      </c>
      <c r="I5592" t="inlineStr">
        <is>
          <t>9/2</t>
        </is>
      </c>
      <c r="J5592" s="1" t="n">
        <v>113780.27</v>
      </c>
      <c r="K5592" t="inlineStr">
        <is>
          <t>o</t>
        </is>
      </c>
      <c r="L5592" t="inlineStr">
        <is>
          <t>9/2</t>
        </is>
      </c>
      <c r="M5592" t="inlineStr">
        <is>
          <t>Sugar1969</t>
        </is>
      </c>
      <c r="O5592">
        <f t="array" ref="O5592">SUM(IF($A$2:$A$6785=$A5592,1,0))</f>
        <v/>
      </c>
      <c r="P5592">
        <f t="array" ref="P5592">SUM(IF($E$2:$E$6785&amp;$F$2:$F$6785=$E5592&amp;$F5592,1,0))</f>
        <v/>
      </c>
      <c r="Q5592" t="n">
        <v>4</v>
      </c>
      <c r="R5592" s="2" t="n">
        <v>86176.0384</v>
      </c>
      <c r="S5592" s="2" t="n">
        <v>0.1789</v>
      </c>
    </row>
    <row r="5593">
      <c r="A5593" s="2" t="n">
        <v>86220.41561148361</v>
      </c>
      <c r="B5593" s="2" t="n">
        <v>0.2974</v>
      </c>
      <c r="C5593" s="14" t="n">
        <v>12064.17383079377</v>
      </c>
      <c r="E5593" s="3" t="inlineStr">
        <is>
          <t>059003.000120</t>
        </is>
      </c>
      <c r="F5593" s="3" t="inlineStr">
        <is>
          <t>059003.000367</t>
        </is>
      </c>
      <c r="G5593" s="1" t="n">
        <v>27380.31</v>
      </c>
      <c r="H5593" t="inlineStr">
        <is>
          <t>e</t>
        </is>
      </c>
      <c r="I5593" t="inlineStr">
        <is>
          <t>11/2</t>
        </is>
      </c>
      <c r="J5593" s="1" t="n">
        <v>113600.13</v>
      </c>
      <c r="K5593" t="inlineStr">
        <is>
          <t>o</t>
        </is>
      </c>
      <c r="L5593" t="inlineStr">
        <is>
          <t>13/2</t>
        </is>
      </c>
      <c r="M5593" t="inlineStr">
        <is>
          <t>Sugar1969</t>
        </is>
      </c>
      <c r="O5593">
        <f t="array" ref="O5593">SUM(IF($A$2:$A$6785=$A5593,1,0))</f>
        <v/>
      </c>
      <c r="P5593">
        <f t="array" ref="P5593">SUM(IF($E$2:$E$6785&amp;$F$2:$F$6785=$E5593&amp;$F5593,1,0))</f>
        <v/>
      </c>
      <c r="Q5593" t="n">
        <v>20</v>
      </c>
      <c r="R5593" s="2" t="n">
        <v>86219.9458</v>
      </c>
      <c r="S5593" s="2" t="n">
        <v>0.1791</v>
      </c>
    </row>
    <row r="5594">
      <c r="A5594" s="2" t="n">
        <v>86244.29604822659</v>
      </c>
      <c r="B5594" s="2" t="n">
        <v>0.2976</v>
      </c>
      <c r="C5594" s="14" t="n">
        <v>6039.324599354765</v>
      </c>
      <c r="M5594" t="inlineStr">
        <is>
          <t>Sugar1969</t>
        </is>
      </c>
      <c r="Q5594" t="n">
        <v>10</v>
      </c>
      <c r="R5594" s="2" t="n">
        <v>86243.8259</v>
      </c>
      <c r="S5594" s="2" t="n">
        <v>0.1792</v>
      </c>
    </row>
    <row r="5595">
      <c r="A5595" s="2" t="n">
        <v>86290.88802383615</v>
      </c>
      <c r="B5595" s="2" t="n">
        <v>0.2979</v>
      </c>
      <c r="C5595" s="14" t="n">
        <v>605.3423173580479</v>
      </c>
      <c r="M5595" t="inlineStr">
        <is>
          <t>Sugar1969</t>
        </is>
      </c>
      <c r="Q5595" t="n">
        <v>1</v>
      </c>
      <c r="R5595" s="2" t="n">
        <v>86290.41740000001</v>
      </c>
      <c r="S5595" s="2" t="n">
        <v>0.1794</v>
      </c>
    </row>
    <row r="5596">
      <c r="A5596" s="2" t="n">
        <v>86339.22169877849</v>
      </c>
      <c r="B5596" s="2" t="n">
        <v>0.6801</v>
      </c>
      <c r="C5596" s="14" t="n">
        <v>3034.008570793681</v>
      </c>
      <c r="D5596" t="inlineStr">
        <is>
          <t>h</t>
        </is>
      </c>
      <c r="M5596" t="inlineStr">
        <is>
          <t>Sugar1969</t>
        </is>
      </c>
      <c r="Q5596" t="n">
        <v>5</v>
      </c>
      <c r="R5596" s="2" t="n">
        <v>86338.7506</v>
      </c>
      <c r="S5596" s="2" t="n">
        <v>0.487</v>
      </c>
    </row>
    <row r="5597">
      <c r="A5597" s="2" t="n">
        <v>86358.48107998873</v>
      </c>
      <c r="B5597" s="2" t="n">
        <v>0.2984</v>
      </c>
      <c r="C5597" s="14" t="n">
        <v>1214.764667331866</v>
      </c>
      <c r="E5597" s="3" t="inlineStr">
        <is>
          <t>059003.000146</t>
        </is>
      </c>
      <c r="F5597" s="3" t="inlineStr">
        <is>
          <t>059003.000411</t>
        </is>
      </c>
      <c r="G5597" s="1" t="n">
        <v>35024.49</v>
      </c>
      <c r="H5597" t="inlineStr">
        <is>
          <t>e</t>
        </is>
      </c>
      <c r="I5597" t="inlineStr">
        <is>
          <t>7/2</t>
        </is>
      </c>
      <c r="J5597" s="1" t="n">
        <v>121382.6</v>
      </c>
      <c r="K5597" t="inlineStr">
        <is>
          <t>o</t>
        </is>
      </c>
      <c r="L5597" t="inlineStr">
        <is>
          <t>9/2</t>
        </is>
      </c>
      <c r="M5597" t="inlineStr">
        <is>
          <t>Sugar1969</t>
        </is>
      </c>
      <c r="O5597">
        <f t="array" ref="O5597">SUM(IF($A$2:$A$6785=$A5597,1,0))</f>
        <v/>
      </c>
      <c r="P5597">
        <f t="array" ref="P5597">SUM(IF($E$2:$E$6785&amp;$F$2:$F$6785=$E5597&amp;$F5597,1,0))</f>
        <v/>
      </c>
      <c r="Q5597" t="n">
        <v>2</v>
      </c>
      <c r="R5597" s="2" t="n">
        <v>86358.0098</v>
      </c>
      <c r="S5597" s="2" t="n">
        <v>0.1797</v>
      </c>
    </row>
    <row r="5598">
      <c r="A5598" s="2" t="n">
        <v>86362.33134357118</v>
      </c>
      <c r="B5598" s="2" t="n">
        <v>0.2984</v>
      </c>
      <c r="C5598" s="14" t="n">
        <v>24299.93388386905</v>
      </c>
      <c r="M5598" t="inlineStr">
        <is>
          <t>Sugar1969</t>
        </is>
      </c>
      <c r="Q5598" t="n">
        <v>40</v>
      </c>
      <c r="R5598" s="2" t="n">
        <v>86361.86</v>
      </c>
      <c r="S5598" s="2" t="n">
        <v>0.1797</v>
      </c>
    </row>
    <row r="5599">
      <c r="A5599" s="2" t="n">
        <v>86409.59141265575</v>
      </c>
      <c r="B5599" s="2" t="n">
        <v>0.2987</v>
      </c>
      <c r="C5599" s="14" t="n">
        <v>12178.4134005769</v>
      </c>
      <c r="E5599" s="3" t="inlineStr">
        <is>
          <t>059003.000129</t>
        </is>
      </c>
      <c r="F5599" s="3" t="inlineStr">
        <is>
          <t>059003.000383</t>
        </is>
      </c>
      <c r="G5599" s="1" t="n">
        <v>29263.08</v>
      </c>
      <c r="H5599" t="inlineStr">
        <is>
          <t>e</t>
        </is>
      </c>
      <c r="I5599" t="inlineStr">
        <is>
          <t>13/2</t>
        </is>
      </c>
      <c r="J5599" s="1" t="n">
        <v>115672.26</v>
      </c>
      <c r="K5599" t="inlineStr">
        <is>
          <t>o</t>
        </is>
      </c>
      <c r="L5599" t="inlineStr">
        <is>
          <t>15/2</t>
        </is>
      </c>
      <c r="M5599" t="inlineStr">
        <is>
          <t>Sugar1969</t>
        </is>
      </c>
      <c r="O5599">
        <f t="array" ref="O5599">SUM(IF($A$2:$A$6785=$A5599,1,0))</f>
        <v/>
      </c>
      <c r="P5599">
        <f t="array" ref="P5599">SUM(IF($E$2:$E$6785&amp;$F$2:$F$6785=$E5599&amp;$F5599,1,0))</f>
        <v/>
      </c>
      <c r="Q5599" t="n">
        <v>20</v>
      </c>
      <c r="R5599" s="2" t="n">
        <v>86409.1195</v>
      </c>
      <c r="S5599" s="2" t="n">
        <v>0.1799</v>
      </c>
    </row>
    <row r="5600">
      <c r="A5600" s="2" t="n">
        <v>86474.51300849492</v>
      </c>
      <c r="B5600" s="2" t="n">
        <v>0.2992</v>
      </c>
      <c r="C5600" s="14" t="n">
        <v>9163.0413766234</v>
      </c>
      <c r="E5600" s="3" t="inlineStr">
        <is>
          <t>059003.000131</t>
        </is>
      </c>
      <c r="F5600" s="3" t="inlineStr">
        <is>
          <t>059003.000388</t>
        </is>
      </c>
      <c r="G5600" s="1" t="n">
        <v>29835.09</v>
      </c>
      <c r="H5600" t="inlineStr">
        <is>
          <t>e</t>
        </is>
      </c>
      <c r="I5600" t="inlineStr">
        <is>
          <t>9/2</t>
        </is>
      </c>
      <c r="J5600" s="1" t="n">
        <v>116309.14</v>
      </c>
      <c r="K5600" t="inlineStr">
        <is>
          <t>o</t>
        </is>
      </c>
      <c r="L5600" t="inlineStr">
        <is>
          <t>11/2</t>
        </is>
      </c>
      <c r="M5600" t="inlineStr">
        <is>
          <t>Sugar1969</t>
        </is>
      </c>
      <c r="O5600">
        <f t="array" ref="O5600">SUM(IF($A$2:$A$6785=$A5600,1,0))</f>
        <v/>
      </c>
      <c r="P5600">
        <f t="array" ref="P5600">SUM(IF($E$2:$E$6785&amp;$F$2:$F$6785=$E5600&amp;$F5600,1,0))</f>
        <v/>
      </c>
      <c r="Q5600" t="n">
        <v>15</v>
      </c>
      <c r="R5600" s="2" t="n">
        <v>86474.0404</v>
      </c>
      <c r="S5600" s="2" t="n">
        <v>0.1801</v>
      </c>
    </row>
    <row r="5601">
      <c r="A5601" s="2" t="n">
        <v>86514.82861743284</v>
      </c>
      <c r="B5601" s="2" t="n">
        <v>0.2994</v>
      </c>
      <c r="C5601" s="14" t="n">
        <v>1836.229767071983</v>
      </c>
      <c r="M5601" t="inlineStr">
        <is>
          <t>Sugar1969</t>
        </is>
      </c>
      <c r="Q5601" t="n">
        <v>3</v>
      </c>
      <c r="R5601" s="2" t="n">
        <v>86514.3556</v>
      </c>
      <c r="S5601" s="2" t="n">
        <v>0.1803</v>
      </c>
    </row>
    <row r="5602">
      <c r="A5602" s="2" t="n">
        <v>86524.11718727442</v>
      </c>
      <c r="B5602" s="2" t="n">
        <v>0.2995</v>
      </c>
      <c r="C5602" s="14" t="n">
        <v>24494.17554955931</v>
      </c>
      <c r="M5602" t="inlineStr">
        <is>
          <t>Sugar1969</t>
        </is>
      </c>
      <c r="Q5602" t="n">
        <v>40</v>
      </c>
      <c r="R5602" s="2" t="n">
        <v>86523.6441</v>
      </c>
      <c r="S5602" s="2" t="n">
        <v>0.1804</v>
      </c>
    </row>
    <row r="5603">
      <c r="A5603" s="2" t="n">
        <v>86532.50796333064</v>
      </c>
      <c r="B5603" s="2" t="n">
        <v>0.2996</v>
      </c>
      <c r="C5603" s="14" t="n">
        <v>1225.210464302295</v>
      </c>
      <c r="E5603" s="3" t="inlineStr">
        <is>
          <t>059003.000130</t>
        </is>
      </c>
      <c r="F5603" s="3" t="inlineStr">
        <is>
          <t>059003.000384</t>
        </is>
      </c>
      <c r="G5603" s="1" t="n">
        <v>29267.86</v>
      </c>
      <c r="H5603" t="inlineStr">
        <is>
          <t>e</t>
        </is>
      </c>
      <c r="I5603" t="inlineStr">
        <is>
          <t>5/2</t>
        </is>
      </c>
      <c r="J5603" s="1" t="n">
        <v>115800.17</v>
      </c>
      <c r="K5603" t="inlineStr">
        <is>
          <t>o</t>
        </is>
      </c>
      <c r="L5603" t="inlineStr">
        <is>
          <t>5/2</t>
        </is>
      </c>
      <c r="M5603" t="inlineStr">
        <is>
          <t>Sugar1969</t>
        </is>
      </c>
      <c r="O5603">
        <f t="array" ref="O5603">SUM(IF($A$2:$A$6785=$A5603,1,0))</f>
        <v/>
      </c>
      <c r="P5603">
        <f t="array" ref="P5603">SUM(IF($E$2:$E$6785&amp;$F$2:$F$6785=$E5603&amp;$F5603,1,0))</f>
        <v/>
      </c>
      <c r="Q5603" t="n">
        <v>2</v>
      </c>
      <c r="R5603" s="2" t="n">
        <v>86532.03479999999</v>
      </c>
      <c r="S5603" s="2" t="n">
        <v>0.1804</v>
      </c>
    </row>
    <row r="5604">
      <c r="A5604" s="2" t="n">
        <v>86602.2036852563</v>
      </c>
      <c r="B5604" s="2" t="n">
        <v>0.3</v>
      </c>
      <c r="C5604" s="14" t="n">
        <v>614.6849162317791</v>
      </c>
      <c r="M5604" t="inlineStr">
        <is>
          <t>Sugar1969</t>
        </is>
      </c>
      <c r="Q5604" t="n">
        <v>1</v>
      </c>
      <c r="R5604" s="2" t="n">
        <v>86601.7297</v>
      </c>
      <c r="S5604" s="2" t="n">
        <v>0.1807</v>
      </c>
    </row>
    <row r="5605">
      <c r="A5605" s="2" t="n">
        <v>86615.62094639432</v>
      </c>
      <c r="B5605" s="2" t="n">
        <v>0.3001</v>
      </c>
      <c r="C5605" s="14" t="n">
        <v>615.0844825089019</v>
      </c>
      <c r="M5605" t="inlineStr">
        <is>
          <t>Sugar1969</t>
        </is>
      </c>
      <c r="Q5605" t="n">
        <v>1</v>
      </c>
      <c r="R5605" s="2" t="n">
        <v>86615.1468</v>
      </c>
      <c r="S5605" s="2" t="n">
        <v>0.1807</v>
      </c>
    </row>
    <row r="5606">
      <c r="A5606" s="2" t="n">
        <v>86648.28714685504</v>
      </c>
      <c r="B5606" s="2" t="n">
        <v>0.3004</v>
      </c>
      <c r="C5606" s="14" t="n">
        <v>616.0562005269668</v>
      </c>
      <c r="M5606" t="inlineStr">
        <is>
          <t>Sugar1969</t>
        </is>
      </c>
      <c r="Q5606" t="n">
        <v>1</v>
      </c>
      <c r="R5606" s="2" t="n">
        <v>86647.8126</v>
      </c>
      <c r="S5606" s="2" t="n">
        <v>0.1809</v>
      </c>
    </row>
    <row r="5607">
      <c r="A5607" s="2" t="n">
        <v>86670.42169806043</v>
      </c>
      <c r="B5607" s="2" t="n">
        <v>0.3005</v>
      </c>
      <c r="C5607" s="14" t="n">
        <v>3083.568802255917</v>
      </c>
      <c r="E5607" s="3" t="inlineStr">
        <is>
          <t>059003.000129</t>
        </is>
      </c>
      <c r="F5607" s="3" t="inlineStr">
        <is>
          <t>059003.000385</t>
        </is>
      </c>
      <c r="G5607" s="1" t="n">
        <v>29263.08</v>
      </c>
      <c r="H5607" t="inlineStr">
        <is>
          <t>e</t>
        </is>
      </c>
      <c r="I5607" t="inlineStr">
        <is>
          <t>13/2</t>
        </is>
      </c>
      <c r="J5607" s="1" t="n">
        <v>115933.14</v>
      </c>
      <c r="K5607" t="inlineStr">
        <is>
          <t>o</t>
        </is>
      </c>
      <c r="L5607" t="inlineStr">
        <is>
          <t>11/2</t>
        </is>
      </c>
      <c r="M5607" t="inlineStr">
        <is>
          <t>Sugar1969</t>
        </is>
      </c>
      <c r="O5607">
        <f t="array" ref="O5607">SUM(IF($A$2:$A$6785=$A5607,1,0))</f>
        <v/>
      </c>
      <c r="P5607">
        <f t="array" ref="P5607">SUM(IF($E$2:$E$6785&amp;$F$2:$F$6785=$E5607&amp;$F5607,1,0))</f>
        <v/>
      </c>
      <c r="Q5607" t="n">
        <v>5</v>
      </c>
      <c r="R5607" s="2" t="n">
        <v>86669.947</v>
      </c>
      <c r="S5607" s="2" t="n">
        <v>0.181</v>
      </c>
    </row>
    <row r="5608">
      <c r="A5608" s="2" t="n">
        <v>86779.41038190442</v>
      </c>
      <c r="B5608" s="2" t="n">
        <v>0.3013</v>
      </c>
      <c r="C5608" s="14" t="n">
        <v>6199.411641128084</v>
      </c>
      <c r="E5608" s="3" t="inlineStr">
        <is>
          <t>059003.000126</t>
        </is>
      </c>
      <c r="F5608" s="3" t="inlineStr">
        <is>
          <t>059003.000381</t>
        </is>
      </c>
      <c r="G5608" s="1" t="n">
        <v>28720.71</v>
      </c>
      <c r="H5608" t="inlineStr">
        <is>
          <t>e</t>
        </is>
      </c>
      <c r="I5608" t="inlineStr">
        <is>
          <t>9/2</t>
        </is>
      </c>
      <c r="J5608" s="1" t="n">
        <v>115499.67</v>
      </c>
      <c r="K5608" t="inlineStr">
        <is>
          <t>o</t>
        </is>
      </c>
      <c r="L5608" t="inlineStr">
        <is>
          <t>9/2</t>
        </is>
      </c>
      <c r="M5608" t="inlineStr">
        <is>
          <t>Sugar1969</t>
        </is>
      </c>
      <c r="O5608">
        <f t="array" ref="O5608">SUM(IF($A$2:$A$6785=$A5608,1,0))</f>
        <v/>
      </c>
      <c r="P5608">
        <f t="array" ref="P5608">SUM(IF($E$2:$E$6785&amp;$F$2:$F$6785=$E5608&amp;$F5608,1,0))</f>
        <v/>
      </c>
      <c r="Q5608" t="n">
        <v>10</v>
      </c>
      <c r="R5608" s="2" t="n">
        <v>86778.9345</v>
      </c>
      <c r="S5608" s="2" t="n">
        <v>0.1814</v>
      </c>
    </row>
    <row r="5609">
      <c r="A5609" s="2" t="n">
        <v>86811.42131005597</v>
      </c>
      <c r="B5609" s="2" t="n">
        <v>0.3015</v>
      </c>
      <c r="C5609" s="14" t="n">
        <v>1241.771571692114</v>
      </c>
      <c r="M5609" t="inlineStr">
        <is>
          <t>Sugar1969</t>
        </is>
      </c>
      <c r="Q5609" t="n">
        <v>2</v>
      </c>
      <c r="R5609" s="2" t="n">
        <v>86810.94500000001</v>
      </c>
      <c r="S5609" s="2" t="n">
        <v>0.1815</v>
      </c>
    </row>
    <row r="5610">
      <c r="A5610" s="2" t="n">
        <v>86815.88725402931</v>
      </c>
      <c r="B5610" s="2" t="n">
        <v>0.3015</v>
      </c>
      <c r="C5610" s="14" t="n">
        <v>1863.052360111051</v>
      </c>
      <c r="M5610" t="inlineStr">
        <is>
          <t>Sugar1969</t>
        </is>
      </c>
      <c r="Q5610" t="n">
        <v>3</v>
      </c>
      <c r="R5610" s="2" t="n">
        <v>86815.41099999999</v>
      </c>
      <c r="S5610" s="2" t="n">
        <v>0.1815</v>
      </c>
    </row>
    <row r="5611">
      <c r="A5611" s="2" t="n">
        <v>86826.80639850815</v>
      </c>
      <c r="B5611" s="2" t="n">
        <v>0.3016</v>
      </c>
      <c r="C5611" s="14" t="n">
        <v>3106.696271563621</v>
      </c>
      <c r="E5611" s="3" t="inlineStr">
        <is>
          <t>059003.000135</t>
        </is>
      </c>
      <c r="F5611" s="3" t="inlineStr">
        <is>
          <t>059003.000401</t>
        </is>
      </c>
      <c r="G5611" s="1" t="n">
        <v>31254.71</v>
      </c>
      <c r="H5611" t="inlineStr">
        <is>
          <t>e</t>
        </is>
      </c>
      <c r="I5611" t="inlineStr">
        <is>
          <t>7/2</t>
        </is>
      </c>
      <c r="J5611" s="1" t="n">
        <v>118081.1</v>
      </c>
      <c r="K5611" t="inlineStr">
        <is>
          <t>o</t>
        </is>
      </c>
      <c r="L5611" t="inlineStr">
        <is>
          <t>9/2</t>
        </is>
      </c>
      <c r="M5611" t="inlineStr">
        <is>
          <t>Sugar1969</t>
        </is>
      </c>
      <c r="O5611">
        <f t="array" ref="O5611">SUM(IF($A$2:$A$6785=$A5611,1,0))</f>
        <v/>
      </c>
      <c r="P5611">
        <f t="array" ref="P5611">SUM(IF($E$2:$E$6785&amp;$F$2:$F$6785=$E5611&amp;$F5611,1,0))</f>
        <v/>
      </c>
      <c r="Q5611" t="n">
        <v>5</v>
      </c>
      <c r="R5611" s="2" t="n">
        <v>86826.33</v>
      </c>
      <c r="S5611" s="2" t="n">
        <v>0.1816</v>
      </c>
    </row>
    <row r="5612">
      <c r="A5612" s="2" t="n">
        <v>86840.99073863443</v>
      </c>
      <c r="B5612" s="2" t="n">
        <v>0.3017</v>
      </c>
      <c r="C5612" s="14" t="n">
        <v>6217.57022525749</v>
      </c>
      <c r="M5612" t="inlineStr">
        <is>
          <t>Sugar1969</t>
        </is>
      </c>
      <c r="Q5612" t="n">
        <v>10</v>
      </c>
      <c r="R5612" s="2" t="n">
        <v>86840.5141</v>
      </c>
      <c r="S5612" s="2" t="n">
        <v>0.1817</v>
      </c>
    </row>
    <row r="5613">
      <c r="A5613" s="2" t="n">
        <v>86845.20563264805</v>
      </c>
      <c r="B5613" s="2" t="n">
        <v>0.3017</v>
      </c>
      <c r="C5613" s="14" t="n">
        <v>6218.811057017123</v>
      </c>
      <c r="E5613" s="3" t="inlineStr">
        <is>
          <t>059003.000115</t>
        </is>
      </c>
      <c r="F5613" s="3" t="inlineStr">
        <is>
          <t>059003.000365</t>
        </is>
      </c>
      <c r="G5613" s="1" t="n">
        <v>26446.97</v>
      </c>
      <c r="H5613" t="inlineStr">
        <is>
          <t>e</t>
        </is>
      </c>
      <c r="I5613" t="inlineStr">
        <is>
          <t>7/2</t>
        </is>
      </c>
      <c r="J5613" s="1" t="n">
        <v>113291.67</v>
      </c>
      <c r="K5613" t="inlineStr">
        <is>
          <t>o</t>
        </is>
      </c>
      <c r="L5613" t="inlineStr">
        <is>
          <t>7/2</t>
        </is>
      </c>
      <c r="M5613" t="inlineStr">
        <is>
          <t>Sugar1969</t>
        </is>
      </c>
      <c r="O5613">
        <f t="array" ref="O5613">SUM(IF($A$2:$A$6785=$A5613,1,0))</f>
        <v/>
      </c>
      <c r="P5613">
        <f t="array" ref="P5613">SUM(IF($E$2:$E$6785&amp;$F$2:$F$6785=$E5613&amp;$F5613,1,0))</f>
        <v/>
      </c>
      <c r="Q5613" t="n">
        <v>10</v>
      </c>
      <c r="R5613" s="2" t="n">
        <v>86844.72900000001</v>
      </c>
      <c r="S5613" s="2" t="n">
        <v>0.1817</v>
      </c>
    </row>
    <row r="5614">
      <c r="A5614" s="2" t="n">
        <v>86884.29646298687</v>
      </c>
      <c r="B5614" s="2" t="n">
        <v>0.302</v>
      </c>
      <c r="C5614" s="14" t="n">
        <v>1246.061317344921</v>
      </c>
      <c r="E5614" s="3" t="inlineStr">
        <is>
          <t>059003.000044</t>
        </is>
      </c>
      <c r="F5614" s="3" t="inlineStr">
        <is>
          <t>059003.000319</t>
        </is>
      </c>
      <c r="G5614" s="1" t="n">
        <v>14187.35</v>
      </c>
      <c r="H5614" t="inlineStr">
        <is>
          <t>o</t>
        </is>
      </c>
      <c r="I5614" t="inlineStr">
        <is>
          <t>5/2</t>
        </is>
      </c>
      <c r="J5614" s="1" t="n">
        <v>101071.43</v>
      </c>
      <c r="K5614" t="inlineStr">
        <is>
          <t>e</t>
        </is>
      </c>
      <c r="L5614" t="inlineStr">
        <is>
          <t>5/2</t>
        </is>
      </c>
      <c r="M5614" t="inlineStr">
        <is>
          <t>Sugar1969</t>
        </is>
      </c>
      <c r="O5614">
        <f t="array" ref="O5614">SUM(IF($A$2:$A$6785=$A5614,1,0))</f>
        <v/>
      </c>
      <c r="P5614">
        <f t="array" ref="P5614">SUM(IF($E$2:$E$6785&amp;$F$2:$F$6785=$E5614&amp;$F5614,1,0))</f>
        <v/>
      </c>
      <c r="Q5614" t="n">
        <v>2</v>
      </c>
      <c r="R5614" s="2" t="n">
        <v>86883.81939999999</v>
      </c>
      <c r="S5614" s="2" t="n">
        <v>0.1818</v>
      </c>
    </row>
    <row r="5615">
      <c r="A5615" s="2" t="n">
        <v>86917.38162119592</v>
      </c>
      <c r="B5615" s="2" t="n">
        <v>0.3022</v>
      </c>
      <c r="C5615" s="14" t="n">
        <v>12480.03665115555</v>
      </c>
      <c r="E5615" s="3" t="inlineStr">
        <is>
          <t>059003.000113</t>
        </is>
      </c>
      <c r="F5615" s="3" t="inlineStr">
        <is>
          <t>059003.000362</t>
        </is>
      </c>
      <c r="G5615" s="1" t="n">
        <v>25979.34</v>
      </c>
      <c r="H5615" t="inlineStr">
        <is>
          <t>e</t>
        </is>
      </c>
      <c r="I5615" t="inlineStr">
        <is>
          <t>15/2</t>
        </is>
      </c>
      <c r="J5615" s="1" t="n">
        <v>112896.3</v>
      </c>
      <c r="K5615" t="inlineStr">
        <is>
          <t>o</t>
        </is>
      </c>
      <c r="L5615" t="inlineStr">
        <is>
          <t>15/2</t>
        </is>
      </c>
      <c r="M5615" t="inlineStr">
        <is>
          <t>Sugar1969</t>
        </is>
      </c>
      <c r="O5615">
        <f t="array" ref="O5615">SUM(IF($A$2:$A$6785=$A5615,1,0))</f>
        <v/>
      </c>
      <c r="P5615">
        <f t="array" ref="P5615">SUM(IF($E$2:$E$6785&amp;$F$2:$F$6785=$E5615&amp;$F5615,1,0))</f>
        <v/>
      </c>
      <c r="Q5615" t="n">
        <v>20</v>
      </c>
      <c r="R5615" s="2" t="n">
        <v>86916.9042</v>
      </c>
      <c r="S5615" s="2" t="n">
        <v>0.182</v>
      </c>
    </row>
    <row r="5616">
      <c r="A5616" s="2" t="n">
        <v>86959.83110912243</v>
      </c>
      <c r="B5616" s="2" t="n">
        <v>0.3025</v>
      </c>
      <c r="C5616" s="14" t="n">
        <v>18757.36498326312</v>
      </c>
      <c r="E5616" s="3" t="inlineStr">
        <is>
          <t>059003.000102</t>
        </is>
      </c>
      <c r="F5616" s="3" t="inlineStr">
        <is>
          <t>059003.000355</t>
        </is>
      </c>
      <c r="G5616" s="1" t="n">
        <v>24309.2</v>
      </c>
      <c r="H5616" t="inlineStr">
        <is>
          <t>e</t>
        </is>
      </c>
      <c r="I5616" t="inlineStr">
        <is>
          <t>3/2</t>
        </is>
      </c>
      <c r="J5616" s="1" t="n">
        <v>111268.6</v>
      </c>
      <c r="K5616" t="inlineStr">
        <is>
          <t>o</t>
        </is>
      </c>
      <c r="L5616" t="inlineStr">
        <is>
          <t>3/2</t>
        </is>
      </c>
      <c r="M5616" t="inlineStr">
        <is>
          <t>Sugar1969</t>
        </is>
      </c>
      <c r="O5616">
        <f t="array" ref="O5616">SUM(IF($A$2:$A$6785=$A5616,1,0))</f>
        <v/>
      </c>
      <c r="P5616">
        <f t="array" ref="P5616">SUM(IF($E$2:$E$6785&amp;$F$2:$F$6785=$E5616&amp;$F5616,1,0))</f>
        <v/>
      </c>
      <c r="Q5616" t="n">
        <v>30</v>
      </c>
      <c r="R5616" s="2" t="n">
        <v>86959.3532</v>
      </c>
      <c r="S5616" s="2" t="n">
        <v>0.1821</v>
      </c>
    </row>
    <row r="5617">
      <c r="A5617" s="2" t="n">
        <v>86976.19104498722</v>
      </c>
      <c r="B5617" s="2" t="n">
        <v>0.3026</v>
      </c>
      <c r="C5617" s="14" t="n">
        <v>12514.48175324299</v>
      </c>
      <c r="E5617" s="3" t="inlineStr">
        <is>
          <t>059003.000129</t>
        </is>
      </c>
      <c r="F5617" s="3" t="inlineStr">
        <is>
          <t>059003.000387</t>
        </is>
      </c>
      <c r="G5617" s="1" t="n">
        <v>29263.08</v>
      </c>
      <c r="H5617" t="inlineStr">
        <is>
          <t>e</t>
        </is>
      </c>
      <c r="I5617" t="inlineStr">
        <is>
          <t>13/2</t>
        </is>
      </c>
      <c r="J5617" s="1" t="n">
        <v>116238.71</v>
      </c>
      <c r="K5617" t="inlineStr">
        <is>
          <t>o</t>
        </is>
      </c>
      <c r="L5617" t="inlineStr">
        <is>
          <t>15/2</t>
        </is>
      </c>
      <c r="M5617" t="inlineStr">
        <is>
          <t>Sugar1969</t>
        </is>
      </c>
      <c r="O5617">
        <f t="array" ref="O5617">SUM(IF($A$2:$A$6785=$A5617,1,0))</f>
        <v/>
      </c>
      <c r="P5617">
        <f t="array" ref="P5617">SUM(IF($E$2:$E$6785&amp;$F$2:$F$6785=$E5617&amp;$F5617,1,0))</f>
        <v/>
      </c>
      <c r="Q5617" t="n">
        <v>20</v>
      </c>
      <c r="R5617" s="2" t="n">
        <v>86975.7129</v>
      </c>
      <c r="S5617" s="2" t="n">
        <v>0.1822</v>
      </c>
    </row>
    <row r="5618">
      <c r="A5618" s="2" t="n">
        <v>87018.58078209178</v>
      </c>
      <c r="B5618" s="2" t="n">
        <v>0.3029</v>
      </c>
      <c r="C5618" s="14" t="n">
        <v>3134.81138701441</v>
      </c>
      <c r="E5618" s="3" t="inlineStr">
        <is>
          <t>059003.000101</t>
        </is>
      </c>
      <c r="F5618" s="3" t="inlineStr">
        <is>
          <t>059003.000355</t>
        </is>
      </c>
      <c r="G5618" s="1" t="n">
        <v>24250.62</v>
      </c>
      <c r="H5618" t="inlineStr">
        <is>
          <t>e</t>
        </is>
      </c>
      <c r="I5618" t="inlineStr">
        <is>
          <t>3/2</t>
        </is>
      </c>
      <c r="J5618" s="1" t="n">
        <v>111268.6</v>
      </c>
      <c r="K5618" t="inlineStr">
        <is>
          <t>o</t>
        </is>
      </c>
      <c r="L5618" t="inlineStr">
        <is>
          <t>3/2</t>
        </is>
      </c>
      <c r="M5618" t="inlineStr">
        <is>
          <t>Sugar1969</t>
        </is>
      </c>
      <c r="O5618">
        <f t="array" ref="O5618">SUM(IF($A$2:$A$6785=$A5618,1,0))</f>
        <v/>
      </c>
      <c r="P5618">
        <f t="array" ref="P5618">SUM(IF($E$2:$E$6785&amp;$F$2:$F$6785=$E5618&amp;$F5618,1,0))</f>
        <v/>
      </c>
      <c r="Q5618" t="n">
        <v>5</v>
      </c>
      <c r="R5618" s="2" t="n">
        <v>87018.1023</v>
      </c>
      <c r="S5618" s="2" t="n">
        <v>0.1824</v>
      </c>
    </row>
    <row r="5619">
      <c r="A5619" s="2" t="n">
        <v>87033.79530474148</v>
      </c>
      <c r="B5619" s="2" t="n">
        <v>0.303</v>
      </c>
      <c r="C5619" s="14" t="n">
        <v>6274.060300439855</v>
      </c>
      <c r="E5619" s="3" t="inlineStr">
        <is>
          <t>059003.000104</t>
        </is>
      </c>
      <c r="F5619" s="3" t="inlineStr">
        <is>
          <t>059003.000358</t>
        </is>
      </c>
      <c r="G5619" s="1" t="n">
        <v>24461.24</v>
      </c>
      <c r="H5619" t="inlineStr">
        <is>
          <t>e</t>
        </is>
      </c>
      <c r="I5619" t="inlineStr">
        <is>
          <t>5/2</t>
        </is>
      </c>
      <c r="J5619" s="1" t="n">
        <v>111494.56</v>
      </c>
      <c r="K5619" t="inlineStr">
        <is>
          <t>o</t>
        </is>
      </c>
      <c r="L5619" t="inlineStr">
        <is>
          <t>5/2</t>
        </is>
      </c>
      <c r="M5619" t="inlineStr">
        <is>
          <t>Sugar1969</t>
        </is>
      </c>
      <c r="O5619">
        <f t="array" ref="O5619">SUM(IF($A$2:$A$6785=$A5619,1,0))</f>
        <v/>
      </c>
      <c r="P5619">
        <f t="array" ref="P5619">SUM(IF($E$2:$E$6785&amp;$F$2:$F$6785=$E5619&amp;$F5619,1,0))</f>
        <v/>
      </c>
      <c r="Q5619" t="n">
        <v>10</v>
      </c>
      <c r="R5619" s="2" t="n">
        <v>87033.31660000001</v>
      </c>
      <c r="S5619" s="2" t="n">
        <v>0.1824</v>
      </c>
    </row>
    <row r="5620">
      <c r="A5620" s="2" t="n">
        <v>87044.61654235047</v>
      </c>
      <c r="B5620" s="2" t="n">
        <v>0.3031</v>
      </c>
      <c r="C5620" s="14" t="n">
        <v>62772.14342739234</v>
      </c>
      <c r="M5620" t="inlineStr">
        <is>
          <t>Sugar1969</t>
        </is>
      </c>
      <c r="Q5620" t="n">
        <v>100</v>
      </c>
      <c r="R5620" s="2" t="n">
        <v>87044.13770000001</v>
      </c>
      <c r="S5620" s="2" t="n">
        <v>0.1825</v>
      </c>
    </row>
    <row r="5621">
      <c r="A5621" s="2" t="n">
        <v>87070.61404080053</v>
      </c>
      <c r="B5621" s="2" t="n">
        <v>0.6917</v>
      </c>
      <c r="C5621" s="14" t="n">
        <v>12569.56910960682</v>
      </c>
      <c r="D5621" t="inlineStr">
        <is>
          <t>h</t>
        </is>
      </c>
      <c r="M5621" t="inlineStr">
        <is>
          <t>Sugar1969</t>
        </is>
      </c>
      <c r="Q5621" t="n">
        <v>20</v>
      </c>
      <c r="R5621" s="2" t="n">
        <v>87070.1349</v>
      </c>
      <c r="S5621" s="2" t="n">
        <v>0.4946</v>
      </c>
    </row>
    <row r="5622">
      <c r="A5622" s="2" t="n">
        <v>87097.6972981877</v>
      </c>
      <c r="B5622" s="2" t="n">
        <v>0.3035</v>
      </c>
      <c r="C5622" s="14" t="n">
        <v>3146.330029196003</v>
      </c>
      <c r="M5622" t="inlineStr">
        <is>
          <t>Sugar1969</t>
        </is>
      </c>
      <c r="Q5622" t="n">
        <v>5</v>
      </c>
      <c r="R5622" s="2" t="n">
        <v>87097.2179</v>
      </c>
      <c r="S5622" s="2" t="n">
        <v>0.1827</v>
      </c>
    </row>
    <row r="5623">
      <c r="A5623" s="2" t="n">
        <v>87205.48378720006</v>
      </c>
      <c r="B5623" s="2" t="n">
        <v>0.3042</v>
      </c>
      <c r="C5623" s="14" t="n">
        <v>632.3892596771847</v>
      </c>
      <c r="E5623" s="3" t="inlineStr">
        <is>
          <t>059003.000106</t>
        </is>
      </c>
      <c r="F5623" s="3" t="inlineStr">
        <is>
          <t>059003.000359</t>
        </is>
      </c>
      <c r="G5623" s="1" t="n">
        <v>24788.02</v>
      </c>
      <c r="H5623" t="inlineStr">
        <is>
          <t>e</t>
        </is>
      </c>
      <c r="I5623" t="inlineStr">
        <is>
          <t>9/2</t>
        </is>
      </c>
      <c r="J5623" s="1" t="n">
        <v>111992.97</v>
      </c>
      <c r="K5623" t="inlineStr">
        <is>
          <t>o</t>
        </is>
      </c>
      <c r="L5623" t="inlineStr">
        <is>
          <t>9/2</t>
        </is>
      </c>
      <c r="M5623" t="inlineStr">
        <is>
          <t>Sugar1969</t>
        </is>
      </c>
      <c r="O5623">
        <f t="array" ref="O5623">SUM(IF($A$2:$A$6785=$A5623,1,0))</f>
        <v/>
      </c>
      <c r="P5623">
        <f t="array" ref="P5623">SUM(IF($E$2:$E$6785&amp;$F$2:$F$6785=$E5623&amp;$F5623,1,0))</f>
        <v/>
      </c>
      <c r="Q5623" t="n">
        <v>1</v>
      </c>
      <c r="R5623" s="2" t="n">
        <v>87205.10550000001</v>
      </c>
      <c r="S5623" s="2" t="n">
        <v>0.1832</v>
      </c>
    </row>
    <row r="5624">
      <c r="A5624" s="2" t="n">
        <v>87209.89075985739</v>
      </c>
      <c r="B5624" s="2" t="n">
        <v>0.3043</v>
      </c>
      <c r="C5624" s="14" t="n">
        <v>632.5165796300565</v>
      </c>
      <c r="E5624" s="3" t="inlineStr">
        <is>
          <t>059003.000131</t>
        </is>
      </c>
      <c r="F5624" s="3" t="inlineStr">
        <is>
          <t>059003.000392</t>
        </is>
      </c>
      <c r="G5624" s="1" t="n">
        <v>29835.09</v>
      </c>
      <c r="H5624" t="inlineStr">
        <is>
          <t>e</t>
        </is>
      </c>
      <c r="I5624" t="inlineStr">
        <is>
          <t>9/2</t>
        </is>
      </c>
      <c r="J5624" s="1" t="n">
        <v>117044.6</v>
      </c>
      <c r="K5624" t="inlineStr">
        <is>
          <t>o</t>
        </is>
      </c>
      <c r="L5624" t="inlineStr">
        <is>
          <t>7/2</t>
        </is>
      </c>
      <c r="M5624" t="inlineStr">
        <is>
          <t>Sugar1969</t>
        </is>
      </c>
      <c r="O5624">
        <f t="array" ref="O5624">SUM(IF($A$2:$A$6785=$A5624,1,0))</f>
        <v/>
      </c>
      <c r="P5624">
        <f t="array" ref="P5624">SUM(IF($E$2:$E$6785&amp;$F$2:$F$6785=$E5624&amp;$F5624,1,0))</f>
        <v/>
      </c>
      <c r="Q5624" t="n">
        <v>1</v>
      </c>
      <c r="R5624" s="2" t="n">
        <v>87209.51240000001</v>
      </c>
      <c r="S5624" s="2" t="n">
        <v>0.1832</v>
      </c>
    </row>
    <row r="5625">
      <c r="A5625" s="2" t="n">
        <v>87214.38285066938</v>
      </c>
      <c r="B5625" s="2" t="n">
        <v>0.3043</v>
      </c>
      <c r="C5625" s="14" t="n">
        <v>632.6463280253319</v>
      </c>
      <c r="E5625" s="3" t="inlineStr">
        <is>
          <t>059003.000135</t>
        </is>
      </c>
      <c r="F5625" s="3" t="inlineStr">
        <is>
          <t>059003.000405</t>
        </is>
      </c>
      <c r="G5625" s="1" t="n">
        <v>31254.71</v>
      </c>
      <c r="H5625" t="inlineStr">
        <is>
          <t>e</t>
        </is>
      </c>
      <c r="I5625" t="inlineStr">
        <is>
          <t>7/2</t>
        </is>
      </c>
      <c r="J5625" s="1" t="n">
        <v>118468.8</v>
      </c>
      <c r="K5625" t="inlineStr">
        <is>
          <t>o</t>
        </is>
      </c>
      <c r="L5625" t="inlineStr">
        <is>
          <t>9/2</t>
        </is>
      </c>
      <c r="M5625" t="inlineStr">
        <is>
          <t>Sugar1969</t>
        </is>
      </c>
      <c r="O5625">
        <f t="array" ref="O5625">SUM(IF($A$2:$A$6785=$A5625,1,0))</f>
        <v/>
      </c>
      <c r="P5625">
        <f t="array" ref="P5625">SUM(IF($E$2:$E$6785&amp;$F$2:$F$6785=$E5625&amp;$F5625,1,0))</f>
        <v/>
      </c>
      <c r="Q5625" t="n">
        <v>1</v>
      </c>
      <c r="R5625" s="2" t="n">
        <v>87214.0045</v>
      </c>
      <c r="S5625" s="2" t="n">
        <v>0.1832</v>
      </c>
    </row>
    <row r="5626">
      <c r="A5626" s="2" t="n">
        <v>87233.69830944043</v>
      </c>
      <c r="B5626" s="2" t="n">
        <v>0.3044</v>
      </c>
      <c r="C5626" s="14" t="n">
        <v>2532.815510487784</v>
      </c>
      <c r="E5626" s="3" t="inlineStr">
        <is>
          <t>059003.000096</t>
        </is>
      </c>
      <c r="F5626" s="3" t="inlineStr">
        <is>
          <t>059003.000352</t>
        </is>
      </c>
      <c r="G5626" s="1" t="n">
        <v>23647.77</v>
      </c>
      <c r="H5626" t="inlineStr">
        <is>
          <t>e</t>
        </is>
      </c>
      <c r="I5626" t="inlineStr">
        <is>
          <t>13/2</t>
        </is>
      </c>
      <c r="J5626" s="1" t="n">
        <v>110880.92</v>
      </c>
      <c r="K5626" t="inlineStr">
        <is>
          <t>o</t>
        </is>
      </c>
      <c r="L5626" t="inlineStr">
        <is>
          <t>11/2</t>
        </is>
      </c>
      <c r="M5626" t="inlineStr">
        <is>
          <t>Sugar1969</t>
        </is>
      </c>
      <c r="O5626">
        <f t="array" ref="O5626">SUM(IF($A$2:$A$6785=$A5626,1,0))</f>
        <v/>
      </c>
      <c r="P5626">
        <f t="array" ref="P5626">SUM(IF($E$2:$E$6785&amp;$F$2:$F$6785=$E5626&amp;$F5626,1,0))</f>
        <v/>
      </c>
      <c r="Q5626" t="n">
        <v>4</v>
      </c>
      <c r="R5626" s="2" t="n">
        <v>87233.31969999999</v>
      </c>
      <c r="S5626" s="2" t="n">
        <v>0.1833</v>
      </c>
    </row>
    <row r="5627">
      <c r="A5627" s="2" t="n">
        <v>87255.47882766629</v>
      </c>
      <c r="B5627" s="2" t="n">
        <v>0.3046</v>
      </c>
      <c r="C5627" s="14" t="n">
        <v>633.8318938408428</v>
      </c>
      <c r="E5627" s="3" t="inlineStr">
        <is>
          <t>059003.000052</t>
        </is>
      </c>
      <c r="F5627" s="3" t="inlineStr">
        <is>
          <t>059003.000331</t>
        </is>
      </c>
      <c r="G5627" s="1" t="n">
        <v>16089.14</v>
      </c>
      <c r="H5627" t="inlineStr">
        <is>
          <t>o</t>
        </is>
      </c>
      <c r="I5627" t="inlineStr">
        <is>
          <t>13/2</t>
        </is>
      </c>
      <c r="J5627" s="1" t="n">
        <v>103344.35</v>
      </c>
      <c r="K5627" t="inlineStr">
        <is>
          <t>e</t>
        </is>
      </c>
      <c r="L5627" t="inlineStr">
        <is>
          <t>11/2</t>
        </is>
      </c>
      <c r="M5627" t="inlineStr">
        <is>
          <t>Sugar1969</t>
        </is>
      </c>
      <c r="O5627">
        <f t="array" ref="O5627">SUM(IF($A$2:$A$6785=$A5627,1,0))</f>
        <v/>
      </c>
      <c r="P5627">
        <f t="array" ref="P5627">SUM(IF($E$2:$E$6785&amp;$F$2:$F$6785=$E5627&amp;$F5627,1,0))</f>
        <v/>
      </c>
      <c r="Q5627" t="n">
        <v>1</v>
      </c>
      <c r="R5627" s="2" t="n">
        <v>87255.10000000001</v>
      </c>
      <c r="S5627" s="2" t="n">
        <v>0.1834</v>
      </c>
    </row>
    <row r="5628">
      <c r="A5628" s="2" t="n">
        <v>87270.00683228367</v>
      </c>
      <c r="B5628" s="2" t="n">
        <v>0.3047</v>
      </c>
      <c r="C5628" s="14" t="n">
        <v>2537.001542733155</v>
      </c>
      <c r="E5628" s="3" t="inlineStr">
        <is>
          <t>059003.000132</t>
        </is>
      </c>
      <c r="F5628" s="3" t="inlineStr">
        <is>
          <t>059003.000399</t>
        </is>
      </c>
      <c r="G5628" s="1" t="n">
        <v>30505.72</v>
      </c>
      <c r="H5628" t="inlineStr">
        <is>
          <t>e</t>
        </is>
      </c>
      <c r="I5628" t="inlineStr">
        <is>
          <t>11/2</t>
        </is>
      </c>
      <c r="J5628" s="1" t="n">
        <v>117775.3</v>
      </c>
      <c r="K5628" t="inlineStr">
        <is>
          <t>o</t>
        </is>
      </c>
      <c r="L5628" t="inlineStr">
        <is>
          <t>13/2</t>
        </is>
      </c>
      <c r="M5628" t="inlineStr">
        <is>
          <t>Sugar1969</t>
        </is>
      </c>
      <c r="O5628">
        <f t="array" ref="O5628">SUM(IF($A$2:$A$6785=$A5628,1,0))</f>
        <v/>
      </c>
      <c r="P5628">
        <f t="array" ref="P5628">SUM(IF($E$2:$E$6785&amp;$F$2:$F$6785=$E5628&amp;$F5628,1,0))</f>
        <v/>
      </c>
      <c r="Q5628" t="n">
        <v>4</v>
      </c>
      <c r="R5628" s="2" t="n">
        <v>87269.62790000001</v>
      </c>
      <c r="S5628" s="2" t="n">
        <v>0.1834</v>
      </c>
    </row>
    <row r="5629">
      <c r="A5629" s="2" t="n">
        <v>87301.48509853556</v>
      </c>
      <c r="B5629" s="2" t="n">
        <v>0.3049</v>
      </c>
      <c r="C5629" s="14" t="n">
        <v>6351.560260780468</v>
      </c>
      <c r="E5629" s="3" t="inlineStr">
        <is>
          <t>059003.000126</t>
        </is>
      </c>
      <c r="F5629" s="3" t="inlineStr">
        <is>
          <t>059003.000386</t>
        </is>
      </c>
      <c r="G5629" s="1" t="n">
        <v>28720.71</v>
      </c>
      <c r="H5629" t="inlineStr">
        <is>
          <t>e</t>
        </is>
      </c>
      <c r="I5629" t="inlineStr">
        <is>
          <t>9/2</t>
        </is>
      </c>
      <c r="J5629" s="1" t="n">
        <v>116021.78</v>
      </c>
      <c r="K5629" t="inlineStr">
        <is>
          <t>o</t>
        </is>
      </c>
      <c r="L5629" t="inlineStr">
        <is>
          <t>7/2</t>
        </is>
      </c>
      <c r="M5629" t="inlineStr">
        <is>
          <t>Sugar1969</t>
        </is>
      </c>
      <c r="O5629">
        <f t="array" ref="O5629">SUM(IF($A$2:$A$6785=$A5629,1,0))</f>
        <v/>
      </c>
      <c r="P5629">
        <f t="array" ref="P5629">SUM(IF($E$2:$E$6785&amp;$F$2:$F$6785=$E5629&amp;$F5629,1,0))</f>
        <v/>
      </c>
      <c r="Q5629" t="n">
        <v>10</v>
      </c>
      <c r="R5629" s="2" t="n">
        <v>87301.1059</v>
      </c>
      <c r="S5629" s="2" t="n">
        <v>0.1836</v>
      </c>
    </row>
    <row r="5630">
      <c r="A5630" s="2" t="n">
        <v>87319.78228786733</v>
      </c>
      <c r="B5630" s="2" t="n">
        <v>0.305</v>
      </c>
      <c r="C5630" s="14" t="n">
        <v>635.6817374863289</v>
      </c>
      <c r="M5630" t="inlineStr">
        <is>
          <t>Sugar1969</t>
        </is>
      </c>
      <c r="Q5630" t="n">
        <v>1</v>
      </c>
      <c r="R5630" s="2" t="n">
        <v>87319.40300000001</v>
      </c>
      <c r="S5630" s="2" t="n">
        <v>0.1836</v>
      </c>
    </row>
    <row r="5631">
      <c r="A5631" s="2" t="n">
        <v>87357.16790986549</v>
      </c>
      <c r="B5631" s="2" t="n">
        <v>0.3053</v>
      </c>
      <c r="C5631" s="14" t="n">
        <v>6367.542781920404</v>
      </c>
      <c r="E5631" s="3" t="inlineStr">
        <is>
          <t>059003.000112</t>
        </is>
      </c>
      <c r="F5631" s="3" t="inlineStr">
        <is>
          <t>059003.000365</t>
        </is>
      </c>
      <c r="G5631" s="1" t="n">
        <v>25934.98</v>
      </c>
      <c r="H5631" t="inlineStr">
        <is>
          <t>e</t>
        </is>
      </c>
      <c r="I5631" t="inlineStr">
        <is>
          <t>5/2</t>
        </is>
      </c>
      <c r="J5631" s="1" t="n">
        <v>113291.67</v>
      </c>
      <c r="K5631" t="inlineStr">
        <is>
          <t>o</t>
        </is>
      </c>
      <c r="L5631" t="inlineStr">
        <is>
          <t>7/2</t>
        </is>
      </c>
      <c r="M5631" t="inlineStr">
        <is>
          <t>Sugar1969</t>
        </is>
      </c>
      <c r="O5631">
        <f t="array" ref="O5631">SUM(IF($A$2:$A$6785=$A5631,1,0))</f>
        <v/>
      </c>
      <c r="P5631">
        <f t="array" ref="P5631">SUM(IF($E$2:$E$6785&amp;$F$2:$F$6785=$E5631&amp;$F5631,1,0))</f>
        <v/>
      </c>
      <c r="Q5631" t="n">
        <v>10</v>
      </c>
      <c r="R5631" s="2" t="n">
        <v>87356.7882</v>
      </c>
      <c r="S5631" s="2" t="n">
        <v>0.1838</v>
      </c>
    </row>
    <row r="5632">
      <c r="A5632" s="2" t="n">
        <v>87411.89983051027</v>
      </c>
      <c r="B5632" s="2" t="n">
        <v>0.3057</v>
      </c>
      <c r="C5632" s="14" t="n">
        <v>638.3205317427924</v>
      </c>
      <c r="M5632" t="inlineStr">
        <is>
          <t>Sugar1969</t>
        </is>
      </c>
      <c r="Q5632" t="n">
        <v>1</v>
      </c>
      <c r="R5632" s="2" t="n">
        <v>87411.5197</v>
      </c>
      <c r="S5632" s="2" t="n">
        <v>0.184</v>
      </c>
    </row>
    <row r="5633">
      <c r="A5633" s="2" t="n">
        <v>87417.4009361116</v>
      </c>
      <c r="B5633" s="2" t="n">
        <v>0.3057</v>
      </c>
      <c r="C5633" s="14" t="n">
        <v>2553.910787687476</v>
      </c>
      <c r="E5633" s="3" t="inlineStr">
        <is>
          <t>059003.000120</t>
        </is>
      </c>
      <c r="F5633" s="3" t="inlineStr">
        <is>
          <t>059003.000375</t>
        </is>
      </c>
      <c r="G5633" s="1" t="n">
        <v>27380.31</v>
      </c>
      <c r="H5633" t="inlineStr">
        <is>
          <t>e</t>
        </is>
      </c>
      <c r="I5633" t="inlineStr">
        <is>
          <t>11/2</t>
        </is>
      </c>
      <c r="J5633" s="1" t="n">
        <v>114797.12</v>
      </c>
      <c r="K5633" t="inlineStr">
        <is>
          <t>o</t>
        </is>
      </c>
      <c r="L5633" t="inlineStr">
        <is>
          <t>13/2</t>
        </is>
      </c>
      <c r="M5633" t="inlineStr">
        <is>
          <t>Sugar1969</t>
        </is>
      </c>
      <c r="O5633">
        <f t="array" ref="O5633">SUM(IF($A$2:$A$6785=$A5633,1,0))</f>
        <v/>
      </c>
      <c r="P5633">
        <f t="array" ref="P5633">SUM(IF($E$2:$E$6785&amp;$F$2:$F$6785=$E5633&amp;$F5633,1,0))</f>
        <v/>
      </c>
      <c r="Q5633" t="n">
        <v>4</v>
      </c>
      <c r="R5633" s="2" t="n">
        <v>87417.02069999999</v>
      </c>
      <c r="S5633" s="2" t="n">
        <v>0.184</v>
      </c>
    </row>
    <row r="5634">
      <c r="A5634" s="2" t="n">
        <v>87425.11286749247</v>
      </c>
      <c r="B5634" s="2" t="n">
        <v>0.3058</v>
      </c>
      <c r="C5634" s="14" t="n">
        <v>1277.395890022642</v>
      </c>
      <c r="M5634" t="inlineStr">
        <is>
          <t>Sugar1969</t>
        </is>
      </c>
      <c r="Q5634" t="n">
        <v>2</v>
      </c>
      <c r="R5634" s="2" t="n">
        <v>87424.73269999999</v>
      </c>
      <c r="S5634" s="2" t="n">
        <v>0.5</v>
      </c>
    </row>
    <row r="5635">
      <c r="A5635" s="2" t="n">
        <v>87462.89613123296</v>
      </c>
      <c r="B5635" s="2" t="n">
        <v>0.306</v>
      </c>
      <c r="C5635" s="14" t="n">
        <v>31988.78317374824</v>
      </c>
      <c r="E5635" s="3" t="inlineStr">
        <is>
          <t>059003.000096</t>
        </is>
      </c>
      <c r="F5635" s="3" t="inlineStr">
        <is>
          <t>059003.000354</t>
        </is>
      </c>
      <c r="G5635" s="1" t="n">
        <v>23647.77</v>
      </c>
      <c r="H5635" t="inlineStr">
        <is>
          <t>e</t>
        </is>
      </c>
      <c r="I5635" t="inlineStr">
        <is>
          <t>13/2</t>
        </is>
      </c>
      <c r="J5635" s="1" t="n">
        <v>111109.95</v>
      </c>
      <c r="K5635" t="inlineStr">
        <is>
          <t>o</t>
        </is>
      </c>
      <c r="L5635" t="inlineStr">
        <is>
          <t>13/2</t>
        </is>
      </c>
      <c r="M5635" t="inlineStr">
        <is>
          <t>Sugar1969</t>
        </is>
      </c>
      <c r="O5635">
        <f t="array" ref="O5635">SUM(IF($A$2:$A$6785=$A5635,1,0))</f>
        <v/>
      </c>
      <c r="P5635">
        <f t="array" ref="P5635">SUM(IF($E$2:$E$6785&amp;$F$2:$F$6785=$E5635&amp;$F5635,1,0))</f>
        <v/>
      </c>
      <c r="Q5635" t="n">
        <v>50</v>
      </c>
      <c r="R5635" s="2" t="n">
        <v>87462.51549999999</v>
      </c>
      <c r="S5635" s="2" t="n">
        <v>0.1842</v>
      </c>
    </row>
    <row r="5636">
      <c r="A5636" s="2" t="n">
        <v>87470.39449507522</v>
      </c>
      <c r="B5636" s="2" t="n">
        <v>0.3061</v>
      </c>
      <c r="C5636" s="14" t="n">
        <v>639.9892777033143</v>
      </c>
      <c r="M5636" t="inlineStr">
        <is>
          <t>Sugar1969</t>
        </is>
      </c>
      <c r="Q5636" t="n">
        <v>1</v>
      </c>
      <c r="R5636" s="2" t="n">
        <v>87470.01390000001</v>
      </c>
      <c r="S5636" s="2" t="n">
        <v>0.1843</v>
      </c>
    </row>
    <row r="5637">
      <c r="A5637" s="2" t="n">
        <v>87487.52082580457</v>
      </c>
      <c r="B5637" s="2" t="n">
        <v>0.3062</v>
      </c>
      <c r="C5637" s="14" t="n">
        <v>1280.953684846591</v>
      </c>
      <c r="E5637" s="3" t="inlineStr">
        <is>
          <t>059003.000131</t>
        </is>
      </c>
      <c r="F5637" s="3" t="inlineStr">
        <is>
          <t>059003.000394</t>
        </is>
      </c>
      <c r="G5637" s="1" t="n">
        <v>29835.09</v>
      </c>
      <c r="H5637" t="inlineStr">
        <is>
          <t>e</t>
        </is>
      </c>
      <c r="I5637" t="inlineStr">
        <is>
          <t>9/2</t>
        </is>
      </c>
      <c r="J5637" s="1" t="n">
        <v>117323.1</v>
      </c>
      <c r="K5637" t="inlineStr">
        <is>
          <t>o</t>
        </is>
      </c>
      <c r="L5637" t="inlineStr">
        <is>
          <t>11/2</t>
        </is>
      </c>
      <c r="M5637" t="inlineStr">
        <is>
          <t>Sugar1969</t>
        </is>
      </c>
      <c r="O5637">
        <f t="array" ref="O5637">SUM(IF($A$2:$A$6785=$A5637,1,0))</f>
        <v/>
      </c>
      <c r="P5637">
        <f t="array" ref="P5637">SUM(IF($E$2:$E$6785&amp;$F$2:$F$6785=$E5637&amp;$F5637,1,0))</f>
        <v/>
      </c>
      <c r="Q5637" t="n">
        <v>2</v>
      </c>
      <c r="R5637" s="2" t="n">
        <v>87487.14</v>
      </c>
      <c r="S5637" s="2" t="n">
        <v>0.1843</v>
      </c>
    </row>
    <row r="5638">
      <c r="A5638" s="2" t="n">
        <v>87496.71189907317</v>
      </c>
      <c r="B5638" s="2" t="n">
        <v>0.3063</v>
      </c>
      <c r="C5638" s="14" t="n">
        <v>12814.76619664151</v>
      </c>
      <c r="M5638" t="inlineStr">
        <is>
          <t>Sugar1969</t>
        </is>
      </c>
      <c r="Q5638" t="n">
        <v>20</v>
      </c>
      <c r="R5638" s="2" t="n">
        <v>87496.33100000001</v>
      </c>
      <c r="S5638" s="2" t="n">
        <v>0.1844</v>
      </c>
    </row>
    <row r="5639">
      <c r="A5639" s="2" t="n">
        <v>87505.29626198037</v>
      </c>
      <c r="B5639" s="2" t="n">
        <v>0.3063</v>
      </c>
      <c r="C5639" s="14" t="n">
        <v>6409.823971353672</v>
      </c>
      <c r="E5639" s="3" t="inlineStr">
        <is>
          <t>059003.000114</t>
        </is>
      </c>
      <c r="F5639" s="3" t="inlineStr">
        <is>
          <t>059003.000367</t>
        </is>
      </c>
      <c r="G5639" s="1" t="n">
        <v>26095.23</v>
      </c>
      <c r="H5639" t="inlineStr">
        <is>
          <t>e</t>
        </is>
      </c>
      <c r="I5639" t="inlineStr">
        <is>
          <t>11/2</t>
        </is>
      </c>
      <c r="J5639" s="1" t="n">
        <v>113600.13</v>
      </c>
      <c r="K5639" t="inlineStr">
        <is>
          <t>o</t>
        </is>
      </c>
      <c r="L5639" t="inlineStr">
        <is>
          <t>13/2</t>
        </is>
      </c>
      <c r="M5639" t="inlineStr">
        <is>
          <t>Sugar1969</t>
        </is>
      </c>
      <c r="O5639">
        <f t="array" ref="O5639">SUM(IF($A$2:$A$6785=$A5639,1,0))</f>
        <v/>
      </c>
      <c r="P5639">
        <f t="array" ref="P5639">SUM(IF($E$2:$E$6785&amp;$F$2:$F$6785=$E5639&amp;$F5639,1,0))</f>
        <v/>
      </c>
      <c r="Q5639" t="n">
        <v>10</v>
      </c>
      <c r="R5639" s="2" t="n">
        <v>87504.9154</v>
      </c>
      <c r="S5639" s="2" t="n">
        <v>0.1844</v>
      </c>
    </row>
    <row r="5640">
      <c r="A5640" s="2" t="n">
        <v>87512.79921010791</v>
      </c>
      <c r="B5640" s="2" t="n">
        <v>0.3064</v>
      </c>
      <c r="C5640" s="14" t="n">
        <v>12823.9128043094</v>
      </c>
      <c r="M5640" t="inlineStr">
        <is>
          <t>Sugar1969</t>
        </is>
      </c>
      <c r="Q5640" t="n">
        <v>20</v>
      </c>
      <c r="R5640" s="2" t="n">
        <v>87512.4182</v>
      </c>
      <c r="S5640" s="2" t="n">
        <v>0.1844</v>
      </c>
    </row>
    <row r="5641">
      <c r="A5641" s="2" t="n">
        <v>87564.77111672238</v>
      </c>
      <c r="B5641" s="2" t="n">
        <v>0.3068</v>
      </c>
      <c r="C5641" s="14" t="n">
        <v>12853.40599117571</v>
      </c>
      <c r="M5641" t="inlineStr">
        <is>
          <t>Sugar1969</t>
        </is>
      </c>
      <c r="Q5641" t="n">
        <v>20</v>
      </c>
      <c r="R5641" s="2" t="n">
        <v>87564.38959999999</v>
      </c>
      <c r="S5641" s="2" t="n">
        <v>0.1846</v>
      </c>
    </row>
    <row r="5642">
      <c r="A5642" s="2" t="n">
        <v>87575.79801801169</v>
      </c>
      <c r="B5642" s="2" t="n">
        <v>0.3068</v>
      </c>
      <c r="C5642" s="14" t="n">
        <v>1285.965255160865</v>
      </c>
      <c r="E5642" s="3" t="inlineStr">
        <is>
          <t>059003.000132</t>
        </is>
      </c>
      <c r="F5642" s="3" t="inlineStr">
        <is>
          <t>059003.000401</t>
        </is>
      </c>
      <c r="G5642" s="1" t="n">
        <v>30505.72</v>
      </c>
      <c r="H5642" t="inlineStr">
        <is>
          <t>e</t>
        </is>
      </c>
      <c r="I5642" t="inlineStr">
        <is>
          <t>11/2</t>
        </is>
      </c>
      <c r="J5642" s="1" t="n">
        <v>118081.1</v>
      </c>
      <c r="K5642" t="inlineStr">
        <is>
          <t>o</t>
        </is>
      </c>
      <c r="L5642" t="inlineStr">
        <is>
          <t>9/2</t>
        </is>
      </c>
      <c r="M5642" t="inlineStr">
        <is>
          <t>Sugar1969</t>
        </is>
      </c>
      <c r="O5642">
        <f t="array" ref="O5642">SUM(IF($A$2:$A$6785=$A5642,1,0))</f>
        <v/>
      </c>
      <c r="P5642">
        <f t="array" ref="P5642">SUM(IF($E$2:$E$6785&amp;$F$2:$F$6785=$E5642&amp;$F5642,1,0))</f>
        <v/>
      </c>
      <c r="Q5642" t="n">
        <v>2</v>
      </c>
      <c r="R5642" s="2" t="n">
        <v>87575.4164</v>
      </c>
      <c r="S5642" s="2" t="n">
        <v>0.1847</v>
      </c>
    </row>
    <row r="5643">
      <c r="A5643" s="2" t="n">
        <v>87581.39745642373</v>
      </c>
      <c r="B5643" s="2" t="n">
        <v>0.3069</v>
      </c>
      <c r="C5643" s="14" t="n">
        <v>12862.82306230148</v>
      </c>
      <c r="M5643" t="inlineStr">
        <is>
          <t>Sugar1969</t>
        </is>
      </c>
      <c r="Q5643" t="n">
        <v>20</v>
      </c>
      <c r="R5643" s="2" t="n">
        <v>87581.0159</v>
      </c>
      <c r="S5643" s="2" t="n">
        <v>0.1847</v>
      </c>
    </row>
    <row r="5644">
      <c r="A5644" s="2" t="n">
        <v>87588.90862161285</v>
      </c>
      <c r="B5644" s="2" t="n">
        <v>0.3069</v>
      </c>
      <c r="C5644" s="14" t="n">
        <v>25734.14892585155</v>
      </c>
      <c r="E5644" s="3" t="inlineStr">
        <is>
          <t>059003.000126</t>
        </is>
      </c>
      <c r="F5644" s="3" t="inlineStr">
        <is>
          <t>059003.000388</t>
        </is>
      </c>
      <c r="G5644" s="1" t="n">
        <v>28720.71</v>
      </c>
      <c r="H5644" t="inlineStr">
        <is>
          <t>e</t>
        </is>
      </c>
      <c r="I5644" t="inlineStr">
        <is>
          <t>9/2</t>
        </is>
      </c>
      <c r="J5644" s="1" t="n">
        <v>116309.14</v>
      </c>
      <c r="K5644" t="inlineStr">
        <is>
          <t>o</t>
        </is>
      </c>
      <c r="L5644" t="inlineStr">
        <is>
          <t>11/2</t>
        </is>
      </c>
      <c r="M5644" t="inlineStr">
        <is>
          <t>Sugar1969</t>
        </is>
      </c>
      <c r="O5644">
        <f t="array" ref="O5644">SUM(IF($A$2:$A$6785=$A5644,1,0))</f>
        <v/>
      </c>
      <c r="P5644">
        <f t="array" ref="P5644">SUM(IF($E$2:$E$6785&amp;$F$2:$F$6785=$E5644&amp;$F5644,1,0))</f>
        <v/>
      </c>
      <c r="Q5644" t="n">
        <v>40</v>
      </c>
      <c r="R5644" s="2" t="n">
        <v>87588.5269</v>
      </c>
      <c r="S5644" s="2" t="n">
        <v>0.1847</v>
      </c>
    </row>
    <row r="5645">
      <c r="A5645" s="2" t="n">
        <v>87606.71002541154</v>
      </c>
      <c r="B5645" s="2" t="n">
        <v>0.307</v>
      </c>
      <c r="C5645" s="14" t="n">
        <v>2575.428614666724</v>
      </c>
      <c r="M5645" t="inlineStr">
        <is>
          <t>Sugar1969</t>
        </is>
      </c>
      <c r="Q5645" t="n">
        <v>4</v>
      </c>
      <c r="R5645" s="2" t="n">
        <v>87606.3282</v>
      </c>
      <c r="S5645" s="2" t="n">
        <v>0.1848</v>
      </c>
    </row>
    <row r="5646">
      <c r="A5646" s="2" t="n">
        <v>87610.22928877849</v>
      </c>
      <c r="B5646" s="2" t="n">
        <v>0.3071</v>
      </c>
      <c r="C5646" s="14" t="n">
        <v>643.9566199799016</v>
      </c>
      <c r="M5646" t="inlineStr">
        <is>
          <t>Sugar1969</t>
        </is>
      </c>
      <c r="Q5646" t="n">
        <v>1</v>
      </c>
      <c r="R5646" s="2" t="n">
        <v>87609.8474</v>
      </c>
      <c r="S5646" s="2" t="n">
        <v>0.1848</v>
      </c>
    </row>
    <row r="5647">
      <c r="A5647" s="2" t="n">
        <v>87622.29925986643</v>
      </c>
      <c r="B5647" s="2" t="n">
        <v>0.3072</v>
      </c>
      <c r="C5647" s="14" t="n">
        <v>1932.892824471504</v>
      </c>
      <c r="E5647" s="3" t="inlineStr">
        <is>
          <t>059003.000112</t>
        </is>
      </c>
      <c r="F5647" s="3" t="inlineStr">
        <is>
          <t>059003.000366</t>
        </is>
      </c>
      <c r="G5647" s="1" t="n">
        <v>25934.98</v>
      </c>
      <c r="H5647" t="inlineStr">
        <is>
          <t>e</t>
        </is>
      </c>
      <c r="I5647" t="inlineStr">
        <is>
          <t>5/2</t>
        </is>
      </c>
      <c r="J5647" s="1" t="n">
        <v>113556.8</v>
      </c>
      <c r="K5647" t="inlineStr">
        <is>
          <t>o</t>
        </is>
      </c>
      <c r="L5647" t="inlineStr">
        <is>
          <t>5/2</t>
        </is>
      </c>
      <c r="M5647" t="inlineStr">
        <is>
          <t>Sugar1969</t>
        </is>
      </c>
      <c r="O5647">
        <f t="array" ref="O5647">SUM(IF($A$2:$A$6785=$A5647,1,0))</f>
        <v/>
      </c>
      <c r="P5647">
        <f t="array" ref="P5647">SUM(IF($E$2:$E$6785&amp;$F$2:$F$6785=$E5647&amp;$F5647,1,0))</f>
        <v/>
      </c>
      <c r="Q5647" t="n">
        <v>3</v>
      </c>
      <c r="R5647" s="2" t="n">
        <v>87621.9173</v>
      </c>
      <c r="S5647" s="2" t="n">
        <v>0.1849</v>
      </c>
    </row>
    <row r="5648">
      <c r="A5648" s="2" t="n">
        <v>87630.37553975303</v>
      </c>
      <c r="B5648" s="2" t="n">
        <v>0.3072</v>
      </c>
      <c r="C5648" s="14" t="n">
        <v>1289.051281692613</v>
      </c>
      <c r="M5648" t="inlineStr">
        <is>
          <t>Sugar1969</t>
        </is>
      </c>
      <c r="Q5648" t="n">
        <v>2</v>
      </c>
      <c r="R5648" s="2" t="n">
        <v>87629.9935</v>
      </c>
      <c r="S5648" s="2" t="n">
        <v>0.1849</v>
      </c>
    </row>
    <row r="5649">
      <c r="A5649" s="2" t="n">
        <v>87687.51932189731</v>
      </c>
      <c r="B5649" s="2" t="n">
        <v>0.3076</v>
      </c>
      <c r="C5649" s="14" t="n">
        <v>129227.221054671</v>
      </c>
      <c r="E5649" s="3" t="inlineStr">
        <is>
          <t>059003.000096</t>
        </is>
      </c>
      <c r="F5649" s="3" t="inlineStr">
        <is>
          <t>059003.000356</t>
        </is>
      </c>
      <c r="G5649" s="1" t="n">
        <v>23647.77</v>
      </c>
      <c r="H5649" t="inlineStr">
        <is>
          <t>e</t>
        </is>
      </c>
      <c r="I5649" t="inlineStr">
        <is>
          <t>13/2</t>
        </is>
      </c>
      <c r="J5649" s="1" t="n">
        <v>111334.87</v>
      </c>
      <c r="K5649" t="inlineStr">
        <is>
          <t>o</t>
        </is>
      </c>
      <c r="L5649" t="inlineStr">
        <is>
          <t>15/2</t>
        </is>
      </c>
      <c r="M5649" t="inlineStr">
        <is>
          <t>Sugar1969</t>
        </is>
      </c>
      <c r="O5649">
        <f t="array" ref="O5649">SUM(IF($A$2:$A$6785=$A5649,1,0))</f>
        <v/>
      </c>
      <c r="P5649">
        <f t="array" ref="P5649">SUM(IF($E$2:$E$6785&amp;$F$2:$F$6785=$E5649&amp;$F5649,1,0))</f>
        <v/>
      </c>
      <c r="Q5649" t="n">
        <v>200</v>
      </c>
      <c r="R5649" s="2" t="n">
        <v>87687.13679999999</v>
      </c>
      <c r="S5649" s="2" t="n">
        <v>0.1852</v>
      </c>
    </row>
    <row r="5650">
      <c r="A5650" s="2" t="n">
        <v>87705.90725872606</v>
      </c>
      <c r="B5650" s="2" t="n">
        <v>0.3077</v>
      </c>
      <c r="C5650" s="14" t="n">
        <v>19399.59636354687</v>
      </c>
      <c r="E5650" s="3" t="inlineStr">
        <is>
          <t>059003.000091</t>
        </is>
      </c>
      <c r="F5650" s="3" t="inlineStr">
        <is>
          <t>059003.000352</t>
        </is>
      </c>
      <c r="G5650" s="1" t="n">
        <v>23175.09</v>
      </c>
      <c r="H5650" t="inlineStr">
        <is>
          <t>e</t>
        </is>
      </c>
      <c r="I5650" t="inlineStr">
        <is>
          <t>13/2</t>
        </is>
      </c>
      <c r="J5650" s="1" t="n">
        <v>110880.92</v>
      </c>
      <c r="K5650" t="inlineStr">
        <is>
          <t>o</t>
        </is>
      </c>
      <c r="L5650" t="inlineStr">
        <is>
          <t>11/2</t>
        </is>
      </c>
      <c r="M5650" t="inlineStr">
        <is>
          <t>Sugar1969</t>
        </is>
      </c>
      <c r="O5650">
        <f t="array" ref="O5650">SUM(IF($A$2:$A$6785=$A5650,1,0))</f>
        <v/>
      </c>
      <c r="P5650">
        <f t="array" ref="P5650">SUM(IF($E$2:$E$6785&amp;$F$2:$F$6785=$E5650&amp;$F5650,1,0))</f>
        <v/>
      </c>
      <c r="Q5650" t="n">
        <v>30</v>
      </c>
      <c r="R5650" s="2" t="n">
        <v>87705.5246</v>
      </c>
      <c r="S5650" s="2" t="n">
        <v>0.1852</v>
      </c>
    </row>
    <row r="5651">
      <c r="A5651" s="2" t="n">
        <v>87733.08359598916</v>
      </c>
      <c r="B5651" s="2" t="n">
        <v>0.3079</v>
      </c>
      <c r="C5651" s="14" t="n">
        <v>6474.164704053672</v>
      </c>
      <c r="E5651" s="3" t="inlineStr">
        <is>
          <t>059003.000126</t>
        </is>
      </c>
      <c r="F5651" s="3" t="inlineStr">
        <is>
          <t>059003.000389</t>
        </is>
      </c>
      <c r="G5651" s="1" t="n">
        <v>28720.71</v>
      </c>
      <c r="H5651" t="inlineStr">
        <is>
          <t>e</t>
        </is>
      </c>
      <c r="I5651" t="inlineStr">
        <is>
          <t>9/2</t>
        </is>
      </c>
      <c r="J5651" s="1" t="n">
        <v>116453.2</v>
      </c>
      <c r="K5651" t="inlineStr">
        <is>
          <t>o</t>
        </is>
      </c>
      <c r="L5651" t="inlineStr">
        <is>
          <t>9/2</t>
        </is>
      </c>
      <c r="M5651" t="inlineStr">
        <is>
          <t>Sugar1969</t>
        </is>
      </c>
      <c r="O5651">
        <f t="array" ref="O5651">SUM(IF($A$2:$A$6785=$A5651,1,0))</f>
        <v/>
      </c>
      <c r="P5651">
        <f t="array" ref="P5651">SUM(IF($E$2:$E$6785&amp;$F$2:$F$6785=$E5651&amp;$F5651,1,0))</f>
        <v/>
      </c>
      <c r="Q5651" t="n">
        <v>10</v>
      </c>
      <c r="R5651" s="2" t="n">
        <v>87732.7007</v>
      </c>
      <c r="S5651" s="2" t="n">
        <v>0.1853</v>
      </c>
    </row>
    <row r="5652">
      <c r="A5652" s="2" t="n">
        <v>87743.30766278873</v>
      </c>
      <c r="B5652" s="2" t="n">
        <v>0.308</v>
      </c>
      <c r="C5652" s="14" t="n">
        <v>6477.033091475676</v>
      </c>
      <c r="E5652" t="inlineStr">
        <is>
          <t>059003.000098</t>
        </is>
      </c>
      <c r="F5652" t="inlineStr">
        <is>
          <t>059003.000358</t>
        </is>
      </c>
      <c r="G5652" t="n">
        <v>23751.57</v>
      </c>
      <c r="H5652" t="inlineStr">
        <is>
          <t>e</t>
        </is>
      </c>
      <c r="I5652" t="inlineStr">
        <is>
          <t>5/2</t>
        </is>
      </c>
      <c r="J5652" s="1" t="n">
        <v>111494.56</v>
      </c>
      <c r="K5652" t="inlineStr">
        <is>
          <t>o</t>
        </is>
      </c>
      <c r="L5652" t="inlineStr">
        <is>
          <t>5/2</t>
        </is>
      </c>
      <c r="M5652" t="inlineStr">
        <is>
          <t>Wyart1974</t>
        </is>
      </c>
      <c r="O5652">
        <f t="array" ref="O5652">SUM(IF($A$2:$A$6785=$A5652,1,0))</f>
        <v/>
      </c>
      <c r="P5652">
        <f t="array" ref="P5652">SUM(IF($E$2:$E$6785&amp;$F$2:$F$6785=$E5652&amp;$F5652,1,0))</f>
        <v/>
      </c>
      <c r="Q5652" t="n">
        <v>10</v>
      </c>
      <c r="R5652" s="2" t="n">
        <v>87742.9247</v>
      </c>
      <c r="S5652" s="2" t="n">
        <v>0.1854</v>
      </c>
    </row>
    <row r="5653">
      <c r="A5653" s="2" t="n">
        <v>87777.41979390512</v>
      </c>
      <c r="B5653" s="2" t="n">
        <v>0.3082</v>
      </c>
      <c r="C5653" s="14" t="n">
        <v>648.6591116849277</v>
      </c>
      <c r="E5653" s="3" t="inlineStr">
        <is>
          <t>059003.000130</t>
        </is>
      </c>
      <c r="F5653" s="3" t="inlineStr">
        <is>
          <t>059003.000392</t>
        </is>
      </c>
      <c r="G5653" s="1" t="n">
        <v>29267.86</v>
      </c>
      <c r="H5653" t="inlineStr">
        <is>
          <t>e</t>
        </is>
      </c>
      <c r="I5653" t="inlineStr">
        <is>
          <t>5/2</t>
        </is>
      </c>
      <c r="J5653" s="1" t="n">
        <v>117044.6</v>
      </c>
      <c r="K5653" t="inlineStr">
        <is>
          <t>o</t>
        </is>
      </c>
      <c r="L5653" t="inlineStr">
        <is>
          <t>7/2</t>
        </is>
      </c>
      <c r="M5653" t="inlineStr">
        <is>
          <t>Sugar1969</t>
        </is>
      </c>
      <c r="O5653">
        <f t="array" ref="O5653">SUM(IF($A$2:$A$6785=$A5653,1,0))</f>
        <v/>
      </c>
      <c r="P5653">
        <f t="array" ref="P5653">SUM(IF($E$2:$E$6785&amp;$F$2:$F$6785=$E5653&amp;$F5653,1,0))</f>
        <v/>
      </c>
      <c r="Q5653" t="n">
        <v>1</v>
      </c>
      <c r="R5653" s="2" t="n">
        <v>87777.0365</v>
      </c>
      <c r="S5653" s="2" t="n">
        <v>0.1855</v>
      </c>
    </row>
    <row r="5654">
      <c r="A5654" s="2" t="n">
        <v>87789.38477375584</v>
      </c>
      <c r="B5654" s="2" t="n">
        <v>0.3083</v>
      </c>
      <c r="C5654" s="14" t="n">
        <v>1946.98175251346</v>
      </c>
      <c r="M5654" t="inlineStr">
        <is>
          <t>Sugar1969</t>
        </is>
      </c>
      <c r="Q5654" t="n">
        <v>3</v>
      </c>
      <c r="R5654" s="2" t="n">
        <v>87789.00139999999</v>
      </c>
      <c r="S5654" s="2" t="n">
        <v>0.1856</v>
      </c>
    </row>
    <row r="5655">
      <c r="A5655" s="2" t="n">
        <v>87799.56870950299</v>
      </c>
      <c r="B5655" s="2" t="n">
        <v>0.3084</v>
      </c>
      <c r="C5655" s="14" t="n">
        <v>1947.836109182366</v>
      </c>
      <c r="E5655" s="3" t="inlineStr">
        <is>
          <t>059003.000123</t>
        </is>
      </c>
      <c r="F5655" s="3" t="inlineStr">
        <is>
          <t>059003.000378</t>
        </is>
      </c>
      <c r="G5655" s="1" t="n">
        <v>27604.26</v>
      </c>
      <c r="H5655" t="inlineStr">
        <is>
          <t>e</t>
        </is>
      </c>
      <c r="I5655" t="inlineStr">
        <is>
          <t>9/2</t>
        </is>
      </c>
      <c r="J5655" s="1" t="n">
        <v>115403.34</v>
      </c>
      <c r="K5655" t="inlineStr">
        <is>
          <t>o</t>
        </is>
      </c>
      <c r="L5655" t="inlineStr">
        <is>
          <t>11/2</t>
        </is>
      </c>
      <c r="M5655" t="inlineStr">
        <is>
          <t>Sugar1969</t>
        </is>
      </c>
      <c r="O5655">
        <f t="array" ref="O5655">SUM(IF($A$2:$A$6785=$A5655,1,0))</f>
        <v/>
      </c>
      <c r="P5655">
        <f t="array" ref="P5655">SUM(IF($E$2:$E$6785&amp;$F$2:$F$6785=$E5655&amp;$F5655,1,0))</f>
        <v/>
      </c>
      <c r="Q5655" t="n">
        <v>3</v>
      </c>
      <c r="R5655" s="2" t="n">
        <v>87799.18520000001</v>
      </c>
      <c r="S5655" s="2" t="n">
        <v>0.1856</v>
      </c>
    </row>
    <row r="5656">
      <c r="A5656" s="2" t="n">
        <v>87810.02212689442</v>
      </c>
      <c r="B5656" s="2" t="n">
        <v>0.3085</v>
      </c>
      <c r="C5656" s="14" t="n">
        <v>1299.141698861722</v>
      </c>
      <c r="E5656" s="3" t="inlineStr">
        <is>
          <t>059003.000095</t>
        </is>
      </c>
      <c r="F5656" s="3" t="inlineStr">
        <is>
          <t>059003.000357</t>
        </is>
      </c>
      <c r="G5656" s="1" t="n">
        <v>23532.86</v>
      </c>
      <c r="H5656" t="inlineStr">
        <is>
          <t>e</t>
        </is>
      </c>
      <c r="I5656" t="inlineStr">
        <is>
          <t>5/2</t>
        </is>
      </c>
      <c r="J5656" s="1" t="n">
        <v>111342.43</v>
      </c>
      <c r="K5656" t="inlineStr">
        <is>
          <t>o</t>
        </is>
      </c>
      <c r="L5656" t="inlineStr">
        <is>
          <t>7/2</t>
        </is>
      </c>
      <c r="M5656" t="inlineStr">
        <is>
          <t>Sugar1969</t>
        </is>
      </c>
      <c r="O5656">
        <f t="array" ref="O5656">SUM(IF($A$2:$A$6785=$A5656,1,0))</f>
        <v/>
      </c>
      <c r="P5656">
        <f t="array" ref="P5656">SUM(IF($E$2:$E$6785&amp;$F$2:$F$6785=$E5656&amp;$F5656,1,0))</f>
        <v/>
      </c>
      <c r="Q5656" t="n">
        <v>2</v>
      </c>
      <c r="R5656" s="2" t="n">
        <v>87809.6385</v>
      </c>
      <c r="S5656" s="2" t="n">
        <v>0.1857</v>
      </c>
    </row>
    <row r="5657">
      <c r="A5657" s="2" t="n">
        <v>87818.51113891239</v>
      </c>
      <c r="B5657" s="2" t="n">
        <v>0.3085</v>
      </c>
      <c r="C5657" s="14" t="n">
        <v>51984.6372086202</v>
      </c>
      <c r="M5657" t="inlineStr">
        <is>
          <t>Sugar1969</t>
        </is>
      </c>
      <c r="Q5657" t="n">
        <v>80</v>
      </c>
      <c r="R5657" s="2" t="n">
        <v>87818.1274</v>
      </c>
      <c r="S5657" s="2" t="n">
        <v>0.1857</v>
      </c>
    </row>
    <row r="5658">
      <c r="A5658" s="2" t="n">
        <v>87855.61792403883</v>
      </c>
      <c r="B5658" s="2" t="n">
        <v>0.3088</v>
      </c>
      <c r="C5658" s="14" t="n">
        <v>1301.686116739498</v>
      </c>
      <c r="E5658" s="3" t="inlineStr">
        <is>
          <t>059003.000106</t>
        </is>
      </c>
      <c r="F5658" s="3" t="inlineStr">
        <is>
          <t>059003.000360</t>
        </is>
      </c>
      <c r="G5658" s="1" t="n">
        <v>24788.02</v>
      </c>
      <c r="H5658" t="inlineStr">
        <is>
          <t>e</t>
        </is>
      </c>
      <c r="I5658" t="inlineStr">
        <is>
          <t>9/2</t>
        </is>
      </c>
      <c r="J5658" s="1" t="n">
        <v>112643.09</v>
      </c>
      <c r="K5658" t="inlineStr">
        <is>
          <t>o</t>
        </is>
      </c>
      <c r="L5658" t="inlineStr">
        <is>
          <t>11/2</t>
        </is>
      </c>
      <c r="M5658" t="inlineStr">
        <is>
          <t>Sugar1969</t>
        </is>
      </c>
      <c r="O5658">
        <f t="array" ref="O5658">SUM(IF($A$2:$A$6785=$A5658,1,0))</f>
        <v/>
      </c>
      <c r="P5658">
        <f t="array" ref="P5658">SUM(IF($E$2:$E$6785&amp;$F$2:$F$6785=$E5658&amp;$F5658,1,0))</f>
        <v/>
      </c>
      <c r="Q5658" t="n">
        <v>2</v>
      </c>
      <c r="R5658" s="2" t="n">
        <v>87855.23390000001</v>
      </c>
      <c r="S5658" s="2" t="n">
        <v>0.1859</v>
      </c>
    </row>
    <row r="5659">
      <c r="A5659" s="2" t="n">
        <v>87882.27863193692</v>
      </c>
      <c r="B5659" s="2" t="n">
        <v>0.309</v>
      </c>
      <c r="C5659" s="14" t="n">
        <v>19547.56118604848</v>
      </c>
      <c r="E5659" s="3" t="inlineStr">
        <is>
          <t>059003.000111</t>
        </is>
      </c>
      <c r="F5659" s="3" t="inlineStr">
        <is>
          <t>059003.000365</t>
        </is>
      </c>
      <c r="G5659" s="1" t="n">
        <v>25409.74</v>
      </c>
      <c r="H5659" t="inlineStr">
        <is>
          <t>e</t>
        </is>
      </c>
      <c r="I5659" t="inlineStr">
        <is>
          <t>7/2</t>
        </is>
      </c>
      <c r="J5659" s="1" t="n">
        <v>113291.67</v>
      </c>
      <c r="K5659" t="inlineStr">
        <is>
          <t>o</t>
        </is>
      </c>
      <c r="L5659" t="inlineStr">
        <is>
          <t>7/2</t>
        </is>
      </c>
      <c r="M5659" t="inlineStr">
        <is>
          <t>Sugar1969</t>
        </is>
      </c>
      <c r="O5659">
        <f t="array" ref="O5659">SUM(IF($A$2:$A$6785=$A5659,1,0))</f>
        <v/>
      </c>
      <c r="P5659">
        <f t="array" ref="P5659">SUM(IF($E$2:$E$6785&amp;$F$2:$F$6785=$E5659&amp;$F5659,1,0))</f>
        <v/>
      </c>
      <c r="Q5659" t="n">
        <v>30</v>
      </c>
      <c r="R5659" s="2" t="n">
        <v>87881.8944</v>
      </c>
      <c r="S5659" s="2" t="n">
        <v>0.186</v>
      </c>
    </row>
    <row r="5660">
      <c r="A5660" s="2" t="n">
        <v>87888.20828221894</v>
      </c>
      <c r="B5660" s="2" t="n">
        <v>0.309</v>
      </c>
      <c r="C5660" s="14" t="n">
        <v>32587.51571987172</v>
      </c>
      <c r="M5660" t="inlineStr">
        <is>
          <t>Sugar1969</t>
        </is>
      </c>
      <c r="Q5660" t="n">
        <v>50</v>
      </c>
      <c r="R5660" s="2" t="n">
        <v>87887.82399999999</v>
      </c>
      <c r="S5660" s="2" t="n">
        <v>0.186</v>
      </c>
    </row>
    <row r="5661">
      <c r="A5661" s="2" t="n">
        <v>87895.56991440413</v>
      </c>
      <c r="B5661" s="2" t="n">
        <v>0.3091</v>
      </c>
      <c r="C5661" s="14" t="n">
        <v>65195.5008513939</v>
      </c>
      <c r="E5661" s="3" t="inlineStr">
        <is>
          <t>059003.000123</t>
        </is>
      </c>
      <c r="F5661" s="3" t="inlineStr">
        <is>
          <t>059003.000381</t>
        </is>
      </c>
      <c r="G5661" s="1" t="n">
        <v>27604.26</v>
      </c>
      <c r="H5661" t="inlineStr">
        <is>
          <t>e</t>
        </is>
      </c>
      <c r="I5661" t="inlineStr">
        <is>
          <t>9/2</t>
        </is>
      </c>
      <c r="J5661" s="1" t="n">
        <v>115499.67</v>
      </c>
      <c r="K5661" t="inlineStr">
        <is>
          <t>o</t>
        </is>
      </c>
      <c r="L5661" t="inlineStr">
        <is>
          <t>9/2</t>
        </is>
      </c>
      <c r="M5661" t="inlineStr">
        <is>
          <t>Sugar1969</t>
        </is>
      </c>
      <c r="O5661">
        <f t="array" ref="O5661">SUM(IF($A$2:$A$6785=$A5661,1,0))</f>
        <v/>
      </c>
      <c r="P5661">
        <f t="array" ref="P5661">SUM(IF($E$2:$E$6785&amp;$F$2:$F$6785=$E5661&amp;$F5661,1,0))</f>
        <v/>
      </c>
      <c r="Q5661" t="n">
        <v>100</v>
      </c>
      <c r="R5661" s="2" t="n">
        <v>87895.1856</v>
      </c>
      <c r="S5661" s="2" t="n">
        <v>0.186</v>
      </c>
    </row>
    <row r="5662">
      <c r="A5662" s="2" t="n">
        <v>87935.50726761253</v>
      </c>
      <c r="B5662" s="2" t="n">
        <v>0.3094</v>
      </c>
      <c r="C5662" s="14" t="n">
        <v>13061.27882490849</v>
      </c>
      <c r="E5662" s="3" t="inlineStr">
        <is>
          <t>059003.000091</t>
        </is>
      </c>
      <c r="F5662" s="3" t="inlineStr">
        <is>
          <t>059003.000354</t>
        </is>
      </c>
      <c r="G5662" s="1" t="n">
        <v>23175.09</v>
      </c>
      <c r="H5662" t="inlineStr">
        <is>
          <t>e</t>
        </is>
      </c>
      <c r="I5662" t="inlineStr">
        <is>
          <t>13/2</t>
        </is>
      </c>
      <c r="J5662" s="1" t="n">
        <v>111109.95</v>
      </c>
      <c r="K5662" t="inlineStr">
        <is>
          <t>o</t>
        </is>
      </c>
      <c r="L5662" t="inlineStr">
        <is>
          <t>13/2</t>
        </is>
      </c>
      <c r="M5662" t="inlineStr">
        <is>
          <t>Sugar1969</t>
        </is>
      </c>
      <c r="O5662">
        <f t="array" ref="O5662">SUM(IF($A$2:$A$6785=$A5662,1,0))</f>
        <v/>
      </c>
      <c r="P5662">
        <f t="array" ref="P5662">SUM(IF($E$2:$E$6785&amp;$F$2:$F$6785=$E5662&amp;$F5662,1,0))</f>
        <v/>
      </c>
      <c r="Q5662" t="n">
        <v>20</v>
      </c>
      <c r="R5662" s="2" t="n">
        <v>87935.1226</v>
      </c>
      <c r="S5662" s="2" t="n">
        <v>0.1862</v>
      </c>
    </row>
    <row r="5663">
      <c r="A5663" s="2" t="n">
        <v>87962.19835241338</v>
      </c>
      <c r="B5663" s="2" t="n">
        <v>0.3095</v>
      </c>
      <c r="C5663" s="14" t="n">
        <v>1961.410824677927</v>
      </c>
      <c r="E5663" s="3" t="inlineStr">
        <is>
          <t>059003.000095</t>
        </is>
      </c>
      <c r="F5663" s="3" t="inlineStr">
        <is>
          <t>059003.000358</t>
        </is>
      </c>
      <c r="G5663" s="1" t="n">
        <v>23532.86</v>
      </c>
      <c r="H5663" t="inlineStr">
        <is>
          <t>e</t>
        </is>
      </c>
      <c r="I5663" t="inlineStr">
        <is>
          <t>5/2</t>
        </is>
      </c>
      <c r="J5663" s="1" t="n">
        <v>111494.56</v>
      </c>
      <c r="K5663" t="inlineStr">
        <is>
          <t>o</t>
        </is>
      </c>
      <c r="L5663" t="inlineStr">
        <is>
          <t>5/2</t>
        </is>
      </c>
      <c r="M5663" t="inlineStr">
        <is>
          <t>Sugar1969</t>
        </is>
      </c>
      <c r="O5663">
        <f t="array" ref="O5663">SUM(IF($A$2:$A$6785=$A5663,1,0))</f>
        <v/>
      </c>
      <c r="P5663">
        <f t="array" ref="P5663">SUM(IF($E$2:$E$6785&amp;$F$2:$F$6785=$E5663&amp;$F5663,1,0))</f>
        <v/>
      </c>
      <c r="Q5663" t="n">
        <v>3</v>
      </c>
      <c r="R5663" s="2" t="n">
        <v>87961.8135</v>
      </c>
      <c r="S5663" s="2" t="n">
        <v>0.1863</v>
      </c>
    </row>
    <row r="5664">
      <c r="A5664" s="2" t="n">
        <v>87973.27696379433</v>
      </c>
      <c r="B5664" s="2" t="n">
        <v>0.3096</v>
      </c>
      <c r="C5664" s="14" t="n">
        <v>32705.51380670147</v>
      </c>
      <c r="M5664" t="inlineStr">
        <is>
          <t>Sugar1969</t>
        </is>
      </c>
      <c r="Q5664" t="n">
        <v>50</v>
      </c>
      <c r="R5664" s="2" t="n">
        <v>87972.89200000001</v>
      </c>
      <c r="S5664" s="2" t="n">
        <v>0.1863</v>
      </c>
    </row>
    <row r="5665">
      <c r="A5665" s="2" t="n">
        <v>87979.52028692284</v>
      </c>
      <c r="B5665" s="2" t="n">
        <v>0.3097</v>
      </c>
      <c r="C5665" s="14" t="n">
        <v>5234.264072092473</v>
      </c>
      <c r="E5665" s="3" t="inlineStr">
        <is>
          <t>059003.000112</t>
        </is>
      </c>
      <c r="F5665" s="3" t="inlineStr">
        <is>
          <t>059003.000373</t>
        </is>
      </c>
      <c r="G5665" s="1" t="n">
        <v>25934.98</v>
      </c>
      <c r="H5665" t="inlineStr">
        <is>
          <t>e</t>
        </is>
      </c>
      <c r="I5665" t="inlineStr">
        <is>
          <t>5/2</t>
        </is>
      </c>
      <c r="J5665" s="1" t="n">
        <v>113914.16</v>
      </c>
      <c r="K5665" t="inlineStr">
        <is>
          <t>o</t>
        </is>
      </c>
      <c r="L5665" t="inlineStr">
        <is>
          <t>5/2</t>
        </is>
      </c>
      <c r="M5665" t="inlineStr">
        <is>
          <t>Sugar1969</t>
        </is>
      </c>
      <c r="O5665">
        <f t="array" ref="O5665">SUM(IF($A$2:$A$6785=$A5665,1,0))</f>
        <v/>
      </c>
      <c r="P5665">
        <f t="array" ref="P5665">SUM(IF($E$2:$E$6785&amp;$F$2:$F$6785=$E5665&amp;$F5665,1,0))</f>
        <v/>
      </c>
      <c r="Q5665" t="n">
        <v>8</v>
      </c>
      <c r="R5665" s="2" t="n">
        <v>87979.1352</v>
      </c>
      <c r="S5665" s="2" t="n">
        <v>0.1864</v>
      </c>
    </row>
    <row r="5666">
      <c r="A5666" s="2" t="n">
        <v>87985.49559302354</v>
      </c>
      <c r="B5666" s="2" t="n">
        <v>0.3097</v>
      </c>
      <c r="C5666" s="14" t="n">
        <v>654.4482665620928</v>
      </c>
      <c r="E5666" s="3" t="inlineStr">
        <is>
          <t>059003.000129</t>
        </is>
      </c>
      <c r="F5666" s="3" t="inlineStr">
        <is>
          <t>059003.000393</t>
        </is>
      </c>
      <c r="G5666" s="1" t="n">
        <v>29263.08</v>
      </c>
      <c r="H5666" t="inlineStr">
        <is>
          <t>e</t>
        </is>
      </c>
      <c r="I5666" t="inlineStr">
        <is>
          <t>13/2</t>
        </is>
      </c>
      <c r="J5666" s="1" t="n">
        <v>117248.2</v>
      </c>
      <c r="K5666" t="inlineStr">
        <is>
          <t>o</t>
        </is>
      </c>
      <c r="L5666" t="inlineStr">
        <is>
          <t>13/2</t>
        </is>
      </c>
      <c r="M5666" t="inlineStr">
        <is>
          <t>Sugar1969</t>
        </is>
      </c>
      <c r="O5666">
        <f t="array" ref="O5666">SUM(IF($A$2:$A$6785=$A5666,1,0))</f>
        <v/>
      </c>
      <c r="P5666">
        <f t="array" ref="P5666">SUM(IF($E$2:$E$6785&amp;$F$2:$F$6785=$E5666&amp;$F5666,1,0))</f>
        <v/>
      </c>
      <c r="Q5666" t="n">
        <v>1</v>
      </c>
      <c r="R5666" s="2" t="n">
        <v>87985.1105</v>
      </c>
      <c r="S5666" s="2" t="n">
        <v>0.1864</v>
      </c>
    </row>
    <row r="5667">
      <c r="A5667" s="2" t="n">
        <v>87990.68751262428</v>
      </c>
      <c r="B5667" s="2" t="n">
        <v>0.3097</v>
      </c>
      <c r="C5667" s="14" t="n">
        <v>2618.367241594063</v>
      </c>
      <c r="E5667" s="3" t="inlineStr">
        <is>
          <t>059003.000061</t>
        </is>
      </c>
      <c r="F5667" s="3" t="inlineStr">
        <is>
          <t>059003.000342</t>
        </is>
      </c>
      <c r="G5667" s="1" t="n">
        <v>17642.06</v>
      </c>
      <c r="H5667" t="inlineStr">
        <is>
          <t>o</t>
        </is>
      </c>
      <c r="I5667" t="inlineStr">
        <is>
          <t>15/2</t>
        </is>
      </c>
      <c r="J5667" s="1" t="n">
        <v>105632.16</v>
      </c>
      <c r="K5667" t="inlineStr">
        <is>
          <t>e</t>
        </is>
      </c>
      <c r="L5667" t="inlineStr">
        <is>
          <t>13/2</t>
        </is>
      </c>
      <c r="M5667" t="inlineStr">
        <is>
          <t>Sugar1969</t>
        </is>
      </c>
      <c r="O5667">
        <f t="array" ref="O5667">SUM(IF($A$2:$A$6785=$A5667,1,0))</f>
        <v/>
      </c>
      <c r="P5667">
        <f t="array" ref="P5667">SUM(IF($E$2:$E$6785&amp;$F$2:$F$6785=$E5667&amp;$F5667,1,0))</f>
        <v/>
      </c>
      <c r="Q5667" t="n">
        <v>4</v>
      </c>
      <c r="R5667" s="2" t="n">
        <v>87990.3023</v>
      </c>
      <c r="S5667" s="2" t="n">
        <v>0.1864</v>
      </c>
    </row>
    <row r="5668">
      <c r="A5668" s="2" t="n">
        <v>88033.81631704375</v>
      </c>
      <c r="B5668" s="2" t="n">
        <v>0.31</v>
      </c>
      <c r="C5668" s="14" t="n">
        <v>13115.64991385823</v>
      </c>
      <c r="M5668" t="inlineStr">
        <is>
          <t>Sugar1969</t>
        </is>
      </c>
      <c r="Q5668" t="n">
        <v>20</v>
      </c>
      <c r="R5668" s="2" t="n">
        <v>88033.4307</v>
      </c>
      <c r="S5668" s="2" t="n">
        <v>0.1866</v>
      </c>
    </row>
    <row r="5669">
      <c r="A5669" s="2" t="n">
        <v>88040.97292190869</v>
      </c>
      <c r="B5669" s="2" t="n">
        <v>0.3101</v>
      </c>
      <c r="C5669" s="14" t="n">
        <v>655.9797752729489</v>
      </c>
      <c r="E5669" s="3" t="inlineStr">
        <is>
          <t>059003.000058</t>
        </is>
      </c>
      <c r="F5669" s="3" t="inlineStr">
        <is>
          <t>059003.000340</t>
        </is>
      </c>
      <c r="G5669" s="1" t="n">
        <v>17409.58</v>
      </c>
      <c r="H5669" t="inlineStr">
        <is>
          <t>o</t>
        </is>
      </c>
      <c r="I5669" t="inlineStr">
        <is>
          <t>11/2</t>
        </is>
      </c>
      <c r="J5669" s="1" t="n">
        <v>105450.18</v>
      </c>
      <c r="K5669" t="inlineStr">
        <is>
          <t>e</t>
        </is>
      </c>
      <c r="L5669" t="inlineStr">
        <is>
          <t>11/2</t>
        </is>
      </c>
      <c r="M5669" t="inlineStr">
        <is>
          <t>Sugar1969</t>
        </is>
      </c>
      <c r="O5669">
        <f t="array" ref="O5669">SUM(IF($A$2:$A$6785=$A5669,1,0))</f>
        <v/>
      </c>
      <c r="P5669">
        <f t="array" ref="P5669">SUM(IF($E$2:$E$6785&amp;$F$2:$F$6785=$E5669&amp;$F5669,1,0))</f>
        <v/>
      </c>
      <c r="Q5669" t="n">
        <v>1</v>
      </c>
      <c r="R5669" s="2" t="n">
        <v>88040.5873</v>
      </c>
      <c r="S5669" s="2" t="n">
        <v>0.1866</v>
      </c>
    </row>
    <row r="5670">
      <c r="A5670" s="2" t="n">
        <v>88054.99286737345</v>
      </c>
      <c r="B5670" s="2" t="n">
        <v>0.3102</v>
      </c>
      <c r="C5670" s="14" t="n">
        <v>656.3660043985027</v>
      </c>
      <c r="M5670" t="inlineStr">
        <is>
          <t>Sugar1969</t>
        </is>
      </c>
      <c r="Q5670" t="n">
        <v>1</v>
      </c>
      <c r="R5670" s="2" t="n">
        <v>88054.6072</v>
      </c>
      <c r="S5670" s="2" t="n">
        <v>0.1867</v>
      </c>
    </row>
    <row r="5671">
      <c r="A5671" s="2" t="n">
        <v>88084.91745562576</v>
      </c>
      <c r="B5671" s="2" t="n">
        <v>0.3104</v>
      </c>
      <c r="C5671" s="14" t="n">
        <v>6571.892927100416</v>
      </c>
      <c r="M5671" t="inlineStr">
        <is>
          <t>Sugar1969</t>
        </is>
      </c>
      <c r="Q5671" t="n">
        <v>10</v>
      </c>
      <c r="R5671" s="2" t="n">
        <v>88084.5315</v>
      </c>
      <c r="S5671" s="2" t="n">
        <v>0.1868</v>
      </c>
    </row>
    <row r="5672">
      <c r="A5672" s="2" t="n">
        <v>88105.4102139298</v>
      </c>
      <c r="B5672" s="2" t="n">
        <v>0.3106</v>
      </c>
      <c r="C5672" s="14" t="n">
        <v>197325.6699560548</v>
      </c>
      <c r="E5672" s="3" t="inlineStr">
        <is>
          <t>059003.000132</t>
        </is>
      </c>
      <c r="F5672" s="3" t="inlineStr">
        <is>
          <t>059003.000406</t>
        </is>
      </c>
      <c r="G5672" s="1" t="n">
        <v>30505.72</v>
      </c>
      <c r="H5672" t="inlineStr">
        <is>
          <t>e</t>
        </is>
      </c>
      <c r="I5672" t="inlineStr">
        <is>
          <t>11/2</t>
        </is>
      </c>
      <c r="J5672" s="1" t="n">
        <v>118610.9</v>
      </c>
      <c r="K5672" t="inlineStr">
        <is>
          <t>o</t>
        </is>
      </c>
      <c r="L5672" t="inlineStr">
        <is>
          <t>13/2</t>
        </is>
      </c>
      <c r="M5672" t="inlineStr">
        <is>
          <t>Sugar1969</t>
        </is>
      </c>
      <c r="O5672">
        <f t="array" ref="O5672">SUM(IF($A$2:$A$6785=$A5672,1,0))</f>
        <v/>
      </c>
      <c r="P5672">
        <f t="array" ref="P5672">SUM(IF($E$2:$E$6785&amp;$F$2:$F$6785=$E5672&amp;$F5672,1,0))</f>
        <v/>
      </c>
      <c r="Q5672" t="n">
        <v>300</v>
      </c>
      <c r="R5672" s="2" t="n">
        <v>88105.024</v>
      </c>
      <c r="S5672" s="2" t="n">
        <v>0.1869</v>
      </c>
    </row>
    <row r="5673">
      <c r="A5673" s="2" t="n">
        <v>88125.07507048888</v>
      </c>
      <c r="B5673" s="2" t="n">
        <v>0.3107</v>
      </c>
      <c r="C5673" s="14" t="n">
        <v>5266.334189692116</v>
      </c>
      <c r="E5673" s="3" t="inlineStr">
        <is>
          <t>059003.000108</t>
        </is>
      </c>
      <c r="F5673" s="3" t="inlineStr">
        <is>
          <t>059003.000364</t>
        </is>
      </c>
      <c r="G5673" s="1" t="n">
        <v>25033.91</v>
      </c>
      <c r="H5673" t="inlineStr">
        <is>
          <t>e</t>
        </is>
      </c>
      <c r="I5673" t="inlineStr">
        <is>
          <t>9/2</t>
        </is>
      </c>
      <c r="J5673" s="1" t="n">
        <v>113158.53</v>
      </c>
      <c r="K5673" t="inlineStr">
        <is>
          <t>o</t>
        </is>
      </c>
      <c r="L5673" t="inlineStr">
        <is>
          <t>9/2</t>
        </is>
      </c>
      <c r="M5673" t="inlineStr">
        <is>
          <t>Sugar1969</t>
        </is>
      </c>
      <c r="O5673">
        <f t="array" ref="O5673">SUM(IF($A$2:$A$6785=$A5673,1,0))</f>
        <v/>
      </c>
      <c r="P5673">
        <f t="array" ref="P5673">SUM(IF($E$2:$E$6785&amp;$F$2:$F$6785=$E5673&amp;$F5673,1,0))</f>
        <v/>
      </c>
      <c r="Q5673" t="n">
        <v>8</v>
      </c>
      <c r="R5673" s="2" t="n">
        <v>88124.6887</v>
      </c>
      <c r="S5673" s="2" t="n">
        <v>0.187</v>
      </c>
    </row>
    <row r="5674">
      <c r="A5674" s="2" t="n">
        <v>88147.50596636233</v>
      </c>
      <c r="B5674" s="2" t="n">
        <v>0.3108</v>
      </c>
      <c r="C5674" s="14" t="n">
        <v>2635.625672803358</v>
      </c>
      <c r="E5674" s="3" t="inlineStr">
        <is>
          <t>059003.000111</t>
        </is>
      </c>
      <c r="F5674" s="3" t="inlineStr">
        <is>
          <t>059003.000366</t>
        </is>
      </c>
      <c r="G5674" s="1" t="n">
        <v>25409.74</v>
      </c>
      <c r="H5674" t="inlineStr">
        <is>
          <t>e</t>
        </is>
      </c>
      <c r="I5674" t="inlineStr">
        <is>
          <t>7/2</t>
        </is>
      </c>
      <c r="J5674" s="1" t="n">
        <v>113556.8</v>
      </c>
      <c r="K5674" t="inlineStr">
        <is>
          <t>o</t>
        </is>
      </c>
      <c r="L5674" t="inlineStr">
        <is>
          <t>5/2</t>
        </is>
      </c>
      <c r="M5674" t="inlineStr">
        <is>
          <t>Sugar1969</t>
        </is>
      </c>
      <c r="O5674">
        <f t="array" ref="O5674">SUM(IF($A$2:$A$6785=$A5674,1,0))</f>
        <v/>
      </c>
      <c r="P5674">
        <f t="array" ref="P5674">SUM(IF($E$2:$E$6785&amp;$F$2:$F$6785=$E5674&amp;$F5674,1,0))</f>
        <v/>
      </c>
      <c r="Q5674" t="n">
        <v>4</v>
      </c>
      <c r="R5674" s="2" t="n">
        <v>88147.1194</v>
      </c>
      <c r="S5674" s="2" t="n">
        <v>0.1871</v>
      </c>
    </row>
    <row r="5675">
      <c r="A5675" s="2" t="n">
        <v>88160.23377874959</v>
      </c>
      <c r="B5675" s="2" t="n">
        <v>0.3109</v>
      </c>
      <c r="C5675" s="14" t="n">
        <v>32962.74040717707</v>
      </c>
      <c r="E5675" s="3" t="inlineStr">
        <is>
          <t>059003.000091</t>
        </is>
      </c>
      <c r="F5675" s="3" t="inlineStr">
        <is>
          <t>059003.000356</t>
        </is>
      </c>
      <c r="G5675" s="1" t="n">
        <v>23175.09</v>
      </c>
      <c r="H5675" t="inlineStr">
        <is>
          <t>e</t>
        </is>
      </c>
      <c r="I5675" t="inlineStr">
        <is>
          <t>13/2</t>
        </is>
      </c>
      <c r="J5675" s="1" t="n">
        <v>111334.87</v>
      </c>
      <c r="K5675" t="inlineStr">
        <is>
          <t>o</t>
        </is>
      </c>
      <c r="L5675" t="inlineStr">
        <is>
          <t>15/2</t>
        </is>
      </c>
      <c r="M5675" t="inlineStr">
        <is>
          <t>Sugar1969</t>
        </is>
      </c>
      <c r="O5675">
        <f t="array" ref="O5675">SUM(IF($A$2:$A$6785=$A5675,1,0))</f>
        <v/>
      </c>
      <c r="P5675">
        <f t="array" ref="P5675">SUM(IF($E$2:$E$6785&amp;$F$2:$F$6785=$E5675&amp;$F5675,1,0))</f>
        <v/>
      </c>
      <c r="Q5675" t="n">
        <v>50</v>
      </c>
      <c r="R5675" s="2" t="n">
        <v>88159.8471</v>
      </c>
      <c r="S5675" s="2" t="n">
        <v>0.1871</v>
      </c>
    </row>
    <row r="5676">
      <c r="A5676" s="2" t="n">
        <v>88223.62703120214</v>
      </c>
      <c r="B5676" s="2" t="n">
        <v>0.3114</v>
      </c>
      <c r="C5676" s="14" t="n">
        <v>19829.5796927188</v>
      </c>
      <c r="M5676" t="inlineStr">
        <is>
          <t>Sugar1969</t>
        </is>
      </c>
      <c r="Q5676" t="n">
        <v>30</v>
      </c>
      <c r="R5676" s="2" t="n">
        <v>88223.2398</v>
      </c>
      <c r="S5676" s="2" t="n">
        <v>0.1874</v>
      </c>
    </row>
    <row r="5677">
      <c r="A5677" s="2" t="n">
        <v>88240.08098857518</v>
      </c>
      <c r="B5677" s="2" t="n">
        <v>0.3115</v>
      </c>
      <c r="C5677" s="14" t="n">
        <v>13228.68443889788</v>
      </c>
      <c r="M5677" t="inlineStr">
        <is>
          <t>Sugar1969</t>
        </is>
      </c>
      <c r="Q5677" t="n">
        <v>20</v>
      </c>
      <c r="R5677" s="2" t="n">
        <v>88239.6936</v>
      </c>
      <c r="S5677" s="2" t="n">
        <v>0.1875</v>
      </c>
    </row>
    <row r="5678">
      <c r="A5678" s="2" t="n">
        <v>88272.87636166526</v>
      </c>
      <c r="B5678" s="2" t="n">
        <v>0.3117</v>
      </c>
      <c r="C5678" s="14" t="n">
        <v>26493.05044534039</v>
      </c>
      <c r="E5678" s="3" t="inlineStr">
        <is>
          <t>059003.000130</t>
        </is>
      </c>
      <c r="F5678" s="3" t="inlineStr">
        <is>
          <t>059003.000395</t>
        </is>
      </c>
      <c r="G5678" s="1" t="n">
        <v>29267.86</v>
      </c>
      <c r="H5678" t="inlineStr">
        <is>
          <t>e</t>
        </is>
      </c>
      <c r="I5678" t="inlineStr">
        <is>
          <t>5/2</t>
        </is>
      </c>
      <c r="J5678" s="1" t="n">
        <v>117540.5</v>
      </c>
      <c r="K5678" t="inlineStr">
        <is>
          <t>o</t>
        </is>
      </c>
      <c r="L5678" t="inlineStr">
        <is>
          <t>3/2</t>
        </is>
      </c>
      <c r="M5678" t="inlineStr">
        <is>
          <t>Sugar1969</t>
        </is>
      </c>
      <c r="O5678">
        <f t="array" ref="O5678">SUM(IF($A$2:$A$6785=$A5678,1,0))</f>
        <v/>
      </c>
      <c r="P5678">
        <f t="array" ref="P5678">SUM(IF($E$2:$E$6785&amp;$F$2:$F$6785=$E5678&amp;$F5678,1,0))</f>
        <v/>
      </c>
      <c r="Q5678" t="n">
        <v>40</v>
      </c>
      <c r="R5678" s="2" t="n">
        <v>88272.4887</v>
      </c>
      <c r="S5678" s="2" t="n">
        <v>0.1876</v>
      </c>
    </row>
    <row r="5679">
      <c r="A5679" s="2" t="n">
        <v>88341.31845558679</v>
      </c>
      <c r="B5679" s="2" t="n">
        <v>0.3122</v>
      </c>
      <c r="C5679" s="14" t="n">
        <v>664.1820473572197</v>
      </c>
      <c r="E5679" s="3" t="inlineStr">
        <is>
          <t>059003.000097</t>
        </is>
      </c>
      <c r="F5679" s="3" t="inlineStr">
        <is>
          <t>059003.000359</t>
        </is>
      </c>
      <c r="G5679" s="1" t="n">
        <v>23651.88</v>
      </c>
      <c r="H5679" t="inlineStr">
        <is>
          <t>e</t>
        </is>
      </c>
      <c r="I5679" t="inlineStr">
        <is>
          <t>7/2</t>
        </is>
      </c>
      <c r="J5679" s="1" t="n">
        <v>111992.97</v>
      </c>
      <c r="K5679" t="inlineStr">
        <is>
          <t>o</t>
        </is>
      </c>
      <c r="L5679" t="inlineStr">
        <is>
          <t>9/2</t>
        </is>
      </c>
      <c r="M5679" t="inlineStr">
        <is>
          <t>Sugar1969</t>
        </is>
      </c>
      <c r="O5679">
        <f t="array" ref="O5679">SUM(IF($A$2:$A$6785=$A5679,1,0))</f>
        <v/>
      </c>
      <c r="P5679">
        <f t="array" ref="P5679">SUM(IF($E$2:$E$6785&amp;$F$2:$F$6785=$E5679&amp;$F5679,1,0))</f>
        <v/>
      </c>
      <c r="Q5679" t="n">
        <v>1</v>
      </c>
      <c r="R5679" s="2" t="n">
        <v>88340.9302</v>
      </c>
      <c r="S5679" s="2" t="n">
        <v>0.1879</v>
      </c>
    </row>
    <row r="5680">
      <c r="A5680" s="2" t="n">
        <v>88361.17315417454</v>
      </c>
      <c r="B5680" s="2" t="n">
        <v>0.3124</v>
      </c>
      <c r="C5680" s="14" t="n">
        <v>1329.437833755405</v>
      </c>
      <c r="E5680" s="3" t="inlineStr">
        <is>
          <t>059003.000119</t>
        </is>
      </c>
      <c r="F5680" s="3" t="inlineStr">
        <is>
          <t>059003.000381</t>
        </is>
      </c>
      <c r="G5680" s="1" t="n">
        <v>27138.55</v>
      </c>
      <c r="H5680" t="inlineStr">
        <is>
          <t>e</t>
        </is>
      </c>
      <c r="I5680" t="inlineStr">
        <is>
          <t>7/2</t>
        </is>
      </c>
      <c r="J5680" s="1" t="n">
        <v>115499.67</v>
      </c>
      <c r="K5680" t="inlineStr">
        <is>
          <t>o</t>
        </is>
      </c>
      <c r="L5680" t="inlineStr">
        <is>
          <t>9/2</t>
        </is>
      </c>
      <c r="M5680" t="inlineStr">
        <is>
          <t>Sugar1969</t>
        </is>
      </c>
      <c r="O5680">
        <f t="array" ref="O5680">SUM(IF($A$2:$A$6785=$A5680,1,0))</f>
        <v/>
      </c>
      <c r="P5680">
        <f t="array" ref="P5680">SUM(IF($E$2:$E$6785&amp;$F$2:$F$6785=$E5680&amp;$F5680,1,0))</f>
        <v/>
      </c>
      <c r="Q5680" t="n">
        <v>2</v>
      </c>
      <c r="R5680" s="2" t="n">
        <v>88360.78479999999</v>
      </c>
      <c r="S5680" s="2" t="n">
        <v>0.188</v>
      </c>
    </row>
    <row r="5681">
      <c r="A5681" s="2" t="n">
        <v>88373.71799117276</v>
      </c>
      <c r="B5681" s="2" t="n">
        <v>0.3124</v>
      </c>
      <c r="C5681" s="14" t="n">
        <v>6650.577832589785</v>
      </c>
      <c r="E5681" s="3" t="inlineStr">
        <is>
          <t>059003.000132</t>
        </is>
      </c>
      <c r="F5681" s="3" t="inlineStr">
        <is>
          <t>059003.000407</t>
        </is>
      </c>
      <c r="G5681" s="1" t="n">
        <v>30505.72</v>
      </c>
      <c r="H5681" t="inlineStr">
        <is>
          <t>e</t>
        </is>
      </c>
      <c r="I5681" t="inlineStr">
        <is>
          <t>11/2</t>
        </is>
      </c>
      <c r="J5681" s="1" t="n">
        <v>118879.3</v>
      </c>
      <c r="K5681" t="inlineStr">
        <is>
          <t>o</t>
        </is>
      </c>
      <c r="L5681" t="inlineStr">
        <is>
          <t>11/2</t>
        </is>
      </c>
      <c r="M5681" t="inlineStr">
        <is>
          <t>Sugar1969</t>
        </is>
      </c>
      <c r="O5681">
        <f t="array" ref="O5681">SUM(IF($A$2:$A$6785=$A5681,1,0))</f>
        <v/>
      </c>
      <c r="P5681">
        <f t="array" ref="P5681">SUM(IF($E$2:$E$6785&amp;$F$2:$F$6785=$E5681&amp;$F5681,1,0))</f>
        <v/>
      </c>
      <c r="Q5681" t="n">
        <v>10</v>
      </c>
      <c r="R5681" s="2" t="n">
        <v>88373.32950000001</v>
      </c>
      <c r="S5681" s="2" t="n">
        <v>0.188</v>
      </c>
    </row>
    <row r="5682">
      <c r="A5682" s="2" t="n">
        <v>88395.20711227159</v>
      </c>
      <c r="B5682" s="2" t="n">
        <v>0.3126</v>
      </c>
      <c r="C5682" s="14" t="n">
        <v>5325.101077386585</v>
      </c>
      <c r="E5682" s="3" t="inlineStr">
        <is>
          <t>059003.000087</t>
        </is>
      </c>
      <c r="F5682" s="3" t="inlineStr">
        <is>
          <t>059003.000353</t>
        </is>
      </c>
      <c r="G5682" s="1" t="n">
        <v>22527.7</v>
      </c>
      <c r="H5682" t="inlineStr">
        <is>
          <t>e</t>
        </is>
      </c>
      <c r="I5682" t="inlineStr">
        <is>
          <t>7/2</t>
        </is>
      </c>
      <c r="J5682" s="1" t="n">
        <v>110922.18</v>
      </c>
      <c r="K5682" t="inlineStr">
        <is>
          <t>o</t>
        </is>
      </c>
      <c r="L5682" t="inlineStr">
        <is>
          <t>9/2</t>
        </is>
      </c>
      <c r="M5682" t="inlineStr">
        <is>
          <t>Sugar1969</t>
        </is>
      </c>
      <c r="O5682">
        <f t="array" ref="O5682">SUM(IF($A$2:$A$6785=$A5682,1,0))</f>
        <v/>
      </c>
      <c r="P5682">
        <f t="array" ref="P5682">SUM(IF($E$2:$E$6785&amp;$F$2:$F$6785=$E5682&amp;$F5682,1,0))</f>
        <v/>
      </c>
      <c r="Q5682" t="n">
        <v>8</v>
      </c>
      <c r="R5682" s="2" t="n">
        <v>88394.8184</v>
      </c>
      <c r="S5682" s="2" t="n">
        <v>0.1881</v>
      </c>
    </row>
    <row r="5683">
      <c r="A5683" s="2" t="n">
        <v>88418.28009004338</v>
      </c>
      <c r="B5683" s="2" t="n">
        <v>0.3128</v>
      </c>
      <c r="C5683" s="14" t="n">
        <v>9993.890231960171</v>
      </c>
      <c r="E5683" s="3" t="inlineStr">
        <is>
          <t>059003.000130</t>
        </is>
      </c>
      <c r="F5683" s="3" t="inlineStr">
        <is>
          <t>059003.000398</t>
        </is>
      </c>
      <c r="G5683" s="1" t="n">
        <v>29267.86</v>
      </c>
      <c r="H5683" t="inlineStr">
        <is>
          <t>e</t>
        </is>
      </c>
      <c r="I5683" t="inlineStr">
        <is>
          <t>5/2</t>
        </is>
      </c>
      <c r="J5683" s="1" t="n">
        <v>117686.4</v>
      </c>
      <c r="K5683" t="inlineStr">
        <is>
          <t>o</t>
        </is>
      </c>
      <c r="L5683" t="inlineStr">
        <is>
          <t>5/2</t>
        </is>
      </c>
      <c r="M5683" t="inlineStr">
        <is>
          <t>Sugar1969</t>
        </is>
      </c>
      <c r="O5683">
        <f t="array" ref="O5683">SUM(IF($A$2:$A$6785=$A5683,1,0))</f>
        <v/>
      </c>
      <c r="P5683">
        <f t="array" ref="P5683">SUM(IF($E$2:$E$6785&amp;$F$2:$F$6785=$E5683&amp;$F5683,1,0))</f>
        <v/>
      </c>
      <c r="Q5683" t="n">
        <v>15</v>
      </c>
      <c r="R5683" s="2" t="n">
        <v>88417.8912</v>
      </c>
      <c r="S5683" s="2" t="n">
        <v>0.1882</v>
      </c>
    </row>
    <row r="5684">
      <c r="A5684" s="2" t="n">
        <v>88436.62701914564</v>
      </c>
      <c r="B5684" s="2" t="n">
        <v>0.3129</v>
      </c>
      <c r="C5684" s="14" t="n">
        <v>1333.506138033691</v>
      </c>
      <c r="E5684" s="3" t="inlineStr">
        <is>
          <t>059003.000131</t>
        </is>
      </c>
      <c r="F5684" s="3" t="inlineStr">
        <is>
          <t>059003.000403</t>
        </is>
      </c>
      <c r="G5684" s="1" t="n">
        <v>29835.09</v>
      </c>
      <c r="H5684" t="inlineStr">
        <is>
          <t>e</t>
        </is>
      </c>
      <c r="I5684" t="inlineStr">
        <is>
          <t>9/2</t>
        </is>
      </c>
      <c r="J5684" s="1" t="n">
        <v>118271.6</v>
      </c>
      <c r="K5684" t="inlineStr">
        <is>
          <t>o</t>
        </is>
      </c>
      <c r="L5684" t="inlineStr">
        <is>
          <t>11/2</t>
        </is>
      </c>
      <c r="M5684" t="inlineStr">
        <is>
          <t>Sugar1969</t>
        </is>
      </c>
      <c r="O5684">
        <f t="array" ref="O5684">SUM(IF($A$2:$A$6785=$A5684,1,0))</f>
        <v/>
      </c>
      <c r="P5684">
        <f t="array" ref="P5684">SUM(IF($E$2:$E$6785&amp;$F$2:$F$6785=$E5684&amp;$F5684,1,0))</f>
        <v/>
      </c>
      <c r="Q5684" t="n">
        <v>2</v>
      </c>
      <c r="R5684" s="2" t="n">
        <v>88436.23789999999</v>
      </c>
      <c r="S5684" s="2" t="n">
        <v>0.1883</v>
      </c>
    </row>
    <row r="5685">
      <c r="A5685" s="2" t="n">
        <v>88444.39196840575</v>
      </c>
      <c r="B5685" s="2" t="n">
        <v>0.3129</v>
      </c>
      <c r="C5685" s="14" t="n">
        <v>666.961852565929</v>
      </c>
      <c r="E5685" s="3" t="inlineStr">
        <is>
          <t>059003.000089</t>
        </is>
      </c>
      <c r="F5685" s="3" t="inlineStr">
        <is>
          <t>059003.000358</t>
        </is>
      </c>
      <c r="G5685" s="1" t="n">
        <v>23050.61</v>
      </c>
      <c r="H5685" t="inlineStr">
        <is>
          <t>e</t>
        </is>
      </c>
      <c r="I5685" t="inlineStr">
        <is>
          <t>3/2</t>
        </is>
      </c>
      <c r="J5685" s="1" t="n">
        <v>111494.56</v>
      </c>
      <c r="K5685" t="inlineStr">
        <is>
          <t>o</t>
        </is>
      </c>
      <c r="L5685" t="inlineStr">
        <is>
          <t>5/2</t>
        </is>
      </c>
      <c r="M5685" t="inlineStr">
        <is>
          <t>Sugar1969</t>
        </is>
      </c>
      <c r="O5685">
        <f t="array" ref="O5685">SUM(IF($A$2:$A$6785=$A5685,1,0))</f>
        <v/>
      </c>
      <c r="P5685">
        <f t="array" ref="P5685">SUM(IF($E$2:$E$6785&amp;$F$2:$F$6785=$E5685&amp;$F5685,1,0))</f>
        <v/>
      </c>
      <c r="Q5685" t="n">
        <v>1</v>
      </c>
      <c r="R5685" s="2" t="n">
        <v>88444.0028</v>
      </c>
      <c r="S5685" s="2" t="n">
        <v>0.1883</v>
      </c>
    </row>
    <row r="5686">
      <c r="A5686" s="2" t="n">
        <v>88467.17279182628</v>
      </c>
      <c r="B5686" s="2" t="n">
        <v>0.3131</v>
      </c>
      <c r="C5686" s="14" t="n">
        <v>2002.721362315421</v>
      </c>
      <c r="M5686" t="inlineStr">
        <is>
          <t>Sugar1969</t>
        </is>
      </c>
      <c r="Q5686" t="n">
        <v>3</v>
      </c>
      <c r="R5686" s="2" t="n">
        <v>88466.7834</v>
      </c>
      <c r="S5686" s="2" t="n">
        <v>0.1884</v>
      </c>
    </row>
    <row r="5687">
      <c r="A5687" s="2" t="n">
        <v>88483.59671362756</v>
      </c>
      <c r="B5687" s="2" t="n">
        <v>0.3132</v>
      </c>
      <c r="C5687" s="14" t="n">
        <v>2004.043239875489</v>
      </c>
      <c r="M5687" t="inlineStr">
        <is>
          <t>Sugar1969</t>
        </is>
      </c>
      <c r="Q5687" t="n">
        <v>3</v>
      </c>
      <c r="R5687" s="2" t="n">
        <v>88483.2072</v>
      </c>
      <c r="S5687" s="2" t="n">
        <v>0.1885</v>
      </c>
    </row>
    <row r="5688">
      <c r="A5688" s="2" t="n">
        <v>88504.50247539159</v>
      </c>
      <c r="B5688" s="2" t="n">
        <v>0.3134</v>
      </c>
      <c r="C5688" s="14" t="n">
        <v>2005.723831714176</v>
      </c>
      <c r="E5688" s="3" t="inlineStr">
        <is>
          <t>059003.000111</t>
        </is>
      </c>
      <c r="F5688" s="3" t="inlineStr">
        <is>
          <t>059003.000373</t>
        </is>
      </c>
      <c r="G5688" s="1" t="n">
        <v>25409.74</v>
      </c>
      <c r="H5688" t="inlineStr">
        <is>
          <t>e</t>
        </is>
      </c>
      <c r="I5688" t="inlineStr">
        <is>
          <t>7/2</t>
        </is>
      </c>
      <c r="J5688" s="1" t="n">
        <v>113914.16</v>
      </c>
      <c r="K5688" t="inlineStr">
        <is>
          <t>o</t>
        </is>
      </c>
      <c r="L5688" t="inlineStr">
        <is>
          <t>5/2</t>
        </is>
      </c>
      <c r="M5688" t="inlineStr">
        <is>
          <t>Sugar1969</t>
        </is>
      </c>
      <c r="O5688">
        <f t="array" ref="O5688">SUM(IF($A$2:$A$6785=$A5688,1,0))</f>
        <v/>
      </c>
      <c r="P5688">
        <f t="array" ref="P5688">SUM(IF($E$2:$E$6785&amp;$F$2:$F$6785=$E5688&amp;$F5688,1,0))</f>
        <v/>
      </c>
      <c r="Q5688" t="n">
        <v>3</v>
      </c>
      <c r="R5688" s="2" t="n">
        <v>88504.1128</v>
      </c>
      <c r="S5688" s="2" t="n">
        <v>0.1886</v>
      </c>
    </row>
    <row r="5689">
      <c r="A5689" s="2" t="n">
        <v>88512.4099636324</v>
      </c>
      <c r="B5689" s="2" t="n">
        <v>0.3134</v>
      </c>
      <c r="C5689" s="14" t="n">
        <v>6687.863066370877</v>
      </c>
      <c r="E5689" s="3" t="inlineStr">
        <is>
          <t>059003.000129</t>
        </is>
      </c>
      <c r="F5689" s="3" t="inlineStr">
        <is>
          <t>059003.000399</t>
        </is>
      </c>
      <c r="G5689" s="1" t="n">
        <v>29263.08</v>
      </c>
      <c r="H5689" t="inlineStr">
        <is>
          <t>e</t>
        </is>
      </c>
      <c r="I5689" t="inlineStr">
        <is>
          <t>13/2</t>
        </is>
      </c>
      <c r="J5689" s="1" t="n">
        <v>117775.3</v>
      </c>
      <c r="K5689" t="inlineStr">
        <is>
          <t>o</t>
        </is>
      </c>
      <c r="L5689" t="inlineStr">
        <is>
          <t>13/2</t>
        </is>
      </c>
      <c r="M5689" t="inlineStr">
        <is>
          <t>Sugar1969</t>
        </is>
      </c>
      <c r="O5689">
        <f t="array" ref="O5689">SUM(IF($A$2:$A$6785=$A5689,1,0))</f>
        <v/>
      </c>
      <c r="P5689">
        <f t="array" ref="P5689">SUM(IF($E$2:$E$6785&amp;$F$2:$F$6785=$E5689&amp;$F5689,1,0))</f>
        <v/>
      </c>
      <c r="Q5689" t="n">
        <v>10</v>
      </c>
      <c r="R5689" s="2" t="n">
        <v>88512.0202</v>
      </c>
      <c r="S5689" s="2" t="n">
        <v>0.1886</v>
      </c>
    </row>
    <row r="5690">
      <c r="A5690" s="2" t="n">
        <v>88569.71422059825</v>
      </c>
      <c r="B5690" s="2" t="n">
        <v>0.3138</v>
      </c>
      <c r="C5690" s="14" t="n">
        <v>670.3172207893391</v>
      </c>
      <c r="E5690" s="3" t="inlineStr">
        <is>
          <t>059003.000121</t>
        </is>
      </c>
      <c r="F5690" s="3" t="inlineStr">
        <is>
          <t>059003.000386</t>
        </is>
      </c>
      <c r="G5690" s="1" t="n">
        <v>27452.45</v>
      </c>
      <c r="H5690" t="inlineStr">
        <is>
          <t>e</t>
        </is>
      </c>
      <c r="I5690" t="inlineStr">
        <is>
          <t>5/2</t>
        </is>
      </c>
      <c r="J5690" s="1" t="n">
        <v>116021.78</v>
      </c>
      <c r="K5690" t="inlineStr">
        <is>
          <t>o</t>
        </is>
      </c>
      <c r="L5690" t="inlineStr">
        <is>
          <t>7/2</t>
        </is>
      </c>
      <c r="M5690" t="inlineStr">
        <is>
          <t>Sugar1969</t>
        </is>
      </c>
      <c r="O5690">
        <f t="array" ref="O5690">SUM(IF($A$2:$A$6785=$A5690,1,0))</f>
        <v/>
      </c>
      <c r="P5690">
        <f t="array" ref="P5690">SUM(IF($E$2:$E$6785&amp;$F$2:$F$6785=$E5690&amp;$F5690,1,0))</f>
        <v/>
      </c>
      <c r="Q5690" t="n">
        <v>1</v>
      </c>
      <c r="R5690" s="2" t="n">
        <v>88569.3239</v>
      </c>
      <c r="S5690" s="2" t="n">
        <v>0.1888</v>
      </c>
    </row>
    <row r="5691">
      <c r="A5691" s="2" t="n">
        <v>88595.08036419518</v>
      </c>
      <c r="B5691" s="2" t="n">
        <v>0.314</v>
      </c>
      <c r="C5691" s="14" t="n">
        <v>670.9930845719492</v>
      </c>
      <c r="E5691" s="3" t="inlineStr">
        <is>
          <t>059003.000088</t>
        </is>
      </c>
      <c r="F5691" s="3" t="inlineStr">
        <is>
          <t>059003.000357</t>
        </is>
      </c>
      <c r="G5691" s="1" t="n">
        <v>22747.69</v>
      </c>
      <c r="H5691" t="inlineStr">
        <is>
          <t>e</t>
        </is>
      </c>
      <c r="I5691" t="inlineStr">
        <is>
          <t>9/2</t>
        </is>
      </c>
      <c r="J5691" s="1" t="n">
        <v>111342.43</v>
      </c>
      <c r="K5691" t="inlineStr">
        <is>
          <t>o</t>
        </is>
      </c>
      <c r="L5691" t="inlineStr">
        <is>
          <t>7/2</t>
        </is>
      </c>
      <c r="M5691" t="inlineStr">
        <is>
          <t>Sugar1969</t>
        </is>
      </c>
      <c r="O5691">
        <f t="array" ref="O5691">SUM(IF($A$2:$A$6785=$A5691,1,0))</f>
        <v/>
      </c>
      <c r="P5691">
        <f t="array" ref="P5691">SUM(IF($E$2:$E$6785&amp;$F$2:$F$6785=$E5691&amp;$F5691,1,0))</f>
        <v/>
      </c>
      <c r="Q5691" t="n">
        <v>1</v>
      </c>
      <c r="R5691" s="2" t="n">
        <v>88594.6899</v>
      </c>
      <c r="S5691" s="2" t="n">
        <v>0.189</v>
      </c>
    </row>
    <row r="5692">
      <c r="A5692" s="2" t="n">
        <v>88702.27488386843</v>
      </c>
      <c r="B5692" s="2" t="n">
        <v>0.3148</v>
      </c>
      <c r="C5692" s="14" t="n">
        <v>26953.47660185299</v>
      </c>
      <c r="E5692" s="3" t="inlineStr">
        <is>
          <t>059003.000114</t>
        </is>
      </c>
      <c r="F5692" s="3" t="inlineStr">
        <is>
          <t>059003.000375</t>
        </is>
      </c>
      <c r="G5692" s="1" t="n">
        <v>26095.23</v>
      </c>
      <c r="H5692" t="inlineStr">
        <is>
          <t>e</t>
        </is>
      </c>
      <c r="I5692" t="inlineStr">
        <is>
          <t>11/2</t>
        </is>
      </c>
      <c r="J5692" s="1" t="n">
        <v>114797.12</v>
      </c>
      <c r="K5692" t="inlineStr">
        <is>
          <t>o</t>
        </is>
      </c>
      <c r="L5692" t="inlineStr">
        <is>
          <t>13/2</t>
        </is>
      </c>
      <c r="M5692" t="inlineStr">
        <is>
          <t>Sugar1969</t>
        </is>
      </c>
      <c r="O5692">
        <f t="array" ref="O5692">SUM(IF($A$2:$A$6785=$A5692,1,0))</f>
        <v/>
      </c>
      <c r="P5692">
        <f t="array" ref="P5692">SUM(IF($E$2:$E$6785&amp;$F$2:$F$6785=$E5692&amp;$F5692,1,0))</f>
        <v/>
      </c>
      <c r="Q5692" t="n">
        <v>40</v>
      </c>
      <c r="R5692" s="2" t="n">
        <v>88701.8835</v>
      </c>
      <c r="S5692" s="2" t="n">
        <v>0.1894</v>
      </c>
    </row>
    <row r="5693">
      <c r="A5693" s="2" t="n">
        <v>88722.71302164136</v>
      </c>
      <c r="B5693" s="2" t="n">
        <v>0.3149</v>
      </c>
      <c r="C5693" s="14" t="n">
        <v>2697.507464455039</v>
      </c>
      <c r="E5693" s="3" t="inlineStr">
        <is>
          <t>059003.000083</t>
        </is>
      </c>
      <c r="F5693" s="3" t="inlineStr">
        <is>
          <t>059003.000350</t>
        </is>
      </c>
      <c r="G5693" s="1" t="n">
        <v>21611.19</v>
      </c>
      <c r="H5693" t="inlineStr">
        <is>
          <t>e</t>
        </is>
      </c>
      <c r="I5693" t="inlineStr">
        <is>
          <t>5/2</t>
        </is>
      </c>
      <c r="J5693" s="1" t="n">
        <v>110333.55</v>
      </c>
      <c r="K5693" t="inlineStr">
        <is>
          <t>o</t>
        </is>
      </c>
      <c r="L5693" t="inlineStr">
        <is>
          <t>7/2</t>
        </is>
      </c>
      <c r="M5693" t="inlineStr">
        <is>
          <t>Sugar1969</t>
        </is>
      </c>
      <c r="O5693">
        <f t="array" ref="O5693">SUM(IF($A$2:$A$6785=$A5693,1,0))</f>
        <v/>
      </c>
      <c r="P5693">
        <f t="array" ref="P5693">SUM(IF($E$2:$E$6785&amp;$F$2:$F$6785=$E5693&amp;$F5693,1,0))</f>
        <v/>
      </c>
      <c r="Q5693" t="n">
        <v>4</v>
      </c>
      <c r="R5693" s="2" t="n">
        <v>88722.3214</v>
      </c>
      <c r="S5693" s="2" t="n">
        <v>0.1895</v>
      </c>
    </row>
    <row r="5694">
      <c r="A5694" s="2" t="n">
        <v>88728.78933814765</v>
      </c>
      <c r="B5694" s="2" t="n">
        <v>0.315</v>
      </c>
      <c r="C5694" s="14" t="n">
        <v>1349.074509560598</v>
      </c>
      <c r="E5694" s="3" t="inlineStr">
        <is>
          <t>059003.000170</t>
        </is>
      </c>
      <c r="F5694" s="3" t="inlineStr">
        <is>
          <t>059003.000414</t>
        </is>
      </c>
      <c r="G5694" s="1" t="n">
        <v>39485.48</v>
      </c>
      <c r="H5694" t="inlineStr">
        <is>
          <t>e</t>
        </is>
      </c>
      <c r="I5694" t="inlineStr">
        <is>
          <t>1/2</t>
        </is>
      </c>
      <c r="J5694" s="1" t="n">
        <v>128214.2</v>
      </c>
      <c r="K5694" t="inlineStr">
        <is>
          <t>o</t>
        </is>
      </c>
      <c r="L5694" t="inlineStr">
        <is>
          <t>3/2</t>
        </is>
      </c>
      <c r="M5694" t="inlineStr">
        <is>
          <t>Sugar1969</t>
        </is>
      </c>
      <c r="O5694">
        <f t="array" ref="O5694">SUM(IF($A$2:$A$6785=$A5694,1,0))</f>
        <v/>
      </c>
      <c r="P5694">
        <f t="array" ref="P5694">SUM(IF($E$2:$E$6785&amp;$F$2:$F$6785=$E5694&amp;$F5694,1,0))</f>
        <v/>
      </c>
      <c r="Q5694" t="n">
        <v>2</v>
      </c>
      <c r="R5694" s="2" t="n">
        <v>88728.3976</v>
      </c>
      <c r="S5694" s="2" t="n">
        <v>0.1895</v>
      </c>
    </row>
    <row r="5695">
      <c r="A5695" s="2" t="n">
        <v>88746.72242704022</v>
      </c>
      <c r="B5695" s="2" t="n">
        <v>0.3151</v>
      </c>
      <c r="C5695" s="14" t="n">
        <v>3375.051179734391</v>
      </c>
      <c r="E5695" s="3" t="inlineStr">
        <is>
          <t>059003.000108</t>
        </is>
      </c>
      <c r="F5695" s="3" t="inlineStr">
        <is>
          <t>059003.000370</t>
        </is>
      </c>
      <c r="G5695" s="1" t="n">
        <v>25033.91</v>
      </c>
      <c r="H5695" t="inlineStr">
        <is>
          <t>e</t>
        </is>
      </c>
      <c r="I5695" t="inlineStr">
        <is>
          <t>9/2</t>
        </is>
      </c>
      <c r="J5695" s="1" t="n">
        <v>113780.27</v>
      </c>
      <c r="K5695" t="inlineStr">
        <is>
          <t>o</t>
        </is>
      </c>
      <c r="L5695" t="inlineStr">
        <is>
          <t>9/2</t>
        </is>
      </c>
      <c r="M5695" t="inlineStr">
        <is>
          <t>Sugar1969</t>
        </is>
      </c>
      <c r="O5695">
        <f t="array" ref="O5695">SUM(IF($A$2:$A$6785=$A5695,1,0))</f>
        <v/>
      </c>
      <c r="P5695">
        <f t="array" ref="P5695">SUM(IF($E$2:$E$6785&amp;$F$2:$F$6785=$E5695&amp;$F5695,1,0))</f>
        <v/>
      </c>
      <c r="Q5695" t="n">
        <v>5</v>
      </c>
      <c r="R5695" s="2" t="n">
        <v>88746.3306</v>
      </c>
      <c r="S5695" s="2" t="n">
        <v>0.1896</v>
      </c>
    </row>
    <row r="5696">
      <c r="A5696" s="2" t="n">
        <v>88760.82257575486</v>
      </c>
      <c r="B5696" s="2" t="n">
        <v>0.3152</v>
      </c>
      <c r="C5696" s="14" t="n">
        <v>1350.763460114862</v>
      </c>
      <c r="M5696" t="inlineStr">
        <is>
          <t>Sugar1969</t>
        </is>
      </c>
      <c r="Q5696" t="n">
        <v>2</v>
      </c>
      <c r="R5696" s="2" t="n">
        <v>88760.43060000001</v>
      </c>
      <c r="S5696" s="2" t="n">
        <v>0.1897</v>
      </c>
    </row>
    <row r="5697">
      <c r="A5697" s="2" t="n">
        <v>88787.70638948833</v>
      </c>
      <c r="B5697" s="2" t="n">
        <v>0.3154</v>
      </c>
      <c r="C5697" s="14" t="n">
        <v>2028.267211280971</v>
      </c>
      <c r="M5697" t="inlineStr">
        <is>
          <t>Sugar1969</t>
        </is>
      </c>
      <c r="Q5697" t="n">
        <v>3</v>
      </c>
      <c r="R5697" s="2" t="n">
        <v>88787.31419999999</v>
      </c>
      <c r="S5697" s="2" t="n">
        <v>0.1898</v>
      </c>
    </row>
    <row r="5698">
      <c r="A5698" s="2" t="n">
        <v>88799.83220936608</v>
      </c>
      <c r="B5698" s="2" t="n">
        <v>0.7195</v>
      </c>
      <c r="C5698" s="14" t="n">
        <v>202922.3097727428</v>
      </c>
      <c r="D5698" t="inlineStr">
        <is>
          <t>h</t>
        </is>
      </c>
      <c r="E5698" s="3" t="inlineStr">
        <is>
          <t>059003.000129</t>
        </is>
      </c>
      <c r="F5698" s="3" t="inlineStr">
        <is>
          <t>059003.000400</t>
        </is>
      </c>
      <c r="G5698" s="1" t="n">
        <v>29263.08</v>
      </c>
      <c r="H5698" t="inlineStr">
        <is>
          <t>e</t>
        </is>
      </c>
      <c r="I5698" t="inlineStr">
        <is>
          <t>13/2</t>
        </is>
      </c>
      <c r="J5698" s="1" t="n">
        <v>118063</v>
      </c>
      <c r="K5698" t="inlineStr">
        <is>
          <t>o</t>
        </is>
      </c>
      <c r="L5698" t="inlineStr">
        <is>
          <t>15/2</t>
        </is>
      </c>
      <c r="M5698" t="inlineStr">
        <is>
          <t>Sugar1969</t>
        </is>
      </c>
      <c r="O5698">
        <f t="array" ref="O5698">SUM(IF($A$2:$A$6785=$A5698,1,0))</f>
        <v/>
      </c>
      <c r="P5698">
        <f t="array" ref="P5698">SUM(IF($E$2:$E$6785&amp;$F$2:$F$6785=$E5698&amp;$F5698,1,0))</f>
        <v/>
      </c>
      <c r="Q5698" t="n">
        <v>300</v>
      </c>
      <c r="R5698" s="2" t="n">
        <v>88799.4399</v>
      </c>
      <c r="S5698" s="2" t="n">
        <v>0.5128</v>
      </c>
    </row>
    <row r="5699">
      <c r="A5699" s="2" t="n">
        <v>88815.08378418302</v>
      </c>
      <c r="B5699" s="2" t="n">
        <v>0.3156</v>
      </c>
      <c r="C5699" s="14" t="n">
        <v>2707.232389893975</v>
      </c>
      <c r="E5699" s="3" t="inlineStr">
        <is>
          <t>059003.000087</t>
        </is>
      </c>
      <c r="F5699" s="3" t="inlineStr">
        <is>
          <t>059003.000357</t>
        </is>
      </c>
      <c r="G5699" s="1" t="n">
        <v>22527.7</v>
      </c>
      <c r="H5699" t="inlineStr">
        <is>
          <t>e</t>
        </is>
      </c>
      <c r="I5699" t="inlineStr">
        <is>
          <t>7/2</t>
        </is>
      </c>
      <c r="J5699" s="1" t="n">
        <v>111342.43</v>
      </c>
      <c r="K5699" t="inlineStr">
        <is>
          <t>o</t>
        </is>
      </c>
      <c r="L5699" t="inlineStr">
        <is>
          <t>7/2</t>
        </is>
      </c>
      <c r="M5699" t="inlineStr">
        <is>
          <t>Sugar1969</t>
        </is>
      </c>
      <c r="O5699">
        <f t="array" ref="O5699">SUM(IF($A$2:$A$6785=$A5699,1,0))</f>
        <v/>
      </c>
      <c r="P5699">
        <f t="array" ref="P5699">SUM(IF($E$2:$E$6785&amp;$F$2:$F$6785=$E5699&amp;$F5699,1,0))</f>
        <v/>
      </c>
      <c r="Q5699" t="n">
        <v>4</v>
      </c>
      <c r="R5699" s="2" t="n">
        <v>88814.6914</v>
      </c>
      <c r="S5699" s="2" t="n">
        <v>0.1899</v>
      </c>
    </row>
    <row r="5700">
      <c r="A5700" s="2" t="n">
        <v>88818.21790859678</v>
      </c>
      <c r="B5700" s="2" t="n">
        <v>0.3156</v>
      </c>
      <c r="C5700" s="14" t="n">
        <v>3384.451634301023</v>
      </c>
      <c r="E5700" s="3" t="inlineStr">
        <is>
          <t>059003.000113</t>
        </is>
      </c>
      <c r="F5700" s="3" t="inlineStr">
        <is>
          <t>059003.000375</t>
        </is>
      </c>
      <c r="G5700" s="1" t="n">
        <v>25979.34</v>
      </c>
      <c r="H5700" t="inlineStr">
        <is>
          <t>e</t>
        </is>
      </c>
      <c r="I5700" t="inlineStr">
        <is>
          <t>15/2</t>
        </is>
      </c>
      <c r="J5700" s="1" t="n">
        <v>114797.12</v>
      </c>
      <c r="K5700" t="inlineStr">
        <is>
          <t>o</t>
        </is>
      </c>
      <c r="L5700" t="inlineStr">
        <is>
          <t>13/2</t>
        </is>
      </c>
      <c r="M5700" t="inlineStr">
        <is>
          <t>Sugar1969</t>
        </is>
      </c>
      <c r="O5700">
        <f t="array" ref="O5700">SUM(IF($A$2:$A$6785=$A5700,1,0))</f>
        <v/>
      </c>
      <c r="P5700">
        <f t="array" ref="P5700">SUM(IF($E$2:$E$6785&amp;$F$2:$F$6785=$E5700&amp;$F5700,1,0))</f>
        <v/>
      </c>
      <c r="Q5700" t="n">
        <v>5</v>
      </c>
      <c r="R5700" s="2" t="n">
        <v>88817.8254</v>
      </c>
      <c r="S5700" s="2" t="n">
        <v>0.1899</v>
      </c>
    </row>
    <row r="5701">
      <c r="A5701" s="2" t="n">
        <v>88831.62577872373</v>
      </c>
      <c r="B5701" s="2" t="n">
        <v>0.3157</v>
      </c>
      <c r="C5701" s="14" t="n">
        <v>13544.83823824559</v>
      </c>
      <c r="M5701" t="inlineStr">
        <is>
          <t>Sugar1969</t>
        </is>
      </c>
      <c r="Q5701" t="n">
        <v>20</v>
      </c>
      <c r="R5701" s="2" t="n">
        <v>88831.2332</v>
      </c>
      <c r="S5701" s="2" t="n">
        <v>0.5</v>
      </c>
    </row>
    <row r="5702">
      <c r="A5702" s="2" t="n">
        <v>88841.81384225219</v>
      </c>
      <c r="B5702" s="2" t="n">
        <v>0.3158</v>
      </c>
      <c r="C5702" s="14" t="n">
        <v>13550.17710612757</v>
      </c>
      <c r="E5702" s="3" t="inlineStr">
        <is>
          <t>059003.000085</t>
        </is>
      </c>
      <c r="F5702" s="3" t="inlineStr">
        <is>
          <t>059003.000353</t>
        </is>
      </c>
      <c r="G5702" s="1" t="n">
        <v>22080.94</v>
      </c>
      <c r="H5702" t="inlineStr">
        <is>
          <t>e</t>
        </is>
      </c>
      <c r="I5702" t="inlineStr">
        <is>
          <t>7/2</t>
        </is>
      </c>
      <c r="J5702" s="1" t="n">
        <v>110922.18</v>
      </c>
      <c r="K5702" t="inlineStr">
        <is>
          <t>o</t>
        </is>
      </c>
      <c r="L5702" t="inlineStr">
        <is>
          <t>9/2</t>
        </is>
      </c>
      <c r="M5702" t="inlineStr">
        <is>
          <t>Sugar1969</t>
        </is>
      </c>
      <c r="O5702">
        <f t="array" ref="O5702">SUM(IF($A$2:$A$6785=$A5702,1,0))</f>
        <v/>
      </c>
      <c r="P5702">
        <f t="array" ref="P5702">SUM(IF($E$2:$E$6785&amp;$F$2:$F$6785=$E5702&amp;$F5702,1,0))</f>
        <v/>
      </c>
      <c r="Q5702" t="n">
        <v>20</v>
      </c>
      <c r="R5702" s="2" t="n">
        <v>88841.42110000001</v>
      </c>
      <c r="S5702" s="2" t="n">
        <v>0.19</v>
      </c>
    </row>
    <row r="5703">
      <c r="A5703" s="2" t="n">
        <v>88853.98715452697</v>
      </c>
      <c r="B5703" s="2" t="n">
        <v>0.3158</v>
      </c>
      <c r="C5703" s="14" t="n">
        <v>3389.137881488962</v>
      </c>
      <c r="E5703" s="3" t="inlineStr">
        <is>
          <t>059003.000126</t>
        </is>
      </c>
      <c r="F5703" s="3" t="inlineStr">
        <is>
          <t>059003.000396</t>
        </is>
      </c>
      <c r="G5703" s="1" t="n">
        <v>28720.71</v>
      </c>
      <c r="H5703" t="inlineStr">
        <is>
          <t>e</t>
        </is>
      </c>
      <c r="I5703" t="inlineStr">
        <is>
          <t>9/2</t>
        </is>
      </c>
      <c r="J5703" s="1" t="n">
        <v>117574.5</v>
      </c>
      <c r="K5703" t="inlineStr">
        <is>
          <t>o</t>
        </is>
      </c>
      <c r="L5703" t="inlineStr">
        <is>
          <t>11/2</t>
        </is>
      </c>
      <c r="M5703" t="inlineStr">
        <is>
          <t>Sugar1969</t>
        </is>
      </c>
      <c r="O5703">
        <f t="array" ref="O5703">SUM(IF($A$2:$A$6785=$A5703,1,0))</f>
        <v/>
      </c>
      <c r="P5703">
        <f t="array" ref="P5703">SUM(IF($E$2:$E$6785&amp;$F$2:$F$6785=$E5703&amp;$F5703,1,0))</f>
        <v/>
      </c>
      <c r="Q5703" t="n">
        <v>5</v>
      </c>
      <c r="R5703" s="2" t="n">
        <v>88853.5944</v>
      </c>
      <c r="S5703" s="2" t="n">
        <v>0.19</v>
      </c>
    </row>
    <row r="5704">
      <c r="A5704" s="2" t="n">
        <v>88860.82978399147</v>
      </c>
      <c r="B5704" s="2" t="n">
        <v>0.3159</v>
      </c>
      <c r="C5704" s="14" t="n">
        <v>678.0066152992691</v>
      </c>
      <c r="M5704" t="inlineStr">
        <is>
          <t>Sugar1969</t>
        </is>
      </c>
      <c r="Q5704" t="n">
        <v>1</v>
      </c>
      <c r="R5704" s="2" t="n">
        <v>88860.43700000001</v>
      </c>
      <c r="S5704" s="2" t="n">
        <v>0.1901</v>
      </c>
    </row>
    <row r="5705">
      <c r="A5705" s="2" t="n">
        <v>88915.11768046446</v>
      </c>
      <c r="B5705" s="2" t="n">
        <v>0.3163</v>
      </c>
      <c r="C5705" s="14" t="n">
        <v>20382.72449454364</v>
      </c>
      <c r="E5705" s="3" t="inlineStr">
        <is>
          <t>059003.000081</t>
        </is>
      </c>
      <c r="F5705" s="3" t="inlineStr">
        <is>
          <t>059003.000350</t>
        </is>
      </c>
      <c r="G5705" s="1" t="n">
        <v>21418.84</v>
      </c>
      <c r="H5705" t="inlineStr">
        <is>
          <t>e</t>
        </is>
      </c>
      <c r="I5705" t="inlineStr">
        <is>
          <t>5/2</t>
        </is>
      </c>
      <c r="J5705" s="1" t="n">
        <v>110333.55</v>
      </c>
      <c r="K5705" t="inlineStr">
        <is>
          <t>o</t>
        </is>
      </c>
      <c r="L5705" t="inlineStr">
        <is>
          <t>7/2</t>
        </is>
      </c>
      <c r="M5705" t="inlineStr">
        <is>
          <t>Sugar1969</t>
        </is>
      </c>
      <c r="O5705">
        <f t="array" ref="O5705">SUM(IF($A$2:$A$6785=$A5705,1,0))</f>
        <v/>
      </c>
      <c r="P5705">
        <f t="array" ref="P5705">SUM(IF($E$2:$E$6785&amp;$F$2:$F$6785=$E5705&amp;$F5705,1,0))</f>
        <v/>
      </c>
      <c r="Q5705" t="n">
        <v>30</v>
      </c>
      <c r="R5705" s="2" t="n">
        <v>88914.8434</v>
      </c>
      <c r="S5705" s="2" t="n">
        <v>0.1903</v>
      </c>
    </row>
    <row r="5706">
      <c r="A5706" s="2" t="n">
        <v>88939.00674330693</v>
      </c>
      <c r="B5706" s="2" t="n">
        <v>0.3165</v>
      </c>
      <c r="C5706" s="14" t="n">
        <v>680.0462805675177</v>
      </c>
      <c r="M5706" t="inlineStr">
        <is>
          <t>Sugar1969</t>
        </is>
      </c>
      <c r="Q5706" t="n">
        <v>1</v>
      </c>
      <c r="R5706" s="2" t="n">
        <v>88938.7323</v>
      </c>
      <c r="S5706" s="2" t="n">
        <v>0.1904</v>
      </c>
    </row>
    <row r="5707">
      <c r="A5707" s="2" t="n">
        <v>88966.87749880762</v>
      </c>
      <c r="B5707" s="2" t="n">
        <v>0.3167</v>
      </c>
      <c r="C5707" s="14" t="n">
        <v>680.7708295879168</v>
      </c>
      <c r="E5707" s="3" t="inlineStr">
        <is>
          <t>059003.000087</t>
        </is>
      </c>
      <c r="F5707" s="3" t="inlineStr">
        <is>
          <t>059003.000358</t>
        </is>
      </c>
      <c r="G5707" s="1" t="n">
        <v>22527.7</v>
      </c>
      <c r="H5707" t="inlineStr">
        <is>
          <t>e</t>
        </is>
      </c>
      <c r="I5707" t="inlineStr">
        <is>
          <t>7/2</t>
        </is>
      </c>
      <c r="J5707" s="1" t="n">
        <v>111494.56</v>
      </c>
      <c r="K5707" t="inlineStr">
        <is>
          <t>o</t>
        </is>
      </c>
      <c r="L5707" t="inlineStr">
        <is>
          <t>5/2</t>
        </is>
      </c>
      <c r="M5707" t="inlineStr">
        <is>
          <t>Sugar1969</t>
        </is>
      </c>
      <c r="O5707">
        <f t="array" ref="O5707">SUM(IF($A$2:$A$6785=$A5707,1,0))</f>
        <v/>
      </c>
      <c r="P5707">
        <f t="array" ref="P5707">SUM(IF($E$2:$E$6785&amp;$F$2:$F$6785=$E5707&amp;$F5707,1,0))</f>
        <v/>
      </c>
      <c r="Q5707" t="n">
        <v>1</v>
      </c>
      <c r="R5707" s="2" t="n">
        <v>88966.6029</v>
      </c>
      <c r="S5707" s="2" t="n">
        <v>0.1905</v>
      </c>
    </row>
    <row r="5708">
      <c r="A5708" s="2" t="n">
        <v>88974.30259479069</v>
      </c>
      <c r="B5708" s="2" t="n">
        <v>0.3167</v>
      </c>
      <c r="C5708" s="14" t="n">
        <v>10214.45439049763</v>
      </c>
      <c r="E5708" s="3" t="inlineStr">
        <is>
          <t>059003.000115</t>
        </is>
      </c>
      <c r="F5708" s="3" t="inlineStr">
        <is>
          <t>059003.000380</t>
        </is>
      </c>
      <c r="G5708" s="1" t="n">
        <v>26446.97</v>
      </c>
      <c r="H5708" t="inlineStr">
        <is>
          <t>e</t>
        </is>
      </c>
      <c r="I5708" t="inlineStr">
        <is>
          <t>7/2</t>
        </is>
      </c>
      <c r="J5708" s="1" t="n">
        <v>115420.8</v>
      </c>
      <c r="K5708" t="inlineStr">
        <is>
          <t>o</t>
        </is>
      </c>
      <c r="L5708" t="inlineStr">
        <is>
          <t>7/2</t>
        </is>
      </c>
      <c r="M5708" t="inlineStr">
        <is>
          <t>Sugar1969</t>
        </is>
      </c>
      <c r="O5708">
        <f t="array" ref="O5708">SUM(IF($A$2:$A$6785=$A5708,1,0))</f>
        <v/>
      </c>
      <c r="P5708">
        <f t="array" ref="P5708">SUM(IF($E$2:$E$6785&amp;$F$2:$F$6785=$E5708&amp;$F5708,1,0))</f>
        <v/>
      </c>
      <c r="Q5708" t="n">
        <v>15</v>
      </c>
      <c r="R5708" s="2" t="n">
        <v>88974.02800000001</v>
      </c>
      <c r="S5708" s="2" t="n">
        <v>0.1906</v>
      </c>
    </row>
    <row r="5709">
      <c r="A5709" s="2" t="n">
        <v>88991.09398468262</v>
      </c>
      <c r="B5709" s="2" t="n">
        <v>0.3168</v>
      </c>
      <c r="C5709" s="14" t="n">
        <v>681.3992629133268</v>
      </c>
      <c r="E5709" s="3" t="inlineStr">
        <is>
          <t>059003.000086</t>
        </is>
      </c>
      <c r="F5709" s="3" t="inlineStr">
        <is>
          <t>059003.000355</t>
        </is>
      </c>
      <c r="G5709" s="1" t="n">
        <v>22277.66</v>
      </c>
      <c r="H5709" t="inlineStr">
        <is>
          <t>e</t>
        </is>
      </c>
      <c r="I5709" t="inlineStr">
        <is>
          <t>3/2</t>
        </is>
      </c>
      <c r="J5709" s="1" t="n">
        <v>111268.6</v>
      </c>
      <c r="K5709" t="inlineStr">
        <is>
          <t>o</t>
        </is>
      </c>
      <c r="L5709" t="inlineStr">
        <is>
          <t>3/2</t>
        </is>
      </c>
      <c r="M5709" t="inlineStr">
        <is>
          <t>Sugar1969</t>
        </is>
      </c>
      <c r="O5709">
        <f t="array" ref="O5709">SUM(IF($A$2:$A$6785=$A5709,1,0))</f>
        <v/>
      </c>
      <c r="P5709">
        <f t="array" ref="P5709">SUM(IF($E$2:$E$6785&amp;$F$2:$F$6785=$E5709&amp;$F5709,1,0))</f>
        <v/>
      </c>
      <c r="Q5709" t="n">
        <v>1</v>
      </c>
      <c r="R5709" s="2" t="n">
        <v>88990.8193</v>
      </c>
      <c r="S5709" s="2" t="n">
        <v>0.1906</v>
      </c>
    </row>
    <row r="5710">
      <c r="A5710" s="2" t="n">
        <v>88995.91309951023</v>
      </c>
      <c r="B5710" s="2" t="n">
        <v>0.3169</v>
      </c>
      <c r="C5710" s="14" t="n">
        <v>2044.572594061031</v>
      </c>
      <c r="M5710" t="inlineStr">
        <is>
          <t>Sugar1969</t>
        </is>
      </c>
      <c r="Q5710" t="n">
        <v>3</v>
      </c>
      <c r="R5710" s="2" t="n">
        <v>88995.63830000001</v>
      </c>
      <c r="S5710" s="2" t="n">
        <v>0.1906</v>
      </c>
    </row>
    <row r="5711">
      <c r="A5711" s="2" t="n">
        <v>89039.01748661054</v>
      </c>
      <c r="B5711" s="2" t="n">
        <v>0.3172</v>
      </c>
      <c r="C5711" s="14" t="n">
        <v>1365.279683528316</v>
      </c>
      <c r="E5711" s="3" t="inlineStr">
        <is>
          <t>059003.000080</t>
        </is>
      </c>
      <c r="F5711" s="3" t="inlineStr">
        <is>
          <t>059003.000350</t>
        </is>
      </c>
      <c r="G5711" s="1" t="n">
        <v>21294.89</v>
      </c>
      <c r="H5711" t="inlineStr">
        <is>
          <t>e</t>
        </is>
      </c>
      <c r="I5711" t="inlineStr">
        <is>
          <t>7/2</t>
        </is>
      </c>
      <c r="J5711" s="1" t="n">
        <v>110333.55</v>
      </c>
      <c r="K5711" t="inlineStr">
        <is>
          <t>o</t>
        </is>
      </c>
      <c r="L5711" t="inlineStr">
        <is>
          <t>7/2</t>
        </is>
      </c>
      <c r="M5711" t="inlineStr">
        <is>
          <t>Sugar1969</t>
        </is>
      </c>
      <c r="O5711">
        <f t="array" ref="O5711">SUM(IF($A$2:$A$6785=$A5711,1,0))</f>
        <v/>
      </c>
      <c r="P5711">
        <f t="array" ref="P5711">SUM(IF($E$2:$E$6785&amp;$F$2:$F$6785=$E5711&amp;$F5711,1,0))</f>
        <v/>
      </c>
      <c r="Q5711" t="n">
        <v>2</v>
      </c>
      <c r="R5711" s="2" t="n">
        <v>89038.74249999999</v>
      </c>
      <c r="S5711" s="2" t="n">
        <v>0.1908</v>
      </c>
    </row>
    <row r="5712">
      <c r="A5712" s="2" t="n">
        <v>89043.92706322414</v>
      </c>
      <c r="B5712" s="2" t="n">
        <v>0.3172</v>
      </c>
      <c r="C5712" s="14" t="n">
        <v>682.7667037882072</v>
      </c>
      <c r="E5712" s="3" t="inlineStr">
        <is>
          <t>059003.000131</t>
        </is>
      </c>
      <c r="F5712" s="3" t="inlineStr">
        <is>
          <t>059003.000407</t>
        </is>
      </c>
      <c r="G5712" s="1" t="n">
        <v>29835.09</v>
      </c>
      <c r="H5712" t="inlineStr">
        <is>
          <t>e</t>
        </is>
      </c>
      <c r="I5712" t="inlineStr">
        <is>
          <t>9/2</t>
        </is>
      </c>
      <c r="J5712" s="1" t="n">
        <v>118879.3</v>
      </c>
      <c r="K5712" t="inlineStr">
        <is>
          <t>o</t>
        </is>
      </c>
      <c r="L5712" t="inlineStr">
        <is>
          <t>11/2</t>
        </is>
      </c>
      <c r="M5712" t="inlineStr">
        <is>
          <t>Sugar1969</t>
        </is>
      </c>
      <c r="O5712">
        <f t="array" ref="O5712">SUM(IF($A$2:$A$6785=$A5712,1,0))</f>
        <v/>
      </c>
      <c r="P5712">
        <f t="array" ref="P5712">SUM(IF($E$2:$E$6785&amp;$F$2:$F$6785=$E5712&amp;$F5712,1,0))</f>
        <v/>
      </c>
      <c r="Q5712" t="n">
        <v>1</v>
      </c>
      <c r="R5712" s="2" t="n">
        <v>89043.652</v>
      </c>
      <c r="S5712" s="2" t="n">
        <v>0.1908</v>
      </c>
    </row>
    <row r="5713">
      <c r="A5713" s="2" t="n">
        <v>89062.81146449206</v>
      </c>
      <c r="B5713" s="2" t="n">
        <v>0.3173</v>
      </c>
      <c r="C5713" s="14" t="n">
        <v>2049.762814141509</v>
      </c>
      <c r="M5713" t="inlineStr">
        <is>
          <t>Sugar1969</t>
        </is>
      </c>
      <c r="Q5713" t="n">
        <v>3</v>
      </c>
      <c r="R5713" s="2" t="n">
        <v>89062.53630000001</v>
      </c>
      <c r="S5713" s="2" t="n">
        <v>0.1909</v>
      </c>
    </row>
    <row r="5714">
      <c r="A5714" s="2" t="n">
        <v>89095.90501881142</v>
      </c>
      <c r="B5714" s="2" t="n">
        <v>0.3176</v>
      </c>
      <c r="C5714" s="14" t="n">
        <v>4788.750163099437</v>
      </c>
      <c r="E5714" s="3" t="inlineStr">
        <is>
          <t>059003.000104</t>
        </is>
      </c>
      <c r="F5714" s="3" t="inlineStr">
        <is>
          <t>059003.000366</t>
        </is>
      </c>
      <c r="G5714" s="1" t="n">
        <v>24461.24</v>
      </c>
      <c r="H5714" t="inlineStr">
        <is>
          <t>e</t>
        </is>
      </c>
      <c r="I5714" t="inlineStr">
        <is>
          <t>5/2</t>
        </is>
      </c>
      <c r="J5714" s="1" t="n">
        <v>113556.8</v>
      </c>
      <c r="K5714" t="inlineStr">
        <is>
          <t>o</t>
        </is>
      </c>
      <c r="L5714" t="inlineStr">
        <is>
          <t>5/2</t>
        </is>
      </c>
      <c r="M5714" t="inlineStr">
        <is>
          <t>Sugar1969</t>
        </is>
      </c>
      <c r="O5714">
        <f t="array" ref="O5714">SUM(IF($A$2:$A$6785=$A5714,1,0))</f>
        <v/>
      </c>
      <c r="P5714">
        <f t="array" ref="P5714">SUM(IF($E$2:$E$6785&amp;$F$2:$F$6785=$E5714&amp;$F5714,1,0))</f>
        <v/>
      </c>
      <c r="Q5714" t="n">
        <v>7</v>
      </c>
      <c r="R5714" s="2" t="n">
        <v>89095.6296</v>
      </c>
      <c r="S5714" s="2" t="n">
        <v>0.1911</v>
      </c>
    </row>
    <row r="5715">
      <c r="A5715" s="2" t="n">
        <v>89126.17703194985</v>
      </c>
      <c r="B5715" s="2" t="n">
        <v>0.3178</v>
      </c>
      <c r="C5715" s="14" t="n">
        <v>27395.42527479243</v>
      </c>
      <c r="M5715" t="inlineStr">
        <is>
          <t>Sugar1969</t>
        </is>
      </c>
      <c r="Q5715" t="n">
        <v>40</v>
      </c>
      <c r="R5715" s="2" t="n">
        <v>89125.9014</v>
      </c>
      <c r="S5715" s="2" t="n">
        <v>0.1912</v>
      </c>
    </row>
    <row r="5716">
      <c r="A5716" s="2" t="n">
        <v>89170.10711008294</v>
      </c>
      <c r="B5716" s="2" t="n">
        <v>0.3181</v>
      </c>
      <c r="C5716" s="14" t="n">
        <v>2058.037227491625</v>
      </c>
      <c r="M5716" t="inlineStr">
        <is>
          <t>Sugar1969</t>
        </is>
      </c>
      <c r="Q5716" t="n">
        <v>3</v>
      </c>
      <c r="R5716" s="2" t="n">
        <v>89169.83130000001</v>
      </c>
      <c r="S5716" s="2" t="n">
        <v>0.1914</v>
      </c>
    </row>
    <row r="5717">
      <c r="A5717" s="2" t="n">
        <v>89196.90953504121</v>
      </c>
      <c r="B5717" s="2" t="n">
        <v>0.3183</v>
      </c>
      <c r="C5717" s="14" t="n">
        <v>3433.490874022083</v>
      </c>
      <c r="M5717" t="inlineStr">
        <is>
          <t>Sugar1969</t>
        </is>
      </c>
      <c r="Q5717" t="n">
        <v>5</v>
      </c>
      <c r="R5717" s="2" t="n">
        <v>89196.6335</v>
      </c>
      <c r="S5717" s="2" t="n">
        <v>0.1915</v>
      </c>
    </row>
    <row r="5718">
      <c r="A5718" s="2" t="n">
        <v>89229.3927991353</v>
      </c>
      <c r="B5718" s="2" t="n">
        <v>0.3185</v>
      </c>
      <c r="C5718" s="14" t="n">
        <v>2062.58268302638</v>
      </c>
      <c r="E5718" s="3" t="inlineStr">
        <is>
          <t>059003.000114</t>
        </is>
      </c>
      <c r="F5718" s="3" t="inlineStr">
        <is>
          <t>059003.000377</t>
        </is>
      </c>
      <c r="G5718" s="1" t="n">
        <v>26095.23</v>
      </c>
      <c r="H5718" t="inlineStr">
        <is>
          <t>e</t>
        </is>
      </c>
      <c r="I5718" t="inlineStr">
        <is>
          <t>11/2</t>
        </is>
      </c>
      <c r="J5718" s="1" t="n">
        <v>115324.47</v>
      </c>
      <c r="K5718" t="inlineStr">
        <is>
          <t>o</t>
        </is>
      </c>
      <c r="L5718" t="inlineStr">
        <is>
          <t>9/2</t>
        </is>
      </c>
      <c r="M5718" t="inlineStr">
        <is>
          <t>Sugar1969</t>
        </is>
      </c>
      <c r="O5718">
        <f t="array" ref="O5718">SUM(IF($A$2:$A$6785=$A5718,1,0))</f>
        <v/>
      </c>
      <c r="P5718">
        <f t="array" ref="P5718">SUM(IF($E$2:$E$6785&amp;$F$2:$F$6785=$E5718&amp;$F5718,1,0))</f>
        <v/>
      </c>
      <c r="Q5718" t="n">
        <v>3</v>
      </c>
      <c r="R5718" s="2" t="n">
        <v>89229.11659999999</v>
      </c>
      <c r="S5718" s="2" t="n">
        <v>0.1916</v>
      </c>
    </row>
    <row r="5719">
      <c r="A5719" s="2" t="n">
        <v>89239.72440568627</v>
      </c>
      <c r="B5719" s="2" t="n">
        <v>0.3186</v>
      </c>
      <c r="C5719" s="14" t="n">
        <v>1375.581914695381</v>
      </c>
      <c r="M5719" t="inlineStr">
        <is>
          <t>Sugar1969</t>
        </is>
      </c>
      <c r="Q5719" t="n">
        <v>2</v>
      </c>
      <c r="R5719" s="2" t="n">
        <v>89239.44809999999</v>
      </c>
      <c r="S5719" s="2" t="n">
        <v>0.1917</v>
      </c>
    </row>
    <row r="5720">
      <c r="A5720" s="2" t="n">
        <v>89248.8119067736</v>
      </c>
      <c r="B5720" s="2" t="n">
        <v>0.3187</v>
      </c>
      <c r="C5720" s="14" t="n">
        <v>688.0224773511416</v>
      </c>
      <c r="E5720" s="3" t="inlineStr">
        <is>
          <t>059003.000096</t>
        </is>
      </c>
      <c r="F5720" s="3" t="inlineStr">
        <is>
          <t>059003.000362</t>
        </is>
      </c>
      <c r="G5720" s="1" t="n">
        <v>23647.77</v>
      </c>
      <c r="H5720" t="inlineStr">
        <is>
          <t>e</t>
        </is>
      </c>
      <c r="I5720" t="inlineStr">
        <is>
          <t>13/2</t>
        </is>
      </c>
      <c r="J5720" s="1" t="n">
        <v>112896.3</v>
      </c>
      <c r="K5720" t="inlineStr">
        <is>
          <t>o</t>
        </is>
      </c>
      <c r="L5720" t="inlineStr">
        <is>
          <t>15/2</t>
        </is>
      </c>
      <c r="M5720" t="inlineStr">
        <is>
          <t>Sugar1969</t>
        </is>
      </c>
      <c r="O5720">
        <f t="array" ref="O5720">SUM(IF($A$2:$A$6785=$A5720,1,0))</f>
        <v/>
      </c>
      <c r="P5720">
        <f t="array" ref="P5720">SUM(IF($E$2:$E$6785&amp;$F$2:$F$6785=$E5720&amp;$F5720,1,0))</f>
        <v/>
      </c>
      <c r="Q5720" t="n">
        <v>1</v>
      </c>
      <c r="R5720" s="2" t="n">
        <v>89248.5356</v>
      </c>
      <c r="S5720" s="2" t="n">
        <v>0.1917</v>
      </c>
    </row>
    <row r="5721">
      <c r="A5721" s="2" t="n">
        <v>89261.80298114913</v>
      </c>
      <c r="B5721" s="2" t="n">
        <v>0.3188</v>
      </c>
      <c r="C5721" s="14" t="n">
        <v>2753.412757647298</v>
      </c>
      <c r="E5721" s="3" t="inlineStr">
        <is>
          <t>059003.000085</t>
        </is>
      </c>
      <c r="F5721" s="3" t="inlineStr">
        <is>
          <t>059003.000357</t>
        </is>
      </c>
      <c r="G5721" s="1" t="n">
        <v>22080.94</v>
      </c>
      <c r="H5721" t="inlineStr">
        <is>
          <t>e</t>
        </is>
      </c>
      <c r="I5721" t="inlineStr">
        <is>
          <t>7/2</t>
        </is>
      </c>
      <c r="J5721" s="1" t="n">
        <v>111342.43</v>
      </c>
      <c r="K5721" t="inlineStr">
        <is>
          <t>o</t>
        </is>
      </c>
      <c r="L5721" t="inlineStr">
        <is>
          <t>7/2</t>
        </is>
      </c>
      <c r="M5721" t="inlineStr">
        <is>
          <t>Sugar1969</t>
        </is>
      </c>
      <c r="O5721">
        <f t="array" ref="O5721">SUM(IF($A$2:$A$6785=$A5721,1,0))</f>
        <v/>
      </c>
      <c r="P5721">
        <f t="array" ref="P5721">SUM(IF($E$2:$E$6785&amp;$F$2:$F$6785=$E5721&amp;$F5721,1,0))</f>
        <v/>
      </c>
      <c r="Q5721" t="n">
        <v>4</v>
      </c>
      <c r="R5721" s="2" t="n">
        <v>89261.5266</v>
      </c>
      <c r="S5721" s="2" t="n">
        <v>0.1918</v>
      </c>
    </row>
    <row r="5722">
      <c r="A5722" s="2" t="n">
        <v>89265.2190241365</v>
      </c>
      <c r="B5722" s="2" t="n">
        <v>0.3188</v>
      </c>
      <c r="C5722" s="14" t="n">
        <v>688.4401006659945</v>
      </c>
      <c r="E5722" s="3" t="inlineStr">
        <is>
          <t>059003.000128</t>
        </is>
      </c>
      <c r="F5722" s="3" t="inlineStr">
        <is>
          <t>059003.000402</t>
        </is>
      </c>
      <c r="G5722" s="1" t="n">
        <v>28936.46</v>
      </c>
      <c r="H5722" t="inlineStr">
        <is>
          <t>e</t>
        </is>
      </c>
      <c r="I5722" t="inlineStr">
        <is>
          <t>3/2</t>
        </is>
      </c>
      <c r="J5722" s="1" t="n">
        <v>118201.4</v>
      </c>
      <c r="K5722" t="inlineStr">
        <is>
          <t>o</t>
        </is>
      </c>
      <c r="L5722" t="inlineStr">
        <is>
          <t>3/2</t>
        </is>
      </c>
      <c r="M5722" t="inlineStr">
        <is>
          <t>Sugar1969</t>
        </is>
      </c>
      <c r="O5722">
        <f t="array" ref="O5722">SUM(IF($A$2:$A$6785=$A5722,1,0))</f>
        <v/>
      </c>
      <c r="P5722">
        <f t="array" ref="P5722">SUM(IF($E$2:$E$6785&amp;$F$2:$F$6785=$E5722&amp;$F5722,1,0))</f>
        <v/>
      </c>
      <c r="Q5722" t="n">
        <v>1</v>
      </c>
      <c r="R5722" s="2" t="n">
        <v>89264.94259999999</v>
      </c>
      <c r="S5722" s="2" t="n">
        <v>0.1918</v>
      </c>
    </row>
    <row r="5723">
      <c r="A5723" s="2" t="n">
        <v>89309.79757627283</v>
      </c>
      <c r="B5723" s="2" t="n">
        <v>0.3191</v>
      </c>
      <c r="C5723" s="14" t="n">
        <v>1379.144683860151</v>
      </c>
      <c r="E5723" s="3" t="inlineStr">
        <is>
          <t>059003.000105</t>
        </is>
      </c>
      <c r="F5723" s="3" t="inlineStr">
        <is>
          <t>059003.000370</t>
        </is>
      </c>
      <c r="G5723" s="1" t="n">
        <v>24470.9</v>
      </c>
      <c r="H5723" t="inlineStr">
        <is>
          <t>e</t>
        </is>
      </c>
      <c r="I5723" t="inlineStr">
        <is>
          <t>7/2</t>
        </is>
      </c>
      <c r="J5723" s="1" t="n">
        <v>113780.27</v>
      </c>
      <c r="K5723" t="inlineStr">
        <is>
          <t>o</t>
        </is>
      </c>
      <c r="L5723" t="inlineStr">
        <is>
          <t>9/2</t>
        </is>
      </c>
      <c r="M5723" t="inlineStr">
        <is>
          <t>Sugar1969</t>
        </is>
      </c>
      <c r="O5723">
        <f t="array" ref="O5723">SUM(IF($A$2:$A$6785=$A5723,1,0))</f>
        <v/>
      </c>
      <c r="P5723">
        <f t="array" ref="P5723">SUM(IF($E$2:$E$6785&amp;$F$2:$F$6785=$E5723&amp;$F5723,1,0))</f>
        <v/>
      </c>
      <c r="Q5723" t="n">
        <v>2</v>
      </c>
      <c r="R5723" s="2" t="n">
        <v>89309.5209</v>
      </c>
      <c r="S5723" s="2" t="n">
        <v>0.192</v>
      </c>
    </row>
    <row r="5724">
      <c r="A5724" s="2" t="n">
        <v>89314.72540829942</v>
      </c>
      <c r="B5724" s="2" t="n">
        <v>0.6382</v>
      </c>
      <c r="C5724" s="14" t="n">
        <v>20690.91847816522</v>
      </c>
      <c r="D5724" t="inlineStr">
        <is>
          <t>**</t>
        </is>
      </c>
      <c r="E5724" s="3" t="inlineStr">
        <is>
          <t>059003.000099</t>
        </is>
      </c>
      <c r="F5724" s="3" t="inlineStr">
        <is>
          <t>059003.000364</t>
        </is>
      </c>
      <c r="G5724" s="1" t="n">
        <v>23844.58</v>
      </c>
      <c r="H5724" t="inlineStr">
        <is>
          <t>e</t>
        </is>
      </c>
      <c r="I5724" t="inlineStr">
        <is>
          <t>9/2</t>
        </is>
      </c>
      <c r="J5724" s="1" t="n">
        <v>113158.53</v>
      </c>
      <c r="K5724" t="inlineStr">
        <is>
          <t>o</t>
        </is>
      </c>
      <c r="L5724" t="inlineStr">
        <is>
          <t>9/2</t>
        </is>
      </c>
      <c r="M5724" t="inlineStr">
        <is>
          <t>Sugar1969</t>
        </is>
      </c>
      <c r="O5724">
        <f t="array" ref="O5724">SUM(IF($A$2:$A$6785=$A5724,1,0))</f>
        <v/>
      </c>
      <c r="P5724">
        <f t="array" ref="P5724">SUM(IF($E$2:$E$6785&amp;$F$2:$F$6785=$E5724&amp;$F5724,1,0))</f>
        <v/>
      </c>
      <c r="Q5724" t="n">
        <v>30</v>
      </c>
      <c r="R5724" s="2" t="n">
        <v>89314.44869999999</v>
      </c>
      <c r="S5724" s="2" t="n">
        <v>0.2541</v>
      </c>
    </row>
    <row r="5725">
      <c r="A5725" s="2" t="n">
        <v>89314.72540829942</v>
      </c>
      <c r="B5725" s="2" t="n">
        <v>0.6382</v>
      </c>
      <c r="C5725" s="14" t="n">
        <v>20690.91847816522</v>
      </c>
      <c r="D5725" t="inlineStr">
        <is>
          <t>**</t>
        </is>
      </c>
      <c r="E5725" s="3" t="inlineStr">
        <is>
          <t>059003.000119</t>
        </is>
      </c>
      <c r="F5725" s="3" t="inlineStr">
        <is>
          <t>059003.000389</t>
        </is>
      </c>
      <c r="G5725" s="1" t="n">
        <v>27138.55</v>
      </c>
      <c r="H5725" t="inlineStr">
        <is>
          <t>e</t>
        </is>
      </c>
      <c r="I5725" t="inlineStr">
        <is>
          <t>7/2</t>
        </is>
      </c>
      <c r="J5725" s="1" t="n">
        <v>116453.2</v>
      </c>
      <c r="K5725" t="inlineStr">
        <is>
          <t>o</t>
        </is>
      </c>
      <c r="L5725" t="inlineStr">
        <is>
          <t>9/2</t>
        </is>
      </c>
      <c r="M5725" t="inlineStr">
        <is>
          <t>Sugar1969</t>
        </is>
      </c>
      <c r="O5725">
        <f t="array" ref="O5725">SUM(IF($A$2:$A$6785=$A5725,1,0))</f>
        <v/>
      </c>
      <c r="P5725">
        <f t="array" ref="P5725">SUM(IF($E$2:$E$6785&amp;$F$2:$F$6785=$E5725&amp;$F5725,1,0))</f>
        <v/>
      </c>
      <c r="Q5725" t="n">
        <v>30</v>
      </c>
      <c r="R5725" s="2" t="n">
        <v>89314.44869999999</v>
      </c>
      <c r="S5725" s="2" t="n">
        <v>0.2541</v>
      </c>
    </row>
    <row r="5726">
      <c r="A5726" s="2" t="n">
        <v>89321.20214716392</v>
      </c>
      <c r="B5726" s="2" t="n">
        <v>0.3192</v>
      </c>
      <c r="C5726" s="14" t="n">
        <v>689.8614276275379</v>
      </c>
      <c r="M5726" t="inlineStr">
        <is>
          <t>Sugar1969</t>
        </is>
      </c>
      <c r="Q5726" t="n">
        <v>1</v>
      </c>
      <c r="R5726" s="2" t="n">
        <v>89320.9253</v>
      </c>
      <c r="S5726" s="2" t="n">
        <v>0.192</v>
      </c>
    </row>
    <row r="5727">
      <c r="A5727" s="2" t="n">
        <v>89327.99118030019</v>
      </c>
      <c r="B5727" s="2" t="n">
        <v>0.3192</v>
      </c>
      <c r="C5727" s="14" t="n">
        <v>6900.334059259815</v>
      </c>
      <c r="E5727" s="3" t="inlineStr">
        <is>
          <t>059003.000093</t>
        </is>
      </c>
      <c r="F5727" s="3" t="inlineStr">
        <is>
          <t>059003.000361</t>
        </is>
      </c>
      <c r="G5727" s="1" t="n">
        <v>23442.25</v>
      </c>
      <c r="H5727" t="inlineStr">
        <is>
          <t>e</t>
        </is>
      </c>
      <c r="I5727" t="inlineStr">
        <is>
          <t>11/2</t>
        </is>
      </c>
      <c r="J5727" s="1" t="n">
        <v>112769.67</v>
      </c>
      <c r="K5727" t="inlineStr">
        <is>
          <t>o</t>
        </is>
      </c>
      <c r="L5727" t="inlineStr">
        <is>
          <t>13/2</t>
        </is>
      </c>
      <c r="M5727" t="inlineStr">
        <is>
          <t>Sugar1969</t>
        </is>
      </c>
      <c r="O5727">
        <f t="array" ref="O5727">SUM(IF($A$2:$A$6785=$A5727,1,0))</f>
        <v/>
      </c>
      <c r="P5727">
        <f t="array" ref="P5727">SUM(IF($E$2:$E$6785&amp;$F$2:$F$6785=$E5727&amp;$F5727,1,0))</f>
        <v/>
      </c>
      <c r="Q5727" t="n">
        <v>10</v>
      </c>
      <c r="R5727" s="2" t="n">
        <v>89327.7144</v>
      </c>
      <c r="S5727" s="2" t="n">
        <v>0.192</v>
      </c>
    </row>
    <row r="5728">
      <c r="A5728" s="2" t="n">
        <v>89346.27699374092</v>
      </c>
      <c r="B5728" s="2" t="n">
        <v>0.3194</v>
      </c>
      <c r="C5728" s="14" t="n">
        <v>27619.84813103074</v>
      </c>
      <c r="E5728" s="3" t="inlineStr">
        <is>
          <t>059003.000082</t>
        </is>
      </c>
      <c r="F5728" s="3" t="inlineStr">
        <is>
          <t>059003.000352</t>
        </is>
      </c>
      <c r="G5728" s="1" t="n">
        <v>21535.17</v>
      </c>
      <c r="H5728" t="inlineStr">
        <is>
          <t>e</t>
        </is>
      </c>
      <c r="I5728" t="inlineStr">
        <is>
          <t>9/2</t>
        </is>
      </c>
      <c r="J5728" s="1" t="n">
        <v>110880.92</v>
      </c>
      <c r="K5728" t="inlineStr">
        <is>
          <t>o</t>
        </is>
      </c>
      <c r="L5728" t="inlineStr">
        <is>
          <t>11/2</t>
        </is>
      </c>
      <c r="M5728" t="inlineStr">
        <is>
          <t>Sugar1969</t>
        </is>
      </c>
      <c r="O5728">
        <f t="array" ref="O5728">SUM(IF($A$2:$A$6785=$A5728,1,0))</f>
        <v/>
      </c>
      <c r="P5728">
        <f t="array" ref="P5728">SUM(IF($E$2:$E$6785&amp;$F$2:$F$6785=$E5728&amp;$F5728,1,0))</f>
        <v/>
      </c>
      <c r="Q5728" t="n">
        <v>40</v>
      </c>
      <c r="R5728" s="2" t="n">
        <v>89346.0001</v>
      </c>
      <c r="S5728" s="2" t="n">
        <v>0.1921</v>
      </c>
    </row>
    <row r="5729">
      <c r="A5729" s="2" t="n">
        <v>89353.29249412326</v>
      </c>
      <c r="B5729" s="2" t="n">
        <v>0.3194</v>
      </c>
      <c r="C5729" s="14" t="n">
        <v>27626.94394099502</v>
      </c>
      <c r="E5729" s="3" t="inlineStr">
        <is>
          <t>059003.000115</t>
        </is>
      </c>
      <c r="F5729" s="3" t="inlineStr">
        <is>
          <t>059003.000384</t>
        </is>
      </c>
      <c r="G5729" s="1" t="n">
        <v>26446.97</v>
      </c>
      <c r="H5729" t="inlineStr">
        <is>
          <t>e</t>
        </is>
      </c>
      <c r="I5729" t="inlineStr">
        <is>
          <t>7/2</t>
        </is>
      </c>
      <c r="J5729" s="1" t="n">
        <v>115800.17</v>
      </c>
      <c r="K5729" t="inlineStr">
        <is>
          <t>o</t>
        </is>
      </c>
      <c r="L5729" t="inlineStr">
        <is>
          <t>5/2</t>
        </is>
      </c>
      <c r="M5729" t="inlineStr">
        <is>
          <t>Sugar1969</t>
        </is>
      </c>
      <c r="O5729">
        <f t="array" ref="O5729">SUM(IF($A$2:$A$6785=$A5729,1,0))</f>
        <v/>
      </c>
      <c r="P5729">
        <f t="array" ref="P5729">SUM(IF($E$2:$E$6785&amp;$F$2:$F$6785=$E5729&amp;$F5729,1,0))</f>
        <v/>
      </c>
      <c r="Q5729" t="n">
        <v>40</v>
      </c>
      <c r="R5729" s="2" t="n">
        <v>89353.01549999999</v>
      </c>
      <c r="S5729" s="2" t="n">
        <v>0.1922</v>
      </c>
    </row>
    <row r="5730">
      <c r="A5730" s="2" t="n">
        <v>89361.19546839783</v>
      </c>
      <c r="B5730" s="2" t="n">
        <v>0.7286</v>
      </c>
      <c r="C5730" s="14" t="n">
        <v>69087.33277961724</v>
      </c>
      <c r="D5730" t="inlineStr">
        <is>
          <t>h</t>
        </is>
      </c>
      <c r="M5730" t="inlineStr">
        <is>
          <t>Sugar1969</t>
        </is>
      </c>
      <c r="Q5730" t="n">
        <v>100</v>
      </c>
      <c r="R5730" s="2" t="n">
        <v>89360.9185</v>
      </c>
      <c r="S5730" s="2" t="n">
        <v>0.5188</v>
      </c>
    </row>
    <row r="5731">
      <c r="A5731" s="2" t="n">
        <v>89387.61962155979</v>
      </c>
      <c r="B5731" s="2" t="n">
        <v>0.3197</v>
      </c>
      <c r="C5731" s="14" t="n">
        <v>2766.161257490615</v>
      </c>
      <c r="E5731" s="3" t="inlineStr">
        <is>
          <t>059003.000082</t>
        </is>
      </c>
      <c r="F5731" s="3" t="inlineStr">
        <is>
          <t>059003.000353</t>
        </is>
      </c>
      <c r="G5731" s="1" t="n">
        <v>21535.17</v>
      </c>
      <c r="H5731" t="inlineStr">
        <is>
          <t>e</t>
        </is>
      </c>
      <c r="I5731" t="inlineStr">
        <is>
          <t>9/2</t>
        </is>
      </c>
      <c r="J5731" s="1" t="n">
        <v>110922.18</v>
      </c>
      <c r="K5731" t="inlineStr">
        <is>
          <t>o</t>
        </is>
      </c>
      <c r="L5731" t="inlineStr">
        <is>
          <t>9/2</t>
        </is>
      </c>
      <c r="M5731" t="inlineStr">
        <is>
          <t>Sugar1969</t>
        </is>
      </c>
      <c r="O5731">
        <f t="array" ref="O5731">SUM(IF($A$2:$A$6785=$A5731,1,0))</f>
        <v/>
      </c>
      <c r="P5731">
        <f t="array" ref="P5731">SUM(IF($E$2:$E$6785&amp;$F$2:$F$6785=$E5731&amp;$F5731,1,0))</f>
        <v/>
      </c>
      <c r="Q5731" t="n">
        <v>4</v>
      </c>
      <c r="R5731" s="2" t="n">
        <v>89387.34239999999</v>
      </c>
      <c r="S5731" s="2" t="n">
        <v>0.1923</v>
      </c>
    </row>
    <row r="5732">
      <c r="A5732" s="2" t="n">
        <v>89404.80870724458</v>
      </c>
      <c r="B5732" s="2" t="n">
        <v>0.3198</v>
      </c>
      <c r="C5732" s="14" t="n">
        <v>20759.20539649484</v>
      </c>
      <c r="E5732" s="3" t="inlineStr">
        <is>
          <t>059003.000114</t>
        </is>
      </c>
      <c r="F5732" s="3" t="inlineStr">
        <is>
          <t>059003.000381</t>
        </is>
      </c>
      <c r="G5732" s="1" t="n">
        <v>26095.23</v>
      </c>
      <c r="H5732" t="inlineStr">
        <is>
          <t>e</t>
        </is>
      </c>
      <c r="I5732" t="inlineStr">
        <is>
          <t>11/2</t>
        </is>
      </c>
      <c r="J5732" s="1" t="n">
        <v>115499.67</v>
      </c>
      <c r="K5732" t="inlineStr">
        <is>
          <t>o</t>
        </is>
      </c>
      <c r="L5732" t="inlineStr">
        <is>
          <t>9/2</t>
        </is>
      </c>
      <c r="M5732" t="inlineStr">
        <is>
          <t>Sugar1969</t>
        </is>
      </c>
      <c r="O5732">
        <f t="array" ref="O5732">SUM(IF($A$2:$A$6785=$A5732,1,0))</f>
        <v/>
      </c>
      <c r="P5732">
        <f t="array" ref="P5732">SUM(IF($E$2:$E$6785&amp;$F$2:$F$6785=$E5732&amp;$F5732,1,0))</f>
        <v/>
      </c>
      <c r="Q5732" t="n">
        <v>30</v>
      </c>
      <c r="R5732" s="2" t="n">
        <v>89404.53140000001</v>
      </c>
      <c r="S5732" s="2" t="n">
        <v>0.1924</v>
      </c>
    </row>
    <row r="5733">
      <c r="A5733" s="2" t="n">
        <v>89413.82899178742</v>
      </c>
      <c r="B5733" s="2" t="n">
        <v>0.3198</v>
      </c>
      <c r="C5733" s="14" t="n">
        <v>10383.00941122139</v>
      </c>
      <c r="E5733" s="3" t="inlineStr">
        <is>
          <t>059003.000085</t>
        </is>
      </c>
      <c r="F5733" s="3" t="inlineStr">
        <is>
          <t>059003.000358</t>
        </is>
      </c>
      <c r="G5733" s="1" t="n">
        <v>22080.94</v>
      </c>
      <c r="H5733" t="inlineStr">
        <is>
          <t>e</t>
        </is>
      </c>
      <c r="I5733" t="inlineStr">
        <is>
          <t>7/2</t>
        </is>
      </c>
      <c r="J5733" s="1" t="n">
        <v>111494.56</v>
      </c>
      <c r="K5733" t="inlineStr">
        <is>
          <t>o</t>
        </is>
      </c>
      <c r="L5733" t="inlineStr">
        <is>
          <t>5/2</t>
        </is>
      </c>
      <c r="M5733" t="inlineStr">
        <is>
          <t>Sugar1969</t>
        </is>
      </c>
      <c r="O5733">
        <f t="array" ref="O5733">SUM(IF($A$2:$A$6785=$A5733,1,0))</f>
        <v/>
      </c>
      <c r="P5733">
        <f t="array" ref="P5733">SUM(IF($E$2:$E$6785&amp;$F$2:$F$6785=$E5733&amp;$F5733,1,0))</f>
        <v/>
      </c>
      <c r="Q5733" t="n">
        <v>15</v>
      </c>
      <c r="R5733" s="2" t="n">
        <v>89413.55160000001</v>
      </c>
      <c r="S5733" s="2" t="n">
        <v>0.1924</v>
      </c>
    </row>
    <row r="5734">
      <c r="A5734" s="2" t="n">
        <v>89443.28670957006</v>
      </c>
      <c r="B5734" s="2" t="n">
        <v>0.3201</v>
      </c>
      <c r="C5734" s="14" t="n">
        <v>5543.530303795598</v>
      </c>
      <c r="E5734" s="3" t="inlineStr">
        <is>
          <t>059003.000105</t>
        </is>
      </c>
      <c r="F5734" s="3" t="inlineStr">
        <is>
          <t>059003.000373</t>
        </is>
      </c>
      <c r="G5734" s="1" t="n">
        <v>24470.9</v>
      </c>
      <c r="H5734" t="inlineStr">
        <is>
          <t>e</t>
        </is>
      </c>
      <c r="I5734" t="inlineStr">
        <is>
          <t>7/2</t>
        </is>
      </c>
      <c r="J5734" s="1" t="n">
        <v>113914.16</v>
      </c>
      <c r="K5734" t="inlineStr">
        <is>
          <t>o</t>
        </is>
      </c>
      <c r="L5734" t="inlineStr">
        <is>
          <t>5/2</t>
        </is>
      </c>
      <c r="M5734" t="inlineStr">
        <is>
          <t>Sugar1969</t>
        </is>
      </c>
      <c r="O5734">
        <f t="array" ref="O5734">SUM(IF($A$2:$A$6785=$A5734,1,0))</f>
        <v/>
      </c>
      <c r="P5734">
        <f t="array" ref="P5734">SUM(IF($E$2:$E$6785&amp;$F$2:$F$6785=$E5734&amp;$F5734,1,0))</f>
        <v/>
      </c>
      <c r="Q5734" t="n">
        <v>8</v>
      </c>
      <c r="R5734" s="2" t="n">
        <v>89443.0092</v>
      </c>
      <c r="S5734" s="2" t="n">
        <v>0.1925</v>
      </c>
    </row>
    <row r="5735">
      <c r="A5735" s="2" t="n">
        <v>89447.28685006277</v>
      </c>
      <c r="B5735" s="2" t="n">
        <v>0.3201</v>
      </c>
      <c r="C5735" s="14" t="n">
        <v>13860.83484830528</v>
      </c>
      <c r="E5735" s="3" t="inlineStr">
        <is>
          <t>059003.000099</t>
        </is>
      </c>
      <c r="F5735" s="3" t="inlineStr">
        <is>
          <t>059003.000365</t>
        </is>
      </c>
      <c r="G5735" s="1" t="n">
        <v>23844.58</v>
      </c>
      <c r="H5735" t="inlineStr">
        <is>
          <t>e</t>
        </is>
      </c>
      <c r="I5735" t="inlineStr">
        <is>
          <t>9/2</t>
        </is>
      </c>
      <c r="J5735" s="1" t="n">
        <v>113291.67</v>
      </c>
      <c r="K5735" t="inlineStr">
        <is>
          <t>o</t>
        </is>
      </c>
      <c r="L5735" t="inlineStr">
        <is>
          <t>7/2</t>
        </is>
      </c>
      <c r="M5735" t="inlineStr">
        <is>
          <t>Sugar1969</t>
        </is>
      </c>
      <c r="O5735">
        <f t="array" ref="O5735">SUM(IF($A$2:$A$6785=$A5735,1,0))</f>
        <v/>
      </c>
      <c r="P5735">
        <f t="array" ref="P5735">SUM(IF($E$2:$E$6785&amp;$F$2:$F$6785=$E5735&amp;$F5735,1,0))</f>
        <v/>
      </c>
      <c r="Q5735" t="n">
        <v>20</v>
      </c>
      <c r="R5735" s="2" t="n">
        <v>89447.00930000001</v>
      </c>
      <c r="S5735" s="2" t="n">
        <v>0.1926</v>
      </c>
    </row>
    <row r="5736">
      <c r="A5736" s="2" t="n">
        <v>89453.11183271978</v>
      </c>
      <c r="B5736" s="2" t="n">
        <v>0.3201</v>
      </c>
      <c r="C5736" s="14" t="n">
        <v>3465.93985751439</v>
      </c>
      <c r="E5736" s="3" t="inlineStr">
        <is>
          <t>059003.000104</t>
        </is>
      </c>
      <c r="F5736" s="3" t="inlineStr">
        <is>
          <t>059003.000373</t>
        </is>
      </c>
      <c r="G5736" s="1" t="n">
        <v>24461.24</v>
      </c>
      <c r="H5736" t="inlineStr">
        <is>
          <t>e</t>
        </is>
      </c>
      <c r="I5736" t="inlineStr">
        <is>
          <t>5/2</t>
        </is>
      </c>
      <c r="J5736" s="1" t="n">
        <v>113914.16</v>
      </c>
      <c r="K5736" t="inlineStr">
        <is>
          <t>o</t>
        </is>
      </c>
      <c r="L5736" t="inlineStr">
        <is>
          <t>5/2</t>
        </is>
      </c>
      <c r="M5736" t="inlineStr">
        <is>
          <t>Sugar1969</t>
        </is>
      </c>
      <c r="O5736">
        <f t="array" ref="O5736">SUM(IF($A$2:$A$6785=$A5736,1,0))</f>
        <v/>
      </c>
      <c r="P5736">
        <f t="array" ref="P5736">SUM(IF($E$2:$E$6785&amp;$F$2:$F$6785=$E5736&amp;$F5736,1,0))</f>
        <v/>
      </c>
      <c r="Q5736" t="n">
        <v>5</v>
      </c>
      <c r="R5736" s="2" t="n">
        <v>89452.8342</v>
      </c>
      <c r="S5736" s="2" t="n">
        <v>0.1926</v>
      </c>
    </row>
    <row r="5737">
      <c r="A5737" s="2" t="n">
        <v>89461.2012304582</v>
      </c>
      <c r="B5737" s="2" t="n">
        <v>0.3202</v>
      </c>
      <c r="C5737" s="14" t="n">
        <v>6933.909434333765</v>
      </c>
      <c r="M5737" t="inlineStr">
        <is>
          <t>Sugar1969</t>
        </is>
      </c>
      <c r="Q5737" t="n">
        <v>10</v>
      </c>
      <c r="R5737" s="2" t="n">
        <v>89460.92359999999</v>
      </c>
      <c r="S5737" s="2" t="n">
        <v>0.1926</v>
      </c>
    </row>
    <row r="5738">
      <c r="A5738" s="2" t="n">
        <v>89485.47478284147</v>
      </c>
      <c r="B5738" s="2" t="n">
        <v>0.6405999999999999</v>
      </c>
      <c r="C5738" s="14" t="n">
        <v>4163.995665468828</v>
      </c>
      <c r="D5738" t="inlineStr">
        <is>
          <t>**</t>
        </is>
      </c>
      <c r="E5738" s="3" t="inlineStr">
        <is>
          <t>059003.000076</t>
        </is>
      </c>
      <c r="F5738" s="3" t="inlineStr">
        <is>
          <t>059003.000350</t>
        </is>
      </c>
      <c r="G5738" s="1" t="n">
        <v>20848.39</v>
      </c>
      <c r="H5738" t="inlineStr">
        <is>
          <t>e</t>
        </is>
      </c>
      <c r="I5738" t="inlineStr">
        <is>
          <t>5/2</t>
        </is>
      </c>
      <c r="J5738" s="1" t="n">
        <v>110333.55</v>
      </c>
      <c r="K5738" t="inlineStr">
        <is>
          <t>o</t>
        </is>
      </c>
      <c r="L5738" t="inlineStr">
        <is>
          <t>7/2</t>
        </is>
      </c>
      <c r="M5738" t="inlineStr">
        <is>
          <t>Sugar1969</t>
        </is>
      </c>
      <c r="O5738">
        <f t="array" ref="O5738">SUM(IF($A$2:$A$6785=$A5738,1,0))</f>
        <v/>
      </c>
      <c r="P5738">
        <f t="array" ref="P5738">SUM(IF($E$2:$E$6785&amp;$F$2:$F$6785=$E5738&amp;$F5738,1,0))</f>
        <v/>
      </c>
      <c r="Q5738" t="n">
        <v>6</v>
      </c>
      <c r="R5738" s="2" t="n">
        <v>89485.197</v>
      </c>
      <c r="S5738" s="2" t="n">
        <v>0.2541</v>
      </c>
    </row>
    <row r="5739">
      <c r="A5739" s="2" t="n">
        <v>89485.47478284147</v>
      </c>
      <c r="B5739" s="2" t="n">
        <v>0.6405999999999999</v>
      </c>
      <c r="C5739" s="14" t="n">
        <v>4163.995665468828</v>
      </c>
      <c r="D5739" t="inlineStr">
        <is>
          <t>**</t>
        </is>
      </c>
      <c r="E5739" s="3" t="inlineStr">
        <is>
          <t>059003.000112</t>
        </is>
      </c>
      <c r="F5739" s="3" t="inlineStr">
        <is>
          <t>059003.000380</t>
        </is>
      </c>
      <c r="G5739" s="1" t="n">
        <v>25934.98</v>
      </c>
      <c r="H5739" t="inlineStr">
        <is>
          <t>e</t>
        </is>
      </c>
      <c r="I5739" t="inlineStr">
        <is>
          <t>5/2</t>
        </is>
      </c>
      <c r="J5739" s="1" t="n">
        <v>115420.8</v>
      </c>
      <c r="K5739" t="inlineStr">
        <is>
          <t>o</t>
        </is>
      </c>
      <c r="L5739" t="inlineStr">
        <is>
          <t>7/2</t>
        </is>
      </c>
      <c r="M5739" t="inlineStr">
        <is>
          <t>Sugar1969</t>
        </is>
      </c>
      <c r="O5739">
        <f t="array" ref="O5739">SUM(IF($A$2:$A$6785=$A5739,1,0))</f>
        <v/>
      </c>
      <c r="P5739">
        <f t="array" ref="P5739">SUM(IF($E$2:$E$6785&amp;$F$2:$F$6785=$E5739&amp;$F5739,1,0))</f>
        <v/>
      </c>
      <c r="Q5739" t="n">
        <v>6</v>
      </c>
      <c r="R5739" s="2" t="n">
        <v>89485.197</v>
      </c>
      <c r="S5739" s="2" t="n">
        <v>0.2541</v>
      </c>
    </row>
    <row r="5740">
      <c r="A5740" s="2" t="n">
        <v>89507.09055071088</v>
      </c>
      <c r="B5740" s="2" t="n">
        <v>0.3205</v>
      </c>
      <c r="C5740" s="14" t="n">
        <v>2083.620294783273</v>
      </c>
      <c r="E5740" s="3" t="inlineStr">
        <is>
          <t>059003.000097</t>
        </is>
      </c>
      <c r="F5740" s="3" t="inlineStr">
        <is>
          <t>059003.000364</t>
        </is>
      </c>
      <c r="G5740" s="1" t="n">
        <v>23651.88</v>
      </c>
      <c r="H5740" t="inlineStr">
        <is>
          <t>e</t>
        </is>
      </c>
      <c r="I5740" t="inlineStr">
        <is>
          <t>7/2</t>
        </is>
      </c>
      <c r="J5740" s="1" t="n">
        <v>113158.53</v>
      </c>
      <c r="K5740" t="inlineStr">
        <is>
          <t>o</t>
        </is>
      </c>
      <c r="L5740" t="inlineStr">
        <is>
          <t>9/2</t>
        </is>
      </c>
      <c r="M5740" t="inlineStr">
        <is>
          <t>Sugar1969</t>
        </is>
      </c>
      <c r="O5740">
        <f t="array" ref="O5740">SUM(IF($A$2:$A$6785=$A5740,1,0))</f>
        <v/>
      </c>
      <c r="P5740">
        <f t="array" ref="P5740">SUM(IF($E$2:$E$6785&amp;$F$2:$F$6785=$E5740&amp;$F5740,1,0))</f>
        <v/>
      </c>
      <c r="Q5740" t="n">
        <v>3</v>
      </c>
      <c r="R5740" s="2" t="n">
        <v>89506.81269999999</v>
      </c>
      <c r="S5740" s="2" t="n">
        <v>0.1928</v>
      </c>
    </row>
    <row r="5741">
      <c r="A5741" s="2" t="n">
        <v>89551.09351486531</v>
      </c>
      <c r="B5741" s="2" t="n">
        <v>0.3208</v>
      </c>
      <c r="C5741" s="14" t="n">
        <v>20869.15204788647</v>
      </c>
      <c r="E5741" s="3" t="inlineStr">
        <is>
          <t>059003.000126</t>
        </is>
      </c>
      <c r="F5741" s="3" t="inlineStr">
        <is>
          <t>059003.000403</t>
        </is>
      </c>
      <c r="G5741" s="1" t="n">
        <v>28720.71</v>
      </c>
      <c r="H5741" t="inlineStr">
        <is>
          <t>e</t>
        </is>
      </c>
      <c r="I5741" t="inlineStr">
        <is>
          <t>9/2</t>
        </is>
      </c>
      <c r="J5741" s="1" t="n">
        <v>118271.6</v>
      </c>
      <c r="K5741" t="inlineStr">
        <is>
          <t>o</t>
        </is>
      </c>
      <c r="L5741" t="inlineStr">
        <is>
          <t>11/2</t>
        </is>
      </c>
      <c r="M5741" t="inlineStr">
        <is>
          <t>Sugar1969</t>
        </is>
      </c>
      <c r="O5741">
        <f t="array" ref="O5741">SUM(IF($A$2:$A$6785=$A5741,1,0))</f>
        <v/>
      </c>
      <c r="P5741">
        <f t="array" ref="P5741">SUM(IF($E$2:$E$6785&amp;$F$2:$F$6785=$E5741&amp;$F5741,1,0))</f>
        <v/>
      </c>
      <c r="Q5741" t="n">
        <v>30</v>
      </c>
      <c r="R5741" s="2" t="n">
        <v>89550.8153</v>
      </c>
      <c r="S5741" s="2" t="n">
        <v>0.193</v>
      </c>
    </row>
    <row r="5742">
      <c r="A5742" s="2" t="n">
        <v>89564.31418064618</v>
      </c>
      <c r="B5742" s="2" t="n">
        <v>0.3209</v>
      </c>
      <c r="C5742" s="14" t="n">
        <v>2087.903081426568</v>
      </c>
      <c r="M5742" t="inlineStr">
        <is>
          <t>Sugar1969</t>
        </is>
      </c>
      <c r="Q5742" t="n">
        <v>3</v>
      </c>
      <c r="R5742" s="2" t="n">
        <v>89564.0359</v>
      </c>
      <c r="S5742" s="2" t="n">
        <v>0.1931</v>
      </c>
    </row>
    <row r="5743">
      <c r="A5743" s="2" t="n">
        <v>89575.08404004469</v>
      </c>
      <c r="B5743" s="2" t="n">
        <v>0.6419</v>
      </c>
      <c r="C5743" s="14" t="n">
        <v>20887.07118259588</v>
      </c>
      <c r="D5743" t="inlineStr">
        <is>
          <t>**</t>
        </is>
      </c>
      <c r="E5743" s="3" t="inlineStr">
        <is>
          <t>059003.000101</t>
        </is>
      </c>
      <c r="F5743" s="3" t="inlineStr">
        <is>
          <t>059003.000371</t>
        </is>
      </c>
      <c r="G5743" s="1" t="n">
        <v>24250.62</v>
      </c>
      <c r="H5743" t="inlineStr">
        <is>
          <t>e</t>
        </is>
      </c>
      <c r="I5743" t="inlineStr">
        <is>
          <t>3/2</t>
        </is>
      </c>
      <c r="J5743" s="1" t="n">
        <v>113825.5</v>
      </c>
      <c r="K5743" t="inlineStr">
        <is>
          <t>o</t>
        </is>
      </c>
      <c r="L5743" t="inlineStr">
        <is>
          <t>3/2</t>
        </is>
      </c>
      <c r="M5743" t="inlineStr">
        <is>
          <t>Sugar1969</t>
        </is>
      </c>
      <c r="O5743">
        <f t="array" ref="O5743">SUM(IF($A$2:$A$6785=$A5743,1,0))</f>
        <v/>
      </c>
      <c r="P5743">
        <f t="array" ref="P5743">SUM(IF($E$2:$E$6785&amp;$F$2:$F$6785=$E5743&amp;$F5743,1,0))</f>
        <v/>
      </c>
      <c r="Q5743" t="n">
        <v>30</v>
      </c>
      <c r="R5743" s="2" t="n">
        <v>89574.80560000001</v>
      </c>
      <c r="S5743" s="2" t="n">
        <v>0.2541</v>
      </c>
    </row>
    <row r="5744">
      <c r="A5744" s="2" t="n">
        <v>89575.08404004469</v>
      </c>
      <c r="B5744" s="2" t="n">
        <v>0.6419</v>
      </c>
      <c r="C5744" s="14" t="n">
        <v>20887.07118259588</v>
      </c>
      <c r="D5744" t="inlineStr">
        <is>
          <t>**</t>
        </is>
      </c>
      <c r="E5744" s="3" t="inlineStr">
        <is>
          <t>059003.000115</t>
        </is>
      </c>
      <c r="F5744" s="3" t="inlineStr">
        <is>
          <t>059003.000386</t>
        </is>
      </c>
      <c r="G5744" s="1" t="n">
        <v>26446.97</v>
      </c>
      <c r="H5744" t="inlineStr">
        <is>
          <t>e</t>
        </is>
      </c>
      <c r="I5744" t="inlineStr">
        <is>
          <t>7/2</t>
        </is>
      </c>
      <c r="J5744" s="1" t="n">
        <v>116021.78</v>
      </c>
      <c r="K5744" t="inlineStr">
        <is>
          <t>o</t>
        </is>
      </c>
      <c r="L5744" t="inlineStr">
        <is>
          <t>7/2</t>
        </is>
      </c>
      <c r="M5744" t="inlineStr">
        <is>
          <t>Sugar1969</t>
        </is>
      </c>
      <c r="O5744">
        <f t="array" ref="O5744">SUM(IF($A$2:$A$6785=$A5744,1,0))</f>
        <v/>
      </c>
      <c r="P5744">
        <f t="array" ref="P5744">SUM(IF($E$2:$E$6785&amp;$F$2:$F$6785=$E5744&amp;$F5744,1,0))</f>
        <v/>
      </c>
      <c r="Q5744" t="n">
        <v>30</v>
      </c>
      <c r="R5744" s="2" t="n">
        <v>89574.80560000001</v>
      </c>
      <c r="S5744" s="2" t="n">
        <v>0.2541</v>
      </c>
    </row>
    <row r="5745">
      <c r="A5745" s="2" t="n">
        <v>89584.52598715677</v>
      </c>
      <c r="B5745" s="2" t="n">
        <v>0.3211</v>
      </c>
      <c r="C5745" s="14" t="n">
        <v>2089.411493277809</v>
      </c>
      <c r="M5745" t="inlineStr">
        <is>
          <t>Sugar1969</t>
        </is>
      </c>
      <c r="Q5745" t="n">
        <v>3</v>
      </c>
      <c r="R5745" s="2" t="n">
        <v>89584.2476</v>
      </c>
      <c r="S5745" s="2" t="n">
        <v>0.1931</v>
      </c>
    </row>
    <row r="5746">
      <c r="A5746" s="2" t="n">
        <v>89594.58515287608</v>
      </c>
      <c r="B5746" s="2" t="n">
        <v>0.3211</v>
      </c>
      <c r="C5746" s="14" t="n">
        <v>34836.02288870951</v>
      </c>
      <c r="E5746" s="3" t="inlineStr">
        <is>
          <t>059003.000091</t>
        </is>
      </c>
      <c r="F5746" s="3" t="inlineStr">
        <is>
          <t>059003.000361</t>
        </is>
      </c>
      <c r="G5746" s="1" t="n">
        <v>23175.09</v>
      </c>
      <c r="H5746" t="inlineStr">
        <is>
          <t>e</t>
        </is>
      </c>
      <c r="I5746" t="inlineStr">
        <is>
          <t>13/2</t>
        </is>
      </c>
      <c r="J5746" s="1" t="n">
        <v>112769.67</v>
      </c>
      <c r="K5746" t="inlineStr">
        <is>
          <t>o</t>
        </is>
      </c>
      <c r="L5746" t="inlineStr">
        <is>
          <t>13/2</t>
        </is>
      </c>
      <c r="M5746" t="inlineStr">
        <is>
          <t>Sugar1969</t>
        </is>
      </c>
      <c r="O5746">
        <f t="array" ref="O5746">SUM(IF($A$2:$A$6785=$A5746,1,0))</f>
        <v/>
      </c>
      <c r="P5746">
        <f t="array" ref="P5746">SUM(IF($E$2:$E$6785&amp;$F$2:$F$6785=$E5746&amp;$F5746,1,0))</f>
        <v/>
      </c>
      <c r="Q5746" t="n">
        <v>50</v>
      </c>
      <c r="R5746" s="2" t="n">
        <v>89594.3067</v>
      </c>
      <c r="S5746" s="2" t="n">
        <v>0.1932</v>
      </c>
    </row>
    <row r="5747">
      <c r="A5747" s="2" t="n">
        <v>89627.81244472154</v>
      </c>
      <c r="B5747" s="2" t="n">
        <v>0.3214</v>
      </c>
      <c r="C5747" s="14" t="n">
        <v>10463.17202211216</v>
      </c>
      <c r="E5747" s="3" t="inlineStr">
        <is>
          <t>059003.000080</t>
        </is>
      </c>
      <c r="F5747" s="3" t="inlineStr">
        <is>
          <t>059003.000353</t>
        </is>
      </c>
      <c r="G5747" s="1" t="n">
        <v>21294.89</v>
      </c>
      <c r="H5747" t="inlineStr">
        <is>
          <t>e</t>
        </is>
      </c>
      <c r="I5747" t="inlineStr">
        <is>
          <t>7/2</t>
        </is>
      </c>
      <c r="J5747" s="1" t="n">
        <v>110922.18</v>
      </c>
      <c r="K5747" t="inlineStr">
        <is>
          <t>o</t>
        </is>
      </c>
      <c r="L5747" t="inlineStr">
        <is>
          <t>9/2</t>
        </is>
      </c>
      <c r="M5747" t="inlineStr">
        <is>
          <t>Sugar1969</t>
        </is>
      </c>
      <c r="O5747">
        <f t="array" ref="O5747">SUM(IF($A$2:$A$6785=$A5747,1,0))</f>
        <v/>
      </c>
      <c r="P5747">
        <f t="array" ref="P5747">SUM(IF($E$2:$E$6785&amp;$F$2:$F$6785=$E5747&amp;$F5747,1,0))</f>
        <v/>
      </c>
      <c r="Q5747" t="n">
        <v>15</v>
      </c>
      <c r="R5747" s="2" t="n">
        <v>89627.5337</v>
      </c>
      <c r="S5747" s="2" t="n">
        <v>0.1933</v>
      </c>
    </row>
    <row r="5748">
      <c r="A5748" s="2" t="n">
        <v>89640.1958852043</v>
      </c>
      <c r="B5748" s="2" t="n">
        <v>0.3215</v>
      </c>
      <c r="C5748" s="14" t="n">
        <v>20935.545181463</v>
      </c>
      <c r="E5748" s="3" t="inlineStr">
        <is>
          <t>059003.000097</t>
        </is>
      </c>
      <c r="F5748" s="3" t="inlineStr">
        <is>
          <t>059003.000365</t>
        </is>
      </c>
      <c r="G5748" s="1" t="n">
        <v>23651.88</v>
      </c>
      <c r="H5748" t="inlineStr">
        <is>
          <t>e</t>
        </is>
      </c>
      <c r="I5748" t="inlineStr">
        <is>
          <t>7/2</t>
        </is>
      </c>
      <c r="J5748" s="1" t="n">
        <v>113291.67</v>
      </c>
      <c r="K5748" t="inlineStr">
        <is>
          <t>o</t>
        </is>
      </c>
      <c r="L5748" t="inlineStr">
        <is>
          <t>7/2</t>
        </is>
      </c>
      <c r="M5748" t="inlineStr">
        <is>
          <t>Sugar1969</t>
        </is>
      </c>
      <c r="O5748">
        <f t="array" ref="O5748">SUM(IF($A$2:$A$6785=$A5748,1,0))</f>
        <v/>
      </c>
      <c r="P5748">
        <f t="array" ref="P5748">SUM(IF($E$2:$E$6785&amp;$F$2:$F$6785=$E5748&amp;$F5748,1,0))</f>
        <v/>
      </c>
      <c r="Q5748" t="n">
        <v>30</v>
      </c>
      <c r="R5748" s="2" t="n">
        <v>89639.91710000001</v>
      </c>
      <c r="S5748" s="2" t="n">
        <v>0.1934</v>
      </c>
    </row>
    <row r="5749">
      <c r="A5749" s="2" t="n">
        <v>89651.60297582405</v>
      </c>
      <c r="B5749" s="2" t="n">
        <v>0.3215</v>
      </c>
      <c r="C5749" s="14" t="n">
        <v>6981.337793926497</v>
      </c>
      <c r="M5749" t="inlineStr">
        <is>
          <t>Sugar1969</t>
        </is>
      </c>
      <c r="Q5749" t="n">
        <v>10</v>
      </c>
      <c r="R5749" s="2" t="n">
        <v>89651.3242</v>
      </c>
      <c r="S5749" s="2" t="n">
        <v>0.1934</v>
      </c>
    </row>
    <row r="5750">
      <c r="A5750" s="2" t="n">
        <v>89657.70835040417</v>
      </c>
      <c r="B5750" s="2" t="n">
        <v>0.3216</v>
      </c>
      <c r="C5750" s="14" t="n">
        <v>698.2847610868291</v>
      </c>
      <c r="E5750" s="3" t="inlineStr">
        <is>
          <t>059003.000083</t>
        </is>
      </c>
      <c r="F5750" s="3" t="inlineStr">
        <is>
          <t>059003.000355</t>
        </is>
      </c>
      <c r="G5750" s="1" t="n">
        <v>21611.19</v>
      </c>
      <c r="H5750" t="inlineStr">
        <is>
          <t>e</t>
        </is>
      </c>
      <c r="I5750" t="inlineStr">
        <is>
          <t>5/2</t>
        </is>
      </c>
      <c r="J5750" s="1" t="n">
        <v>111268.6</v>
      </c>
      <c r="K5750" t="inlineStr">
        <is>
          <t>o</t>
        </is>
      </c>
      <c r="L5750" t="inlineStr">
        <is>
          <t>3/2</t>
        </is>
      </c>
      <c r="M5750" t="inlineStr">
        <is>
          <t>Sugar1969</t>
        </is>
      </c>
      <c r="O5750">
        <f t="array" ref="O5750">SUM(IF($A$2:$A$6785=$A5750,1,0))</f>
        <v/>
      </c>
      <c r="P5750">
        <f t="array" ref="P5750">SUM(IF($E$2:$E$6785&amp;$F$2:$F$6785=$E5750&amp;$F5750,1,0))</f>
        <v/>
      </c>
      <c r="Q5750" t="n">
        <v>1</v>
      </c>
      <c r="R5750" s="2" t="n">
        <v>89657.4295</v>
      </c>
      <c r="S5750" s="2" t="n">
        <v>0.1934</v>
      </c>
    </row>
    <row r="5751">
      <c r="A5751" s="2" t="n">
        <v>89693.18638788701</v>
      </c>
      <c r="B5751" s="2" t="n">
        <v>0.3218</v>
      </c>
      <c r="C5751" s="14" t="n">
        <v>41949.64495585826</v>
      </c>
      <c r="E5751" s="3" t="inlineStr">
        <is>
          <t>059003.000113</t>
        </is>
      </c>
      <c r="F5751" s="3" t="inlineStr">
        <is>
          <t>059003.000383</t>
        </is>
      </c>
      <c r="G5751" s="1" t="n">
        <v>25979.34</v>
      </c>
      <c r="H5751" t="inlineStr">
        <is>
          <t>e</t>
        </is>
      </c>
      <c r="I5751" t="inlineStr">
        <is>
          <t>15/2</t>
        </is>
      </c>
      <c r="J5751" s="1" t="n">
        <v>115672.26</v>
      </c>
      <c r="K5751" t="inlineStr">
        <is>
          <t>o</t>
        </is>
      </c>
      <c r="L5751" t="inlineStr">
        <is>
          <t>15/2</t>
        </is>
      </c>
      <c r="M5751" t="inlineStr">
        <is>
          <t>Sugar1969</t>
        </is>
      </c>
      <c r="O5751">
        <f t="array" ref="O5751">SUM(IF($A$2:$A$6785=$A5751,1,0))</f>
        <v/>
      </c>
      <c r="P5751">
        <f t="array" ref="P5751">SUM(IF($E$2:$E$6785&amp;$F$2:$F$6785=$E5751&amp;$F5751,1,0))</f>
        <v/>
      </c>
      <c r="Q5751" t="n">
        <v>60</v>
      </c>
      <c r="R5751" s="2" t="n">
        <v>89692.90730000001</v>
      </c>
      <c r="S5751" s="2" t="n">
        <v>0.1936</v>
      </c>
    </row>
    <row r="5752">
      <c r="A5752" s="2" t="n">
        <v>89719.80849099292</v>
      </c>
      <c r="B5752" s="2" t="n">
        <v>0.322</v>
      </c>
      <c r="C5752" s="14" t="n">
        <v>20994.49652139071</v>
      </c>
      <c r="M5752" t="inlineStr">
        <is>
          <t>Sugar1969</t>
        </is>
      </c>
      <c r="Q5752" t="n">
        <v>30</v>
      </c>
      <c r="R5752" s="2" t="n">
        <v>89719.5292</v>
      </c>
      <c r="S5752" s="2" t="n">
        <v>0.1937</v>
      </c>
    </row>
    <row r="5753">
      <c r="A5753" s="2" t="n">
        <v>89731.492414521</v>
      </c>
      <c r="B5753" s="2" t="n">
        <v>0.3221</v>
      </c>
      <c r="C5753" s="14" t="n">
        <v>700.1039558957108</v>
      </c>
      <c r="E5753" s="3" t="inlineStr">
        <is>
          <t>059003.000083</t>
        </is>
      </c>
      <c r="F5753" s="3" t="inlineStr">
        <is>
          <t>059003.000357</t>
        </is>
      </c>
      <c r="G5753" s="1" t="n">
        <v>21611.19</v>
      </c>
      <c r="H5753" t="inlineStr">
        <is>
          <t>e</t>
        </is>
      </c>
      <c r="I5753" t="inlineStr">
        <is>
          <t>5/2</t>
        </is>
      </c>
      <c r="J5753" s="1" t="n">
        <v>111342.43</v>
      </c>
      <c r="K5753" t="inlineStr">
        <is>
          <t>o</t>
        </is>
      </c>
      <c r="L5753" t="inlineStr">
        <is>
          <t>7/2</t>
        </is>
      </c>
      <c r="M5753" t="inlineStr">
        <is>
          <t>Sugar1969</t>
        </is>
      </c>
      <c r="O5753">
        <f t="array" ref="O5753">SUM(IF($A$2:$A$6785=$A5753,1,0))</f>
        <v/>
      </c>
      <c r="P5753">
        <f t="array" ref="P5753">SUM(IF($E$2:$E$6785&amp;$F$2:$F$6785=$E5753&amp;$F5753,1,0))</f>
        <v/>
      </c>
      <c r="Q5753" t="n">
        <v>1</v>
      </c>
      <c r="R5753" s="2" t="n">
        <v>89731.21309999999</v>
      </c>
      <c r="S5753" s="2" t="n">
        <v>0.1938</v>
      </c>
    </row>
    <row r="5754">
      <c r="A5754" s="2" t="n">
        <v>89748.22319404573</v>
      </c>
      <c r="B5754" s="2" t="n">
        <v>0.3222</v>
      </c>
      <c r="C5754" s="14" t="n">
        <v>14010.30131898748</v>
      </c>
      <c r="E5754" s="3" t="inlineStr">
        <is>
          <t>059003.000126</t>
        </is>
      </c>
      <c r="F5754" s="3" t="inlineStr">
        <is>
          <t>059003.000405</t>
        </is>
      </c>
      <c r="G5754" s="1" t="n">
        <v>28720.71</v>
      </c>
      <c r="H5754" t="inlineStr">
        <is>
          <t>e</t>
        </is>
      </c>
      <c r="I5754" t="inlineStr">
        <is>
          <t>9/2</t>
        </is>
      </c>
      <c r="J5754" s="1" t="n">
        <v>118468.8</v>
      </c>
      <c r="K5754" t="inlineStr">
        <is>
          <t>o</t>
        </is>
      </c>
      <c r="L5754" t="inlineStr">
        <is>
          <t>9/2</t>
        </is>
      </c>
      <c r="M5754" t="inlineStr">
        <is>
          <t>Sugar1969</t>
        </is>
      </c>
      <c r="O5754">
        <f t="array" ref="O5754">SUM(IF($A$2:$A$6785=$A5754,1,0))</f>
        <v/>
      </c>
      <c r="P5754">
        <f t="array" ref="P5754">SUM(IF($E$2:$E$6785&amp;$F$2:$F$6785=$E5754&amp;$F5754,1,0))</f>
        <v/>
      </c>
      <c r="Q5754" t="n">
        <v>20</v>
      </c>
      <c r="R5754" s="2" t="n">
        <v>89747.94379999999</v>
      </c>
      <c r="S5754" s="2" t="n">
        <v>0.1938</v>
      </c>
    </row>
    <row r="5755">
      <c r="A5755" s="2" t="n">
        <v>89786.50885160011</v>
      </c>
      <c r="B5755" s="2" t="n">
        <v>0.3225</v>
      </c>
      <c r="C5755" s="14" t="n">
        <v>7014.538750487024</v>
      </c>
      <c r="E5755" s="3" t="inlineStr">
        <is>
          <t>059003.000099</t>
        </is>
      </c>
      <c r="F5755" s="3" t="inlineStr">
        <is>
          <t>059003.000368</t>
        </is>
      </c>
      <c r="G5755" s="1" t="n">
        <v>23844.58</v>
      </c>
      <c r="H5755" t="inlineStr">
        <is>
          <t>e</t>
        </is>
      </c>
      <c r="I5755" t="inlineStr">
        <is>
          <t>9/2</t>
        </is>
      </c>
      <c r="J5755" s="1" t="n">
        <v>113630.9</v>
      </c>
      <c r="K5755" t="inlineStr">
        <is>
          <t>o</t>
        </is>
      </c>
      <c r="L5755" t="inlineStr">
        <is>
          <t>7/2</t>
        </is>
      </c>
      <c r="M5755" t="inlineStr">
        <is>
          <t>Sugar1969</t>
        </is>
      </c>
      <c r="O5755">
        <f t="array" ref="O5755">SUM(IF($A$2:$A$6785=$A5755,1,0))</f>
        <v/>
      </c>
      <c r="P5755">
        <f t="array" ref="P5755">SUM(IF($E$2:$E$6785&amp;$F$2:$F$6785=$E5755&amp;$F5755,1,0))</f>
        <v/>
      </c>
      <c r="Q5755" t="n">
        <v>10</v>
      </c>
      <c r="R5755" s="2" t="n">
        <v>89786.2292</v>
      </c>
      <c r="S5755" s="2" t="n">
        <v>0.194</v>
      </c>
    </row>
    <row r="5756">
      <c r="A5756" s="2" t="n">
        <v>89807.80140698655</v>
      </c>
      <c r="B5756" s="2" t="n">
        <v>0.3227</v>
      </c>
      <c r="C5756" s="14" t="n">
        <v>7019.748180353897</v>
      </c>
      <c r="E5756" s="3" t="inlineStr">
        <is>
          <t>059003.000082</t>
        </is>
      </c>
      <c r="F5756" s="3" t="inlineStr">
        <is>
          <t>059003.000357</t>
        </is>
      </c>
      <c r="G5756" s="1" t="n">
        <v>21535.17</v>
      </c>
      <c r="H5756" t="inlineStr">
        <is>
          <t>e</t>
        </is>
      </c>
      <c r="I5756" t="inlineStr">
        <is>
          <t>9/2</t>
        </is>
      </c>
      <c r="J5756" s="1" t="n">
        <v>111342.43</v>
      </c>
      <c r="K5756" t="inlineStr">
        <is>
          <t>o</t>
        </is>
      </c>
      <c r="L5756" t="inlineStr">
        <is>
          <t>7/2</t>
        </is>
      </c>
      <c r="M5756" t="inlineStr">
        <is>
          <t>Sugar1969</t>
        </is>
      </c>
      <c r="O5756">
        <f t="array" ref="O5756">SUM(IF($A$2:$A$6785=$A5756,1,0))</f>
        <v/>
      </c>
      <c r="P5756">
        <f t="array" ref="P5756">SUM(IF($E$2:$E$6785&amp;$F$2:$F$6785=$E5756&amp;$F5756,1,0))</f>
        <v/>
      </c>
      <c r="Q5756" t="n">
        <v>10</v>
      </c>
      <c r="R5756" s="2" t="n">
        <v>89807.52159999999</v>
      </c>
      <c r="S5756" s="2" t="n">
        <v>0.1941</v>
      </c>
    </row>
    <row r="5757">
      <c r="A5757" s="2" t="n">
        <v>89850.09099915977</v>
      </c>
      <c r="B5757" s="2" t="n">
        <v>0.323</v>
      </c>
      <c r="C5757" s="14" t="n">
        <v>7030.069783988469</v>
      </c>
      <c r="E5757" s="3" t="inlineStr">
        <is>
          <t>059003.000081</t>
        </is>
      </c>
      <c r="F5757" s="3" t="inlineStr">
        <is>
          <t>059003.000355</t>
        </is>
      </c>
      <c r="G5757" s="1" t="n">
        <v>21418.84</v>
      </c>
      <c r="H5757" t="inlineStr">
        <is>
          <t>e</t>
        </is>
      </c>
      <c r="I5757" t="inlineStr">
        <is>
          <t>5/2</t>
        </is>
      </c>
      <c r="J5757" s="1" t="n">
        <v>111268.6</v>
      </c>
      <c r="K5757" t="inlineStr">
        <is>
          <t>o</t>
        </is>
      </c>
      <c r="L5757" t="inlineStr">
        <is>
          <t>3/2</t>
        </is>
      </c>
      <c r="M5757" t="inlineStr">
        <is>
          <t>Sugar1969</t>
        </is>
      </c>
      <c r="O5757">
        <f t="array" ref="O5757">SUM(IF($A$2:$A$6785=$A5757,1,0))</f>
        <v/>
      </c>
      <c r="P5757">
        <f t="array" ref="P5757">SUM(IF($E$2:$E$6785&amp;$F$2:$F$6785=$E5757&amp;$F5757,1,0))</f>
        <v/>
      </c>
      <c r="Q5757" t="n">
        <v>10</v>
      </c>
      <c r="R5757" s="2" t="n">
        <v>89849.8109</v>
      </c>
      <c r="S5757" s="2" t="n">
        <v>0.1943</v>
      </c>
    </row>
    <row r="5758">
      <c r="A5758" s="2" t="n">
        <v>89881.00938600859</v>
      </c>
      <c r="B5758" s="2" t="n">
        <v>0.3232</v>
      </c>
      <c r="C5758" s="14" t="n">
        <v>7037.59498341466</v>
      </c>
      <c r="M5758" t="inlineStr">
        <is>
          <t>Sugar1969</t>
        </is>
      </c>
      <c r="Q5758" t="n">
        <v>10</v>
      </c>
      <c r="R5758" s="2" t="n">
        <v>89880.7291</v>
      </c>
      <c r="S5758" s="2" t="n">
        <v>0.1944</v>
      </c>
    </row>
    <row r="5759">
      <c r="A5759" s="2" t="n">
        <v>89883.68882307892</v>
      </c>
      <c r="B5759" s="2" t="n">
        <v>0.3232</v>
      </c>
      <c r="C5759" s="14" t="n">
        <v>3519.123145755983</v>
      </c>
      <c r="E5759" s="3" t="inlineStr">
        <is>
          <t>059003.000083</t>
        </is>
      </c>
      <c r="F5759" s="3" t="inlineStr">
        <is>
          <t>059003.000358</t>
        </is>
      </c>
      <c r="G5759" s="1" t="n">
        <v>21611.19</v>
      </c>
      <c r="H5759" t="inlineStr">
        <is>
          <t>e</t>
        </is>
      </c>
      <c r="I5759" t="inlineStr">
        <is>
          <t>5/2</t>
        </is>
      </c>
      <c r="J5759" s="1" t="n">
        <v>111494.56</v>
      </c>
      <c r="K5759" t="inlineStr">
        <is>
          <t>o</t>
        </is>
      </c>
      <c r="L5759" t="inlineStr">
        <is>
          <t>5/2</t>
        </is>
      </c>
      <c r="M5759" t="inlineStr">
        <is>
          <t>Sugar1969</t>
        </is>
      </c>
      <c r="O5759">
        <f t="array" ref="O5759">SUM(IF($A$2:$A$6785=$A5759,1,0))</f>
        <v/>
      </c>
      <c r="P5759">
        <f t="array" ref="P5759">SUM(IF($E$2:$E$6785&amp;$F$2:$F$6785=$E5759&amp;$F5759,1,0))</f>
        <v/>
      </c>
      <c r="Q5759" t="n">
        <v>5</v>
      </c>
      <c r="R5759" s="2" t="n">
        <v>89883.40850000001</v>
      </c>
      <c r="S5759" s="2" t="n">
        <v>0.1944</v>
      </c>
    </row>
    <row r="5760">
      <c r="A5760" s="2" t="n">
        <v>89895.71268171082</v>
      </c>
      <c r="B5760" s="2" t="n">
        <v>0.3233</v>
      </c>
      <c r="C5760" s="14" t="n">
        <v>704.1167362154076</v>
      </c>
      <c r="E5760" s="3" t="inlineStr">
        <is>
          <t>059003.000088</t>
        </is>
      </c>
      <c r="F5760" s="3" t="inlineStr">
        <is>
          <t>059003.000360</t>
        </is>
      </c>
      <c r="G5760" s="1" t="n">
        <v>22747.69</v>
      </c>
      <c r="H5760" t="inlineStr">
        <is>
          <t>e</t>
        </is>
      </c>
      <c r="I5760" t="inlineStr">
        <is>
          <t>9/2</t>
        </is>
      </c>
      <c r="J5760" s="1" t="n">
        <v>112643.09</v>
      </c>
      <c r="K5760" t="inlineStr">
        <is>
          <t>o</t>
        </is>
      </c>
      <c r="L5760" t="inlineStr">
        <is>
          <t>11/2</t>
        </is>
      </c>
      <c r="M5760" t="inlineStr">
        <is>
          <t>Sugar1969</t>
        </is>
      </c>
      <c r="O5760">
        <f t="array" ref="O5760">SUM(IF($A$2:$A$6785=$A5760,1,0))</f>
        <v/>
      </c>
      <c r="P5760">
        <f t="array" ref="P5760">SUM(IF($E$2:$E$6785&amp;$F$2:$F$6785=$E5760&amp;$F5760,1,0))</f>
        <v/>
      </c>
      <c r="Q5760" t="n">
        <v>1</v>
      </c>
      <c r="R5760" s="2" t="n">
        <v>89895.43240000001</v>
      </c>
      <c r="S5760" s="2" t="n">
        <v>0.1945</v>
      </c>
    </row>
    <row r="5761">
      <c r="A5761" s="2" t="n">
        <v>89906.39362956674</v>
      </c>
      <c r="B5761" s="2" t="n">
        <v>0.3234</v>
      </c>
      <c r="C5761" s="14" t="n">
        <v>21131.2797818956</v>
      </c>
      <c r="E5761" s="3" t="inlineStr">
        <is>
          <t>059003.000119</t>
        </is>
      </c>
      <c r="F5761" s="3" t="inlineStr">
        <is>
          <t>059003.000392</t>
        </is>
      </c>
      <c r="G5761" s="1" t="n">
        <v>27138.55</v>
      </c>
      <c r="H5761" t="inlineStr">
        <is>
          <t>e</t>
        </is>
      </c>
      <c r="I5761" t="inlineStr">
        <is>
          <t>7/2</t>
        </is>
      </c>
      <c r="J5761" s="1" t="n">
        <v>117044.6</v>
      </c>
      <c r="K5761" t="inlineStr">
        <is>
          <t>o</t>
        </is>
      </c>
      <c r="L5761" t="inlineStr">
        <is>
          <t>7/2</t>
        </is>
      </c>
      <c r="M5761" t="inlineStr">
        <is>
          <t>Sugar1969</t>
        </is>
      </c>
      <c r="O5761">
        <f t="array" ref="O5761">SUM(IF($A$2:$A$6785=$A5761,1,0))</f>
        <v/>
      </c>
      <c r="P5761">
        <f t="array" ref="P5761">SUM(IF($E$2:$E$6785&amp;$F$2:$F$6785=$E5761&amp;$F5761,1,0))</f>
        <v/>
      </c>
      <c r="Q5761" t="n">
        <v>30</v>
      </c>
      <c r="R5761" s="2" t="n">
        <v>89906.11320000001</v>
      </c>
      <c r="S5761" s="2" t="n">
        <v>0.1945</v>
      </c>
    </row>
    <row r="5762">
      <c r="A5762" s="2" t="n">
        <v>89914.97486267881</v>
      </c>
      <c r="B5762" s="2" t="n">
        <v>0.3234</v>
      </c>
      <c r="C5762" s="14" t="n">
        <v>7045.841292132238</v>
      </c>
      <c r="E5762" s="3" t="inlineStr">
        <is>
          <t>059003.000111</t>
        </is>
      </c>
      <c r="F5762" s="3" t="inlineStr">
        <is>
          <t>059003.000377</t>
        </is>
      </c>
      <c r="G5762" s="1" t="n">
        <v>25409.74</v>
      </c>
      <c r="H5762" t="inlineStr">
        <is>
          <t>e</t>
        </is>
      </c>
      <c r="I5762" t="inlineStr">
        <is>
          <t>7/2</t>
        </is>
      </c>
      <c r="J5762" s="1" t="n">
        <v>115324.47</v>
      </c>
      <c r="K5762" t="inlineStr">
        <is>
          <t>o</t>
        </is>
      </c>
      <c r="L5762" t="inlineStr">
        <is>
          <t>9/2</t>
        </is>
      </c>
      <c r="M5762" t="inlineStr">
        <is>
          <t>Sugar1969</t>
        </is>
      </c>
      <c r="O5762">
        <f t="array" ref="O5762">SUM(IF($A$2:$A$6785=$A5762,1,0))</f>
        <v/>
      </c>
      <c r="P5762">
        <f t="array" ref="P5762">SUM(IF($E$2:$E$6785&amp;$F$2:$F$6785=$E5762&amp;$F5762,1,0))</f>
        <v/>
      </c>
      <c r="Q5762" t="n">
        <v>10</v>
      </c>
      <c r="R5762" s="2" t="n">
        <v>89914.69439999999</v>
      </c>
      <c r="S5762" s="2" t="n">
        <v>0.1945</v>
      </c>
    </row>
    <row r="5763">
      <c r="A5763" s="2" t="n">
        <v>89924.00859066885</v>
      </c>
      <c r="B5763" s="2" t="n">
        <v>0.3235</v>
      </c>
      <c r="C5763" s="14" t="n">
        <v>3524.015462478292</v>
      </c>
      <c r="E5763" s="3" t="inlineStr">
        <is>
          <t>059003.000081</t>
        </is>
      </c>
      <c r="F5763" s="3" t="inlineStr">
        <is>
          <t>059003.000357</t>
        </is>
      </c>
      <c r="G5763" s="1" t="n">
        <v>21418.84</v>
      </c>
      <c r="H5763" t="inlineStr">
        <is>
          <t>e</t>
        </is>
      </c>
      <c r="I5763" t="inlineStr">
        <is>
          <t>5/2</t>
        </is>
      </c>
      <c r="J5763" s="1" t="n">
        <v>111342.43</v>
      </c>
      <c r="K5763" t="inlineStr">
        <is>
          <t>o</t>
        </is>
      </c>
      <c r="L5763" t="inlineStr">
        <is>
          <t>7/2</t>
        </is>
      </c>
      <c r="M5763" t="inlineStr">
        <is>
          <t>Sugar1969</t>
        </is>
      </c>
      <c r="O5763">
        <f t="array" ref="O5763">SUM(IF($A$2:$A$6785=$A5763,1,0))</f>
        <v/>
      </c>
      <c r="P5763">
        <f t="array" ref="P5763">SUM(IF($E$2:$E$6785&amp;$F$2:$F$6785=$E5763&amp;$F5763,1,0))</f>
        <v/>
      </c>
      <c r="Q5763" t="n">
        <v>5</v>
      </c>
      <c r="R5763" s="2" t="n">
        <v>89923.72809999999</v>
      </c>
      <c r="S5763" s="2" t="n">
        <v>0.1946</v>
      </c>
    </row>
    <row r="5764">
      <c r="A5764" s="2" t="n">
        <v>89935.99006604392</v>
      </c>
      <c r="B5764" s="2" t="n">
        <v>0.3236</v>
      </c>
      <c r="C5764" s="14" t="n">
        <v>7050.932695970858</v>
      </c>
      <c r="E5764" s="3" t="inlineStr">
        <is>
          <t>059003.000099</t>
        </is>
      </c>
      <c r="F5764" s="3" t="inlineStr">
        <is>
          <t>059003.000370</t>
        </is>
      </c>
      <c r="G5764" s="1" t="n">
        <v>23844.58</v>
      </c>
      <c r="H5764" t="inlineStr">
        <is>
          <t>e</t>
        </is>
      </c>
      <c r="I5764" t="inlineStr">
        <is>
          <t>9/2</t>
        </is>
      </c>
      <c r="J5764" s="1" t="n">
        <v>113780.27</v>
      </c>
      <c r="K5764" t="inlineStr">
        <is>
          <t>o</t>
        </is>
      </c>
      <c r="L5764" t="inlineStr">
        <is>
          <t>9/2</t>
        </is>
      </c>
      <c r="M5764" t="inlineStr">
        <is>
          <t>Sugar1969</t>
        </is>
      </c>
      <c r="O5764">
        <f t="array" ref="O5764">SUM(IF($A$2:$A$6785=$A5764,1,0))</f>
        <v/>
      </c>
      <c r="P5764">
        <f t="array" ref="P5764">SUM(IF($E$2:$E$6785&amp;$F$2:$F$6785=$E5764&amp;$F5764,1,0))</f>
        <v/>
      </c>
      <c r="Q5764" t="n">
        <v>10</v>
      </c>
      <c r="R5764" s="2" t="n">
        <v>89935.7095</v>
      </c>
      <c r="S5764" s="2" t="n">
        <v>0.1946</v>
      </c>
    </row>
    <row r="5765">
      <c r="A5765" s="2" t="n">
        <v>89946.81416577179</v>
      </c>
      <c r="B5765" s="2" t="n">
        <v>0.3237</v>
      </c>
      <c r="C5765" s="14" t="n">
        <v>28214.20744063587</v>
      </c>
      <c r="M5765" t="inlineStr">
        <is>
          <t>Sugar1969</t>
        </is>
      </c>
      <c r="Q5765" t="n">
        <v>40</v>
      </c>
      <c r="R5765" s="2" t="n">
        <v>89946.53350000001</v>
      </c>
      <c r="S5765" s="2" t="n">
        <v>0.1947</v>
      </c>
    </row>
    <row r="5766">
      <c r="A5766" s="2" t="n">
        <v>89952.80649985853</v>
      </c>
      <c r="B5766" s="2" t="n">
        <v>0.3237</v>
      </c>
      <c r="C5766" s="14" t="n">
        <v>70550.00915624901</v>
      </c>
      <c r="E5766" s="3" t="inlineStr">
        <is>
          <t>059003.000096</t>
        </is>
      </c>
      <c r="F5766" s="3" t="inlineStr">
        <is>
          <t>059003.000367</t>
        </is>
      </c>
      <c r="G5766" s="1" t="n">
        <v>23647.77</v>
      </c>
      <c r="H5766" t="inlineStr">
        <is>
          <t>e</t>
        </is>
      </c>
      <c r="I5766" t="inlineStr">
        <is>
          <t>13/2</t>
        </is>
      </c>
      <c r="J5766" s="1" t="n">
        <v>113600.13</v>
      </c>
      <c r="K5766" t="inlineStr">
        <is>
          <t>o</t>
        </is>
      </c>
      <c r="L5766" t="inlineStr">
        <is>
          <t>13/2</t>
        </is>
      </c>
      <c r="M5766" t="inlineStr">
        <is>
          <t>Sugar1969</t>
        </is>
      </c>
      <c r="O5766">
        <f t="array" ref="O5766">SUM(IF($A$2:$A$6785=$A5766,1,0))</f>
        <v/>
      </c>
      <c r="P5766">
        <f t="array" ref="P5766">SUM(IF($E$2:$E$6785&amp;$F$2:$F$6785=$E5766&amp;$F5766,1,0))</f>
        <v/>
      </c>
      <c r="Q5766" t="n">
        <v>100</v>
      </c>
      <c r="R5766" s="2" t="n">
        <v>89952.5258</v>
      </c>
      <c r="S5766" s="2" t="n">
        <v>0.1947</v>
      </c>
    </row>
    <row r="5767">
      <c r="A5767" s="2" t="n">
        <v>89965.372413627</v>
      </c>
      <c r="B5767" s="2" t="n">
        <v>0.3238</v>
      </c>
      <c r="C5767" s="14" t="n">
        <v>14116.07480712222</v>
      </c>
      <c r="M5767" t="inlineStr">
        <is>
          <t>Sugar1969</t>
        </is>
      </c>
      <c r="Q5767" t="n">
        <v>20</v>
      </c>
      <c r="R5767" s="2" t="n">
        <v>89965.0916</v>
      </c>
      <c r="S5767" s="2" t="n">
        <v>0.1948</v>
      </c>
    </row>
    <row r="5768">
      <c r="A5768" s="2" t="n">
        <v>89970.52093345215</v>
      </c>
      <c r="B5768" s="2" t="n">
        <v>0.3238</v>
      </c>
      <c r="C5768" s="14" t="n">
        <v>7059.280664285224</v>
      </c>
      <c r="E5768" s="3" t="inlineStr">
        <is>
          <t>059003.000123</t>
        </is>
      </c>
      <c r="F5768" s="3" t="inlineStr">
        <is>
          <t>059003.000396</t>
        </is>
      </c>
      <c r="G5768" s="1" t="n">
        <v>27604.26</v>
      </c>
      <c r="H5768" t="inlineStr">
        <is>
          <t>e</t>
        </is>
      </c>
      <c r="I5768" t="inlineStr">
        <is>
          <t>9/2</t>
        </is>
      </c>
      <c r="J5768" s="1" t="n">
        <v>117574.5</v>
      </c>
      <c r="K5768" t="inlineStr">
        <is>
          <t>o</t>
        </is>
      </c>
      <c r="L5768" t="inlineStr">
        <is>
          <t>11/2</t>
        </is>
      </c>
      <c r="M5768" t="inlineStr">
        <is>
          <t>Sugar1969</t>
        </is>
      </c>
      <c r="O5768">
        <f t="array" ref="O5768">SUM(IF($A$2:$A$6785=$A5768,1,0))</f>
        <v/>
      </c>
      <c r="P5768">
        <f t="array" ref="P5768">SUM(IF($E$2:$E$6785&amp;$F$2:$F$6785=$E5768&amp;$F5768,1,0))</f>
        <v/>
      </c>
      <c r="Q5768" t="n">
        <v>10</v>
      </c>
      <c r="R5768" s="2" t="n">
        <v>89970.2401</v>
      </c>
      <c r="S5768" s="2" t="n">
        <v>0.1948</v>
      </c>
    </row>
    <row r="5769">
      <c r="A5769" s="2" t="n">
        <v>89978.79516680064</v>
      </c>
      <c r="B5769" s="2" t="n">
        <v>0.3239</v>
      </c>
      <c r="C5769" s="14" t="n">
        <v>2118.383304461244</v>
      </c>
      <c r="E5769" s="3" t="inlineStr">
        <is>
          <t>059003.000097</t>
        </is>
      </c>
      <c r="F5769" s="3" t="inlineStr">
        <is>
          <t>059003.000368</t>
        </is>
      </c>
      <c r="G5769" s="1" t="n">
        <v>23651.88</v>
      </c>
      <c r="H5769" t="inlineStr">
        <is>
          <t>e</t>
        </is>
      </c>
      <c r="I5769" t="inlineStr">
        <is>
          <t>7/2</t>
        </is>
      </c>
      <c r="J5769" s="1" t="n">
        <v>113630.9</v>
      </c>
      <c r="K5769" t="inlineStr">
        <is>
          <t>o</t>
        </is>
      </c>
      <c r="L5769" t="inlineStr">
        <is>
          <t>7/2</t>
        </is>
      </c>
      <c r="M5769" t="inlineStr">
        <is>
          <t>Sugar1969</t>
        </is>
      </c>
      <c r="O5769">
        <f t="array" ref="O5769">SUM(IF($A$2:$A$6785=$A5769,1,0))</f>
        <v/>
      </c>
      <c r="P5769">
        <f t="array" ref="P5769">SUM(IF($E$2:$E$6785&amp;$F$2:$F$6785=$E5769&amp;$F5769,1,0))</f>
        <v/>
      </c>
      <c r="Q5769" t="n">
        <v>3</v>
      </c>
      <c r="R5769" s="2" t="n">
        <v>89978.5143</v>
      </c>
      <c r="S5769" s="2" t="n">
        <v>0.1948</v>
      </c>
    </row>
    <row r="5770">
      <c r="A5770" s="2" t="n">
        <v>89994.90379739655</v>
      </c>
      <c r="B5770" s="2" t="n">
        <v>0.324</v>
      </c>
      <c r="C5770" s="14" t="n">
        <v>35325.80942917435</v>
      </c>
      <c r="E5770" s="3" t="inlineStr">
        <is>
          <t>059003.000127</t>
        </is>
      </c>
      <c r="F5770" s="3" t="inlineStr">
        <is>
          <t>059003.000407</t>
        </is>
      </c>
      <c r="G5770" s="1" t="n">
        <v>28885.14</v>
      </c>
      <c r="H5770" t="inlineStr">
        <is>
          <t>e</t>
        </is>
      </c>
      <c r="I5770" t="inlineStr">
        <is>
          <t>9/2</t>
        </is>
      </c>
      <c r="J5770" s="1" t="n">
        <v>118879.3</v>
      </c>
      <c r="K5770" t="inlineStr">
        <is>
          <t>o</t>
        </is>
      </c>
      <c r="L5770" t="inlineStr">
        <is>
          <t>11/2</t>
        </is>
      </c>
      <c r="M5770" t="inlineStr">
        <is>
          <t>Sugar1969</t>
        </is>
      </c>
      <c r="O5770">
        <f t="array" ref="O5770">SUM(IF($A$2:$A$6785=$A5770,1,0))</f>
        <v/>
      </c>
      <c r="P5770">
        <f t="array" ref="P5770">SUM(IF($E$2:$E$6785&amp;$F$2:$F$6785=$E5770&amp;$F5770,1,0))</f>
        <v/>
      </c>
      <c r="Q5770" t="n">
        <v>50</v>
      </c>
      <c r="R5770" s="2" t="n">
        <v>89994.6228</v>
      </c>
      <c r="S5770" s="2" t="n">
        <v>0.1949</v>
      </c>
    </row>
    <row r="5771">
      <c r="A5771" s="2" t="n">
        <v>89999.51388969625</v>
      </c>
      <c r="B5771" s="2" t="n">
        <v>0.324</v>
      </c>
      <c r="C5771" s="14" t="n">
        <v>706.627260354431</v>
      </c>
      <c r="M5771" t="inlineStr">
        <is>
          <t>Sugar1969</t>
        </is>
      </c>
      <c r="Q5771" t="n">
        <v>1</v>
      </c>
      <c r="R5771" s="2" t="n">
        <v>89999.2329</v>
      </c>
      <c r="S5771" s="2" t="n">
        <v>0.1949</v>
      </c>
    </row>
    <row r="5772">
      <c r="A5772" s="2" t="n">
        <v>90006.17912329909</v>
      </c>
      <c r="B5772" s="2" t="n">
        <v>0.3241</v>
      </c>
      <c r="C5772" s="14" t="n">
        <v>706.7877766486101</v>
      </c>
      <c r="E5772" s="3" t="inlineStr">
        <is>
          <t>059003.000115</t>
        </is>
      </c>
      <c r="F5772" s="3" t="inlineStr">
        <is>
          <t>059003.000389</t>
        </is>
      </c>
      <c r="G5772" s="1" t="n">
        <v>26446.97</v>
      </c>
      <c r="H5772" t="inlineStr">
        <is>
          <t>e</t>
        </is>
      </c>
      <c r="I5772" t="inlineStr">
        <is>
          <t>7/2</t>
        </is>
      </c>
      <c r="J5772" s="1" t="n">
        <v>116453.2</v>
      </c>
      <c r="K5772" t="inlineStr">
        <is>
          <t>o</t>
        </is>
      </c>
      <c r="L5772" t="inlineStr">
        <is>
          <t>9/2</t>
        </is>
      </c>
      <c r="M5772" t="inlineStr">
        <is>
          <t>Sugar1969</t>
        </is>
      </c>
      <c r="O5772">
        <f t="array" ref="O5772">SUM(IF($A$2:$A$6785=$A5772,1,0))</f>
        <v/>
      </c>
      <c r="P5772">
        <f t="array" ref="P5772">SUM(IF($E$2:$E$6785&amp;$F$2:$F$6785=$E5772&amp;$F5772,1,0))</f>
        <v/>
      </c>
      <c r="Q5772" t="n">
        <v>1</v>
      </c>
      <c r="R5772" s="2" t="n">
        <v>90005.89810000001</v>
      </c>
      <c r="S5772" s="2" t="n">
        <v>0.1949</v>
      </c>
    </row>
    <row r="5773">
      <c r="A5773" s="2" t="n">
        <v>90017.27906046889</v>
      </c>
      <c r="B5773" s="2" t="n">
        <v>0.3242</v>
      </c>
      <c r="C5773" s="14" t="n">
        <v>707.0549075466524</v>
      </c>
      <c r="E5773" s="3" t="inlineStr">
        <is>
          <t>059003.000075</t>
        </is>
      </c>
      <c r="F5773" s="3" t="inlineStr">
        <is>
          <t>059003.000350</t>
        </is>
      </c>
      <c r="G5773" s="1" t="n">
        <v>20315.65</v>
      </c>
      <c r="H5773" t="inlineStr">
        <is>
          <t>e</t>
        </is>
      </c>
      <c r="I5773" t="inlineStr">
        <is>
          <t>9/2</t>
        </is>
      </c>
      <c r="J5773" s="1" t="n">
        <v>110333.55</v>
      </c>
      <c r="K5773" t="inlineStr">
        <is>
          <t>o</t>
        </is>
      </c>
      <c r="L5773" t="inlineStr">
        <is>
          <t>7/2</t>
        </is>
      </c>
      <c r="M5773" t="inlineStr">
        <is>
          <t>Sugar1969</t>
        </is>
      </c>
      <c r="O5773">
        <f t="array" ref="O5773">SUM(IF($A$2:$A$6785=$A5773,1,0))</f>
        <v/>
      </c>
      <c r="P5773">
        <f t="array" ref="P5773">SUM(IF($E$2:$E$6785&amp;$F$2:$F$6785=$E5773&amp;$F5773,1,0))</f>
        <v/>
      </c>
      <c r="Q5773" t="n">
        <v>1</v>
      </c>
      <c r="R5773" s="2" t="n">
        <v>90016.99800000001</v>
      </c>
      <c r="S5773" s="2" t="n">
        <v>0.195</v>
      </c>
    </row>
    <row r="5774">
      <c r="A5774" s="2" t="n">
        <v>90036.88739161454</v>
      </c>
      <c r="B5774" s="2" t="n">
        <v>0.3243</v>
      </c>
      <c r="C5774" s="14" t="n">
        <v>707.5262370543337</v>
      </c>
      <c r="M5774" t="inlineStr">
        <is>
          <t>Sugar1969</t>
        </is>
      </c>
      <c r="Q5774" t="n">
        <v>1</v>
      </c>
      <c r="R5774" s="2" t="n">
        <v>90036.60619999999</v>
      </c>
      <c r="S5774" s="2" t="n">
        <v>0.1951</v>
      </c>
    </row>
    <row r="5775">
      <c r="A5775" s="2" t="n">
        <v>90047.90330963812</v>
      </c>
      <c r="B5775" s="2" t="n">
        <v>0.3244</v>
      </c>
      <c r="C5775" s="14" t="n">
        <v>141558.1425246343</v>
      </c>
      <c r="E5775" s="3" t="inlineStr">
        <is>
          <t>059003.000080</t>
        </is>
      </c>
      <c r="F5775" s="3" t="inlineStr">
        <is>
          <t>059003.000357</t>
        </is>
      </c>
      <c r="G5775" s="1" t="n">
        <v>21294.89</v>
      </c>
      <c r="H5775" t="inlineStr">
        <is>
          <t>e</t>
        </is>
      </c>
      <c r="I5775" t="inlineStr">
        <is>
          <t>7/2</t>
        </is>
      </c>
      <c r="J5775" s="1" t="n">
        <v>111342.43</v>
      </c>
      <c r="K5775" t="inlineStr">
        <is>
          <t>o</t>
        </is>
      </c>
      <c r="L5775" t="inlineStr">
        <is>
          <t>7/2</t>
        </is>
      </c>
      <c r="M5775" t="inlineStr">
        <is>
          <t>Sugar1969</t>
        </is>
      </c>
      <c r="O5775">
        <f t="array" ref="O5775">SUM(IF($A$2:$A$6785=$A5775,1,0))</f>
        <v/>
      </c>
      <c r="P5775">
        <f t="array" ref="P5775">SUM(IF($E$2:$E$6785&amp;$F$2:$F$6785=$E5775&amp;$F5775,1,0))</f>
        <v/>
      </c>
      <c r="Q5775" t="n">
        <v>200</v>
      </c>
      <c r="R5775" s="2" t="n">
        <v>90047.622</v>
      </c>
      <c r="S5775" s="2" t="n">
        <v>0.1951</v>
      </c>
    </row>
    <row r="5776">
      <c r="A5776" s="2" t="n">
        <v>90076.11950589369</v>
      </c>
      <c r="B5776" s="2" t="n">
        <v>0.3246</v>
      </c>
      <c r="C5776" s="14" t="n">
        <v>21254.0130602571</v>
      </c>
      <c r="E5776" s="3" t="inlineStr">
        <is>
          <t>059003.000081</t>
        </is>
      </c>
      <c r="F5776" s="3" t="inlineStr">
        <is>
          <t>059003.000358</t>
        </is>
      </c>
      <c r="G5776" s="1" t="n">
        <v>21418.84</v>
      </c>
      <c r="H5776" t="inlineStr">
        <is>
          <t>e</t>
        </is>
      </c>
      <c r="I5776" t="inlineStr">
        <is>
          <t>5/2</t>
        </is>
      </c>
      <c r="J5776" s="1" t="n">
        <v>111494.56</v>
      </c>
      <c r="K5776" t="inlineStr">
        <is>
          <t>o</t>
        </is>
      </c>
      <c r="L5776" t="inlineStr">
        <is>
          <t>5/2</t>
        </is>
      </c>
      <c r="M5776" t="inlineStr">
        <is>
          <t>Sugar1969</t>
        </is>
      </c>
      <c r="O5776">
        <f t="array" ref="O5776">SUM(IF($A$2:$A$6785=$A5776,1,0))</f>
        <v/>
      </c>
      <c r="P5776">
        <f t="array" ref="P5776">SUM(IF($E$2:$E$6785&amp;$F$2:$F$6785=$E5776&amp;$F5776,1,0))</f>
        <v/>
      </c>
      <c r="Q5776" t="n">
        <v>30</v>
      </c>
      <c r="R5776" s="2" t="n">
        <v>90075.838</v>
      </c>
      <c r="S5776" s="2" t="n">
        <v>0.1952</v>
      </c>
    </row>
    <row r="5777">
      <c r="A5777" s="2" t="n">
        <v>90083.42127042018</v>
      </c>
      <c r="B5777" s="2" t="n">
        <v>0.3246</v>
      </c>
      <c r="C5777" s="14" t="n">
        <v>708.6418939433746</v>
      </c>
      <c r="M5777" t="inlineStr">
        <is>
          <t>Sugar1969</t>
        </is>
      </c>
      <c r="Q5777" t="n">
        <v>1</v>
      </c>
      <c r="R5777" s="2" t="n">
        <v>90083.1398</v>
      </c>
      <c r="S5777" s="2" t="n">
        <v>0.1953</v>
      </c>
    </row>
    <row r="5778">
      <c r="A5778" s="2" t="n">
        <v>90106.22668306642</v>
      </c>
      <c r="B5778" s="2" t="n">
        <v>0.3248</v>
      </c>
      <c r="C5778" s="14" t="n">
        <v>3545.93585844214</v>
      </c>
      <c r="M5778" t="inlineStr">
        <is>
          <t>Sugar1969</t>
        </is>
      </c>
      <c r="Q5778" t="n">
        <v>5</v>
      </c>
      <c r="R5778" s="2" t="n">
        <v>90105.94500000001</v>
      </c>
      <c r="S5778" s="2" t="n">
        <v>0.1954</v>
      </c>
    </row>
    <row r="5779">
      <c r="A5779" s="2" t="n">
        <v>90128.81272636204</v>
      </c>
      <c r="B5779" s="2" t="n">
        <v>0.325</v>
      </c>
      <c r="C5779" s="14" t="n">
        <v>10645.8935982719</v>
      </c>
      <c r="E5779" s="3" t="inlineStr">
        <is>
          <t>059003.000097</t>
        </is>
      </c>
      <c r="F5779" s="3" t="inlineStr">
        <is>
          <t>059003.000370</t>
        </is>
      </c>
      <c r="G5779" s="1" t="n">
        <v>23651.88</v>
      </c>
      <c r="H5779" t="inlineStr">
        <is>
          <t>e</t>
        </is>
      </c>
      <c r="I5779" t="inlineStr">
        <is>
          <t>7/2</t>
        </is>
      </c>
      <c r="J5779" s="1" t="n">
        <v>113780.27</v>
      </c>
      <c r="K5779" t="inlineStr">
        <is>
          <t>o</t>
        </is>
      </c>
      <c r="L5779" t="inlineStr">
        <is>
          <t>9/2</t>
        </is>
      </c>
      <c r="M5779" t="inlineStr">
        <is>
          <t>Sugar1969</t>
        </is>
      </c>
      <c r="O5779">
        <f t="array" ref="O5779">SUM(IF($A$2:$A$6785=$A5779,1,0))</f>
        <v/>
      </c>
      <c r="P5779">
        <f t="array" ref="P5779">SUM(IF($E$2:$E$6785&amp;$F$2:$F$6785=$E5779&amp;$F5779,1,0))</f>
        <v/>
      </c>
      <c r="Q5779" t="n">
        <v>15</v>
      </c>
      <c r="R5779" s="2" t="n">
        <v>90128.5309</v>
      </c>
      <c r="S5779" s="2" t="n">
        <v>0.1955</v>
      </c>
    </row>
    <row r="5780">
      <c r="A5780" s="2" t="n">
        <v>90158.6259815174</v>
      </c>
      <c r="B5780" s="2" t="n">
        <v>0.3252</v>
      </c>
      <c r="C5780" s="14" t="n">
        <v>142087.2662065107</v>
      </c>
      <c r="E5780" s="3" t="inlineStr">
        <is>
          <t>059003.000126</t>
        </is>
      </c>
      <c r="F5780" s="3" t="inlineStr">
        <is>
          <t>059003.000407</t>
        </is>
      </c>
      <c r="G5780" s="1" t="n">
        <v>28720.71</v>
      </c>
      <c r="H5780" t="inlineStr">
        <is>
          <t>e</t>
        </is>
      </c>
      <c r="I5780" t="inlineStr">
        <is>
          <t>9/2</t>
        </is>
      </c>
      <c r="J5780" s="1" t="n">
        <v>118879.3</v>
      </c>
      <c r="K5780" t="inlineStr">
        <is>
          <t>o</t>
        </is>
      </c>
      <c r="L5780" t="inlineStr">
        <is>
          <t>11/2</t>
        </is>
      </c>
      <c r="M5780" t="inlineStr">
        <is>
          <t>Sugar1969</t>
        </is>
      </c>
      <c r="O5780">
        <f t="array" ref="O5780">SUM(IF($A$2:$A$6785=$A5780,1,0))</f>
        <v/>
      </c>
      <c r="P5780">
        <f t="array" ref="P5780">SUM(IF($E$2:$E$6785&amp;$F$2:$F$6785=$E5780&amp;$F5780,1,0))</f>
        <v/>
      </c>
      <c r="Q5780" t="n">
        <v>200</v>
      </c>
      <c r="R5780" s="2" t="n">
        <v>90158.344</v>
      </c>
      <c r="S5780" s="2" t="n">
        <v>0.1956</v>
      </c>
    </row>
    <row r="5781">
      <c r="A5781" s="2" t="n">
        <v>90170.41874191353</v>
      </c>
      <c r="B5781" s="2" t="n">
        <v>0.3253</v>
      </c>
      <c r="C5781" s="14" t="n">
        <v>14214.33496240506</v>
      </c>
      <c r="M5781" t="inlineStr">
        <is>
          <t>Sugar1969</t>
        </is>
      </c>
      <c r="Q5781" t="n">
        <v>20</v>
      </c>
      <c r="R5781" s="2" t="n">
        <v>90170.1366</v>
      </c>
      <c r="S5781" s="2" t="n">
        <v>0.1956</v>
      </c>
    </row>
    <row r="5782">
      <c r="A5782" s="2" t="n">
        <v>90181.17889866185</v>
      </c>
      <c r="B5782" s="2" t="n">
        <v>0.3254</v>
      </c>
      <c r="C5782" s="14" t="n">
        <v>7109.723822625295</v>
      </c>
      <c r="M5782" t="inlineStr">
        <is>
          <t>Sugar1969</t>
        </is>
      </c>
      <c r="Q5782" t="n">
        <v>10</v>
      </c>
      <c r="R5782" s="2" t="n">
        <v>90180.8968</v>
      </c>
      <c r="S5782" s="2" t="n">
        <v>0.1957</v>
      </c>
    </row>
    <row r="5783">
      <c r="A5783" s="2" t="n">
        <v>90186.20449132635</v>
      </c>
      <c r="B5783" s="2" t="n">
        <v>0.3254</v>
      </c>
      <c r="C5783" s="14" t="n">
        <v>355545.8513906959</v>
      </c>
      <c r="E5783" s="3" t="inlineStr">
        <is>
          <t>059003.000096</t>
        </is>
      </c>
      <c r="F5783" s="3" t="inlineStr">
        <is>
          <t>059003.000372</t>
        </is>
      </c>
      <c r="G5783" s="1" t="n">
        <v>23647.77</v>
      </c>
      <c r="H5783" t="inlineStr">
        <is>
          <t>e</t>
        </is>
      </c>
      <c r="I5783" t="inlineStr">
        <is>
          <t>13/2</t>
        </is>
      </c>
      <c r="J5783" s="1" t="n">
        <v>113833.9</v>
      </c>
      <c r="K5783" t="inlineStr">
        <is>
          <t>o</t>
        </is>
      </c>
      <c r="L5783" t="inlineStr">
        <is>
          <t>15/2</t>
        </is>
      </c>
      <c r="M5783" t="inlineStr">
        <is>
          <t>Sugar1969</t>
        </is>
      </c>
      <c r="O5783">
        <f t="array" ref="O5783">SUM(IF($A$2:$A$6785=$A5783,1,0))</f>
        <v/>
      </c>
      <c r="P5783">
        <f t="array" ref="P5783">SUM(IF($E$2:$E$6785&amp;$F$2:$F$6785=$E5783&amp;$F5783,1,0))</f>
        <v/>
      </c>
      <c r="Q5783" t="n">
        <v>500</v>
      </c>
      <c r="R5783" s="2" t="n">
        <v>90185.92230000001</v>
      </c>
      <c r="S5783" s="2" t="n">
        <v>0.1957</v>
      </c>
    </row>
    <row r="5784">
      <c r="A5784" s="2" t="n">
        <v>90194.99551957152</v>
      </c>
      <c r="B5784" s="2" t="n">
        <v>0.3255</v>
      </c>
      <c r="C5784" s="14" t="n">
        <v>14226.0061955417</v>
      </c>
      <c r="E5784" s="3" t="inlineStr">
        <is>
          <t>059003.000121</t>
        </is>
      </c>
      <c r="F5784" s="3" t="inlineStr">
        <is>
          <t>059003.000397</t>
        </is>
      </c>
      <c r="G5784" s="1" t="n">
        <v>27452.45</v>
      </c>
      <c r="H5784" t="inlineStr">
        <is>
          <t>e</t>
        </is>
      </c>
      <c r="I5784" t="inlineStr">
        <is>
          <t>5/2</t>
        </is>
      </c>
      <c r="J5784" s="1" t="n">
        <v>117647.2</v>
      </c>
      <c r="K5784" t="inlineStr">
        <is>
          <t>o</t>
        </is>
      </c>
      <c r="L5784" t="inlineStr">
        <is>
          <t>7/2</t>
        </is>
      </c>
      <c r="M5784" t="inlineStr">
        <is>
          <t>Sugar1969</t>
        </is>
      </c>
      <c r="O5784">
        <f t="array" ref="O5784">SUM(IF($A$2:$A$6785=$A5784,1,0))</f>
        <v/>
      </c>
      <c r="P5784">
        <f t="array" ref="P5784">SUM(IF($E$2:$E$6785&amp;$F$2:$F$6785=$E5784&amp;$F5784,1,0))</f>
        <v/>
      </c>
      <c r="Q5784" t="n">
        <v>20</v>
      </c>
      <c r="R5784" s="2" t="n">
        <v>90194.7133</v>
      </c>
      <c r="S5784" s="2" t="n">
        <v>0.1957</v>
      </c>
    </row>
    <row r="5785">
      <c r="A5785" s="2" t="n">
        <v>90199.97308032373</v>
      </c>
      <c r="B5785" s="2" t="n">
        <v>0.3255</v>
      </c>
      <c r="C5785" s="14" t="n">
        <v>2134.255080759298</v>
      </c>
      <c r="E5785" s="3" t="inlineStr">
        <is>
          <t>059003.000080</t>
        </is>
      </c>
      <c r="F5785" s="3" t="inlineStr">
        <is>
          <t>059003.000358</t>
        </is>
      </c>
      <c r="G5785" s="1" t="n">
        <v>21294.89</v>
      </c>
      <c r="H5785" t="inlineStr">
        <is>
          <t>e</t>
        </is>
      </c>
      <c r="I5785" t="inlineStr">
        <is>
          <t>7/2</t>
        </is>
      </c>
      <c r="J5785" s="1" t="n">
        <v>111494.56</v>
      </c>
      <c r="K5785" t="inlineStr">
        <is>
          <t>o</t>
        </is>
      </c>
      <c r="L5785" t="inlineStr">
        <is>
          <t>5/2</t>
        </is>
      </c>
      <c r="M5785" t="inlineStr">
        <is>
          <t>Sugar1969</t>
        </is>
      </c>
      <c r="O5785">
        <f t="array" ref="O5785">SUM(IF($A$2:$A$6785=$A5785,1,0))</f>
        <v/>
      </c>
      <c r="P5785">
        <f t="array" ref="P5785">SUM(IF($E$2:$E$6785&amp;$F$2:$F$6785=$E5785&amp;$F5785,1,0))</f>
        <v/>
      </c>
      <c r="Q5785" t="n">
        <v>3</v>
      </c>
      <c r="R5785" s="2" t="n">
        <v>90199.6909</v>
      </c>
      <c r="S5785" s="2" t="n">
        <v>0.1958</v>
      </c>
    </row>
    <row r="5786">
      <c r="A5786" s="2" t="n">
        <v>90243.32475280667</v>
      </c>
      <c r="B5786" s="2" t="n">
        <v>0.3258</v>
      </c>
      <c r="C5786" s="14" t="n">
        <v>4274.667188971565</v>
      </c>
      <c r="M5786" t="inlineStr">
        <is>
          <t>Sugar1969</t>
        </is>
      </c>
      <c r="Q5786" t="n">
        <v>6</v>
      </c>
      <c r="R5786" s="2" t="n">
        <v>90243.0423</v>
      </c>
      <c r="S5786" s="2" t="n">
        <v>0.1959</v>
      </c>
    </row>
    <row r="5787">
      <c r="A5787" s="2" t="n">
        <v>90252.88226188131</v>
      </c>
      <c r="B5787" s="2" t="n">
        <v>0.3259</v>
      </c>
      <c r="C5787" s="14" t="n">
        <v>28506.81150532162</v>
      </c>
      <c r="M5787" t="inlineStr">
        <is>
          <t>Sugar1969</t>
        </is>
      </c>
      <c r="Q5787" t="n">
        <v>40</v>
      </c>
      <c r="R5787" s="2" t="n">
        <v>90252.59970000001</v>
      </c>
      <c r="S5787" s="2" t="n">
        <v>0.196</v>
      </c>
    </row>
    <row r="5788">
      <c r="A5788" s="2" t="n">
        <v>90259.97457747013</v>
      </c>
      <c r="B5788" s="2" t="n">
        <v>0.6516999999999999</v>
      </c>
      <c r="C5788" s="14" t="n">
        <v>57027.01616886714</v>
      </c>
      <c r="D5788" t="inlineStr">
        <is>
          <t>**</t>
        </is>
      </c>
      <c r="E5788" s="3" t="inlineStr">
        <is>
          <t>059003.000113</t>
        </is>
      </c>
      <c r="F5788" s="3" t="inlineStr">
        <is>
          <t>059003.000387</t>
        </is>
      </c>
      <c r="G5788" s="1" t="n">
        <v>25979.34</v>
      </c>
      <c r="H5788" t="inlineStr">
        <is>
          <t>e</t>
        </is>
      </c>
      <c r="I5788" t="inlineStr">
        <is>
          <t>15/2</t>
        </is>
      </c>
      <c r="J5788" s="1" t="n">
        <v>116238.71</v>
      </c>
      <c r="K5788" t="inlineStr">
        <is>
          <t>o</t>
        </is>
      </c>
      <c r="L5788" t="inlineStr">
        <is>
          <t>15/2</t>
        </is>
      </c>
      <c r="M5788" t="inlineStr">
        <is>
          <t>Sugar1969</t>
        </is>
      </c>
      <c r="O5788">
        <f t="array" ref="O5788">SUM(IF($A$2:$A$6785=$A5788,1,0))</f>
        <v/>
      </c>
      <c r="P5788">
        <f t="array" ref="P5788">SUM(IF($E$2:$E$6785&amp;$F$2:$F$6785=$E5788&amp;$F5788,1,0))</f>
        <v/>
      </c>
      <c r="Q5788" t="n">
        <v>80</v>
      </c>
      <c r="R5788" s="2" t="n">
        <v>90259.692</v>
      </c>
      <c r="S5788" s="2" t="n">
        <v>0.2541</v>
      </c>
    </row>
    <row r="5789">
      <c r="A5789" s="2" t="n">
        <v>90259.97457747013</v>
      </c>
      <c r="B5789" s="2" t="n">
        <v>0.6516999999999999</v>
      </c>
      <c r="C5789" s="14" t="n">
        <v>57027.01616886714</v>
      </c>
      <c r="D5789" t="inlineStr">
        <is>
          <t>**</t>
        </is>
      </c>
      <c r="E5789" s="3" t="inlineStr">
        <is>
          <t>059003.000111</t>
        </is>
      </c>
      <c r="F5789" s="3" t="inlineStr">
        <is>
          <t>059003.000382</t>
        </is>
      </c>
      <c r="G5789" s="1" t="n">
        <v>25409.74</v>
      </c>
      <c r="H5789" t="inlineStr">
        <is>
          <t>e</t>
        </is>
      </c>
      <c r="I5789" t="inlineStr">
        <is>
          <t>7/2</t>
        </is>
      </c>
      <c r="J5789" s="1" t="n">
        <v>115670</v>
      </c>
      <c r="K5789" t="inlineStr">
        <is>
          <t>o</t>
        </is>
      </c>
      <c r="L5789" t="inlineStr">
        <is>
          <t>7/2</t>
        </is>
      </c>
      <c r="M5789" t="inlineStr">
        <is>
          <t>Sugar1969</t>
        </is>
      </c>
      <c r="O5789">
        <f t="array" ref="O5789">SUM(IF($A$2:$A$6785=$A5789,1,0))</f>
        <v/>
      </c>
      <c r="P5789">
        <f t="array" ref="P5789">SUM(IF($E$2:$E$6785&amp;$F$2:$F$6785=$E5789&amp;$F5789,1,0))</f>
        <v/>
      </c>
      <c r="Q5789" t="n">
        <v>80</v>
      </c>
      <c r="R5789" s="2" t="n">
        <v>90259.692</v>
      </c>
      <c r="S5789" s="2" t="n">
        <v>0.2541</v>
      </c>
    </row>
    <row r="5790">
      <c r="A5790" s="2" t="n">
        <v>90262.40109891303</v>
      </c>
      <c r="B5790" s="2" t="n">
        <v>0.4845</v>
      </c>
      <c r="C5790" s="14" t="n">
        <v>14257.89916808989</v>
      </c>
      <c r="D5790" t="inlineStr">
        <is>
          <t>cl</t>
        </is>
      </c>
      <c r="E5790" s="3" t="inlineStr">
        <is>
          <t>059003.000097</t>
        </is>
      </c>
      <c r="F5790" s="3" t="inlineStr">
        <is>
          <t>059003.000373</t>
        </is>
      </c>
      <c r="G5790" s="1" t="n">
        <v>23651.88</v>
      </c>
      <c r="H5790" t="inlineStr">
        <is>
          <t>e</t>
        </is>
      </c>
      <c r="I5790" t="inlineStr">
        <is>
          <t>7/2</t>
        </is>
      </c>
      <c r="J5790" s="1" t="n">
        <v>113914.16</v>
      </c>
      <c r="K5790" t="inlineStr">
        <is>
          <t>o</t>
        </is>
      </c>
      <c r="L5790" t="inlineStr">
        <is>
          <t>5/2</t>
        </is>
      </c>
      <c r="M5790" t="inlineStr">
        <is>
          <t>Sugar1969</t>
        </is>
      </c>
      <c r="O5790">
        <f t="array" ref="O5790">SUM(IF($A$2:$A$6785=$A5790,1,0))</f>
        <v/>
      </c>
      <c r="P5790">
        <f t="array" ref="P5790">SUM(IF($E$2:$E$6785&amp;$F$2:$F$6785=$E5790&amp;$F5790,1,0))</f>
        <v/>
      </c>
      <c r="Q5790" t="n">
        <v>20</v>
      </c>
      <c r="R5790" s="2" t="n">
        <v>90262.1185</v>
      </c>
      <c r="S5790" s="2" t="n">
        <v>0.3921</v>
      </c>
    </row>
    <row r="5791">
      <c r="A5791" s="2" t="n">
        <v>90290.51127782367</v>
      </c>
      <c r="B5791" s="2" t="n">
        <v>0.3261</v>
      </c>
      <c r="C5791" s="14" t="n">
        <v>71355.74340391775</v>
      </c>
      <c r="E5791" s="3" t="inlineStr">
        <is>
          <t>059003.000108</t>
        </is>
      </c>
      <c r="F5791" s="3" t="inlineStr">
        <is>
          <t>059003.000377</t>
        </is>
      </c>
      <c r="G5791" s="1" t="n">
        <v>25033.91</v>
      </c>
      <c r="H5791" t="inlineStr">
        <is>
          <t>e</t>
        </is>
      </c>
      <c r="I5791" t="inlineStr">
        <is>
          <t>9/2</t>
        </is>
      </c>
      <c r="J5791" s="1" t="n">
        <v>115324.47</v>
      </c>
      <c r="K5791" t="inlineStr">
        <is>
          <t>o</t>
        </is>
      </c>
      <c r="L5791" t="inlineStr">
        <is>
          <t>9/2</t>
        </is>
      </c>
      <c r="M5791" t="inlineStr">
        <is>
          <t>Sugar1969</t>
        </is>
      </c>
      <c r="O5791">
        <f t="array" ref="O5791">SUM(IF($A$2:$A$6785=$A5791,1,0))</f>
        <v/>
      </c>
      <c r="P5791">
        <f t="array" ref="P5791">SUM(IF($E$2:$E$6785&amp;$F$2:$F$6785=$E5791&amp;$F5791,1,0))</f>
        <v/>
      </c>
      <c r="Q5791" t="n">
        <v>100</v>
      </c>
      <c r="R5791" s="2" t="n">
        <v>90290.2285</v>
      </c>
      <c r="S5791" s="2" t="n">
        <v>0.1962</v>
      </c>
    </row>
    <row r="5792">
      <c r="A5792" s="2" t="n">
        <v>90326.40209624832</v>
      </c>
      <c r="B5792" s="2" t="n">
        <v>0.3264</v>
      </c>
      <c r="C5792" s="14" t="n">
        <v>14288.0219729044</v>
      </c>
      <c r="M5792" t="inlineStr">
        <is>
          <t>Sugar1969</t>
        </is>
      </c>
      <c r="Q5792" t="n">
        <v>20</v>
      </c>
      <c r="R5792" s="2" t="n">
        <v>90326.1191</v>
      </c>
      <c r="S5792" s="2" t="n">
        <v>0.1963</v>
      </c>
    </row>
    <row r="5793">
      <c r="A5793" s="2" t="n">
        <v>90338.48812604479</v>
      </c>
      <c r="B5793" s="2" t="n">
        <v>0.3265</v>
      </c>
      <c r="C5793" s="14" t="n">
        <v>1429.369294994343</v>
      </c>
      <c r="E5793" s="3" t="inlineStr">
        <is>
          <t>059003.000093</t>
        </is>
      </c>
      <c r="F5793" s="3" t="inlineStr">
        <is>
          <t>059003.000370</t>
        </is>
      </c>
      <c r="G5793" s="1" t="n">
        <v>23442.25</v>
      </c>
      <c r="H5793" t="inlineStr">
        <is>
          <t>e</t>
        </is>
      </c>
      <c r="I5793" t="inlineStr">
        <is>
          <t>11/2</t>
        </is>
      </c>
      <c r="J5793" s="1" t="n">
        <v>113780.27</v>
      </c>
      <c r="K5793" t="inlineStr">
        <is>
          <t>o</t>
        </is>
      </c>
      <c r="L5793" t="inlineStr">
        <is>
          <t>9/2</t>
        </is>
      </c>
      <c r="M5793" t="inlineStr">
        <is>
          <t>Sugar1969</t>
        </is>
      </c>
      <c r="O5793">
        <f t="array" ref="O5793">SUM(IF($A$2:$A$6785=$A5793,1,0))</f>
        <v/>
      </c>
      <c r="P5793">
        <f t="array" ref="P5793">SUM(IF($E$2:$E$6785&amp;$F$2:$F$6785=$E5793&amp;$F5793,1,0))</f>
        <v/>
      </c>
      <c r="Q5793" t="n">
        <v>2</v>
      </c>
      <c r="R5793" s="2" t="n">
        <v>90338.205</v>
      </c>
      <c r="S5793" s="2" t="n">
        <v>0.1964</v>
      </c>
    </row>
    <row r="5794">
      <c r="A5794" s="2" t="n">
        <v>90354.22026625239</v>
      </c>
      <c r="B5794" s="2" t="n">
        <v>0.3266</v>
      </c>
      <c r="C5794" s="14" t="n">
        <v>2145.159964507615</v>
      </c>
      <c r="M5794" t="inlineStr">
        <is>
          <t>Sugar1969</t>
        </is>
      </c>
      <c r="Q5794" t="n">
        <v>3</v>
      </c>
      <c r="R5794" s="2" t="n">
        <v>90353.9371</v>
      </c>
      <c r="S5794" s="2" t="n">
        <v>0.1964</v>
      </c>
    </row>
    <row r="5795">
      <c r="A5795" s="2" t="n">
        <v>90369.59069536009</v>
      </c>
      <c r="B5795" s="2" t="n">
        <v>0.3267</v>
      </c>
      <c r="C5795" s="14" t="n">
        <v>57233.04516378327</v>
      </c>
      <c r="E5795" s="3" t="inlineStr">
        <is>
          <t>059003.000108</t>
        </is>
      </c>
      <c r="F5795" s="3" t="inlineStr">
        <is>
          <t>059003.000378</t>
        </is>
      </c>
      <c r="G5795" s="1" t="n">
        <v>25033.91</v>
      </c>
      <c r="H5795" t="inlineStr">
        <is>
          <t>e</t>
        </is>
      </c>
      <c r="I5795" t="inlineStr">
        <is>
          <t>9/2</t>
        </is>
      </c>
      <c r="J5795" s="1" t="n">
        <v>115403.34</v>
      </c>
      <c r="K5795" t="inlineStr">
        <is>
          <t>o</t>
        </is>
      </c>
      <c r="L5795" t="inlineStr">
        <is>
          <t>11/2</t>
        </is>
      </c>
      <c r="M5795" t="inlineStr">
        <is>
          <t>Sugar1969</t>
        </is>
      </c>
      <c r="O5795">
        <f t="array" ref="O5795">SUM(IF($A$2:$A$6785=$A5795,1,0))</f>
        <v/>
      </c>
      <c r="P5795">
        <f t="array" ref="P5795">SUM(IF($E$2:$E$6785&amp;$F$2:$F$6785=$E5795&amp;$F5795,1,0))</f>
        <v/>
      </c>
      <c r="Q5795" t="n">
        <v>80</v>
      </c>
      <c r="R5795" s="2" t="n">
        <v>90369.30740000001</v>
      </c>
      <c r="S5795" s="2" t="n">
        <v>0.1965</v>
      </c>
    </row>
    <row r="5796">
      <c r="A5796" s="2" t="n">
        <v>90381.36762008375</v>
      </c>
      <c r="B5796" s="2" t="n">
        <v>0.3268</v>
      </c>
      <c r="C5796" s="14" t="n">
        <v>14313.7679589642</v>
      </c>
      <c r="E5796" s="3" t="inlineStr">
        <is>
          <t>059003.000095</t>
        </is>
      </c>
      <c r="F5796" s="3" t="inlineStr">
        <is>
          <t>059003.000373</t>
        </is>
      </c>
      <c r="G5796" s="1" t="n">
        <v>23532.86</v>
      </c>
      <c r="H5796" t="inlineStr">
        <is>
          <t>e</t>
        </is>
      </c>
      <c r="I5796" t="inlineStr">
        <is>
          <t>5/2</t>
        </is>
      </c>
      <c r="J5796" s="1" t="n">
        <v>113914.16</v>
      </c>
      <c r="K5796" t="inlineStr">
        <is>
          <t>o</t>
        </is>
      </c>
      <c r="L5796" t="inlineStr">
        <is>
          <t>5/2</t>
        </is>
      </c>
      <c r="M5796" t="inlineStr">
        <is>
          <t>Sugar1969</t>
        </is>
      </c>
      <c r="O5796">
        <f t="array" ref="O5796">SUM(IF($A$2:$A$6785=$A5796,1,0))</f>
        <v/>
      </c>
      <c r="P5796">
        <f t="array" ref="P5796">SUM(IF($E$2:$E$6785&amp;$F$2:$F$6785=$E5796&amp;$F5796,1,0))</f>
        <v/>
      </c>
      <c r="Q5796" t="n">
        <v>20</v>
      </c>
      <c r="R5796" s="2" t="n">
        <v>90381.0842</v>
      </c>
      <c r="S5796" s="2" t="n">
        <v>0.1965</v>
      </c>
    </row>
    <row r="5797">
      <c r="A5797" s="2" t="n">
        <v>90388.02693610036</v>
      </c>
      <c r="B5797" s="2" t="n">
        <v>0.4859</v>
      </c>
      <c r="C5797" s="14" t="n">
        <v>7158.439696479101</v>
      </c>
      <c r="D5797" t="inlineStr">
        <is>
          <t>cl</t>
        </is>
      </c>
      <c r="M5797" t="inlineStr">
        <is>
          <t>Sugar1969</t>
        </is>
      </c>
      <c r="Q5797" t="n">
        <v>10</v>
      </c>
      <c r="R5797" s="2" t="n">
        <v>90387.7435</v>
      </c>
      <c r="S5797" s="2" t="n">
        <v>0.3931</v>
      </c>
    </row>
    <row r="5798">
      <c r="A5798" s="2" t="n">
        <v>90390.49759030768</v>
      </c>
      <c r="B5798" s="2" t="n">
        <v>0.3269</v>
      </c>
      <c r="C5798" s="14" t="n">
        <v>21477.04999192175</v>
      </c>
      <c r="E5798" s="3" t="inlineStr">
        <is>
          <t>059003.000111</t>
        </is>
      </c>
      <c r="F5798" s="3" t="inlineStr">
        <is>
          <t>059003.000384</t>
        </is>
      </c>
      <c r="G5798" s="1" t="n">
        <v>25409.74</v>
      </c>
      <c r="H5798" t="inlineStr">
        <is>
          <t>e</t>
        </is>
      </c>
      <c r="I5798" t="inlineStr">
        <is>
          <t>7/2</t>
        </is>
      </c>
      <c r="J5798" s="1" t="n">
        <v>115800.17</v>
      </c>
      <c r="K5798" t="inlineStr">
        <is>
          <t>o</t>
        </is>
      </c>
      <c r="L5798" t="inlineStr">
        <is>
          <t>5/2</t>
        </is>
      </c>
      <c r="M5798" t="inlineStr">
        <is>
          <t>Sugar1969</t>
        </is>
      </c>
      <c r="O5798">
        <f t="array" ref="O5798">SUM(IF($A$2:$A$6785=$A5798,1,0))</f>
        <v/>
      </c>
      <c r="P5798">
        <f t="array" ref="P5798">SUM(IF($E$2:$E$6785&amp;$F$2:$F$6785=$E5798&amp;$F5798,1,0))</f>
        <v/>
      </c>
      <c r="Q5798" t="n">
        <v>30</v>
      </c>
      <c r="R5798" s="2" t="n">
        <v>90390.2142</v>
      </c>
      <c r="S5798" s="2" t="n">
        <v>0.1966</v>
      </c>
    </row>
    <row r="5799">
      <c r="A5799" s="2" t="n">
        <v>90395.31007339052</v>
      </c>
      <c r="B5799" s="2" t="n">
        <v>0.3269</v>
      </c>
      <c r="C5799" s="14" t="n">
        <v>2148.042054274558</v>
      </c>
      <c r="E5799" s="3" t="inlineStr">
        <is>
          <t>059003.000120</t>
        </is>
      </c>
      <c r="F5799" s="3" t="inlineStr">
        <is>
          <t>059003.000399</t>
        </is>
      </c>
      <c r="G5799" s="1" t="n">
        <v>27380.31</v>
      </c>
      <c r="H5799" t="inlineStr">
        <is>
          <t>e</t>
        </is>
      </c>
      <c r="I5799" t="inlineStr">
        <is>
          <t>11/2</t>
        </is>
      </c>
      <c r="J5799" s="1" t="n">
        <v>117775.3</v>
      </c>
      <c r="K5799" t="inlineStr">
        <is>
          <t>o</t>
        </is>
      </c>
      <c r="L5799" t="inlineStr">
        <is>
          <t>13/2</t>
        </is>
      </c>
      <c r="M5799" t="inlineStr">
        <is>
          <t>Sugar1969</t>
        </is>
      </c>
      <c r="O5799">
        <f t="array" ref="O5799">SUM(IF($A$2:$A$6785=$A5799,1,0))</f>
        <v/>
      </c>
      <c r="P5799">
        <f t="array" ref="P5799">SUM(IF($E$2:$E$6785&amp;$F$2:$F$6785=$E5799&amp;$F5799,1,0))</f>
        <v/>
      </c>
      <c r="Q5799" t="n">
        <v>3</v>
      </c>
      <c r="R5799" s="2" t="n">
        <v>90395.0266</v>
      </c>
      <c r="S5799" s="2" t="n">
        <v>0.1966</v>
      </c>
    </row>
    <row r="5800">
      <c r="A5800" s="2" t="n">
        <v>90411.00506207535</v>
      </c>
      <c r="B5800" s="2" t="n">
        <v>0.327</v>
      </c>
      <c r="C5800" s="14" t="n">
        <v>2865.520500084386</v>
      </c>
      <c r="E5800" s="3" t="inlineStr">
        <is>
          <t>059003.000088</t>
        </is>
      </c>
      <c r="F5800" s="3" t="inlineStr">
        <is>
          <t>059003.000364</t>
        </is>
      </c>
      <c r="G5800" s="1" t="n">
        <v>22747.69</v>
      </c>
      <c r="H5800" t="inlineStr">
        <is>
          <t>e</t>
        </is>
      </c>
      <c r="I5800" t="inlineStr">
        <is>
          <t>9/2</t>
        </is>
      </c>
      <c r="J5800" s="1" t="n">
        <v>113158.53</v>
      </c>
      <c r="K5800" t="inlineStr">
        <is>
          <t>o</t>
        </is>
      </c>
      <c r="L5800" t="inlineStr">
        <is>
          <t>9/2</t>
        </is>
      </c>
      <c r="M5800" t="inlineStr">
        <is>
          <t>Sugar1969</t>
        </is>
      </c>
      <c r="O5800">
        <f t="array" ref="O5800">SUM(IF($A$2:$A$6785=$A5800,1,0))</f>
        <v/>
      </c>
      <c r="P5800">
        <f t="array" ref="P5800">SUM(IF($E$2:$E$6785&amp;$F$2:$F$6785=$E5800&amp;$F5800,1,0))</f>
        <v/>
      </c>
      <c r="Q5800" t="n">
        <v>4</v>
      </c>
      <c r="R5800" s="2" t="n">
        <v>90410.7215</v>
      </c>
      <c r="S5800" s="2" t="n">
        <v>0.1967</v>
      </c>
    </row>
    <row r="5801">
      <c r="A5801" s="2" t="n">
        <v>90419.01188061073</v>
      </c>
      <c r="B5801" s="2" t="n">
        <v>0.3271</v>
      </c>
      <c r="C5801" s="14" t="n">
        <v>143313.3428273973</v>
      </c>
      <c r="M5801" t="inlineStr">
        <is>
          <t>Sugar1969</t>
        </is>
      </c>
      <c r="Q5801" t="n">
        <v>200</v>
      </c>
      <c r="R5801" s="2" t="n">
        <v>90418.7283</v>
      </c>
      <c r="S5801" s="2" t="n">
        <v>0.1967</v>
      </c>
    </row>
    <row r="5802">
      <c r="A5802" s="2" t="n">
        <v>90436.01693724534</v>
      </c>
      <c r="B5802" s="2" t="n">
        <v>0.3272</v>
      </c>
      <c r="C5802" s="14" t="n">
        <v>4301.775544533034</v>
      </c>
      <c r="M5802" t="inlineStr">
        <is>
          <t>Sugar1969</t>
        </is>
      </c>
      <c r="Q5802" t="n">
        <v>6</v>
      </c>
      <c r="R5802" s="2" t="n">
        <v>90435.7332</v>
      </c>
      <c r="S5802" s="2" t="n">
        <v>0.1968</v>
      </c>
    </row>
    <row r="5803">
      <c r="A5803" s="2" t="n">
        <v>90457.47692431323</v>
      </c>
      <c r="B5803" s="2" t="n">
        <v>0.3273</v>
      </c>
      <c r="C5803" s="14" t="n">
        <v>1434.922781072522</v>
      </c>
      <c r="E5803" s="3" t="inlineStr">
        <is>
          <t>059003.000082</t>
        </is>
      </c>
      <c r="F5803" s="3" t="inlineStr">
        <is>
          <t>059003.000359</t>
        </is>
      </c>
      <c r="G5803" s="1" t="n">
        <v>21535.17</v>
      </c>
      <c r="H5803" t="inlineStr">
        <is>
          <t>e</t>
        </is>
      </c>
      <c r="I5803" t="inlineStr">
        <is>
          <t>9/2</t>
        </is>
      </c>
      <c r="J5803" s="1" t="n">
        <v>111992.97</v>
      </c>
      <c r="K5803" t="inlineStr">
        <is>
          <t>o</t>
        </is>
      </c>
      <c r="L5803" t="inlineStr">
        <is>
          <t>9/2</t>
        </is>
      </c>
      <c r="M5803" t="inlineStr">
        <is>
          <t>Sugar1969</t>
        </is>
      </c>
      <c r="O5803">
        <f t="array" ref="O5803">SUM(IF($A$2:$A$6785=$A5803,1,0))</f>
        <v/>
      </c>
      <c r="P5803">
        <f t="array" ref="P5803">SUM(IF($E$2:$E$6785&amp;$F$2:$F$6785=$E5803&amp;$F5803,1,0))</f>
        <v/>
      </c>
      <c r="Q5803" t="n">
        <v>2</v>
      </c>
      <c r="R5803" s="2" t="n">
        <v>90457.193</v>
      </c>
      <c r="S5803" s="2" t="n">
        <v>0.1969</v>
      </c>
    </row>
    <row r="5804">
      <c r="A5804" s="2" t="n">
        <v>90466.12144653586</v>
      </c>
      <c r="B5804" s="2" t="n">
        <v>0.3274</v>
      </c>
      <c r="C5804" s="14" t="n">
        <v>57412.9655144393</v>
      </c>
      <c r="E5804" s="3" t="inlineStr">
        <is>
          <t>059003.000108</t>
        </is>
      </c>
      <c r="F5804" s="3" t="inlineStr">
        <is>
          <t>059003.000381</t>
        </is>
      </c>
      <c r="G5804" s="1" t="n">
        <v>25033.91</v>
      </c>
      <c r="H5804" t="inlineStr">
        <is>
          <t>e</t>
        </is>
      </c>
      <c r="I5804" t="inlineStr">
        <is>
          <t>9/2</t>
        </is>
      </c>
      <c r="J5804" s="1" t="n">
        <v>115499.67</v>
      </c>
      <c r="K5804" t="inlineStr">
        <is>
          <t>o</t>
        </is>
      </c>
      <c r="L5804" t="inlineStr">
        <is>
          <t>9/2</t>
        </is>
      </c>
      <c r="M5804" t="inlineStr">
        <is>
          <t>Sugar1969</t>
        </is>
      </c>
      <c r="O5804">
        <f t="array" ref="O5804">SUM(IF($A$2:$A$6785=$A5804,1,0))</f>
        <v/>
      </c>
      <c r="P5804">
        <f t="array" ref="P5804">SUM(IF($E$2:$E$6785&amp;$F$2:$F$6785=$E5804&amp;$F5804,1,0))</f>
        <v/>
      </c>
      <c r="Q5804" t="n">
        <v>80</v>
      </c>
      <c r="R5804" s="2" t="n">
        <v>90465.83749999999</v>
      </c>
      <c r="S5804" s="2" t="n">
        <v>0.1969</v>
      </c>
    </row>
    <row r="5805">
      <c r="A5805" s="2" t="n">
        <v>90480.20879614339</v>
      </c>
      <c r="B5805" s="2" t="n">
        <v>0.3275</v>
      </c>
      <c r="C5805" s="14" t="n">
        <v>14359.77588241903</v>
      </c>
      <c r="M5805" t="inlineStr">
        <is>
          <t>Sugar1969</t>
        </is>
      </c>
      <c r="Q5805" t="n">
        <v>20</v>
      </c>
      <c r="R5805" s="2" t="n">
        <v>90479.92479999999</v>
      </c>
      <c r="S5805" s="2" t="n">
        <v>0.197</v>
      </c>
    </row>
    <row r="5806">
      <c r="A5806" s="2" t="n">
        <v>90510.5984640808</v>
      </c>
      <c r="B5806" s="2" t="n">
        <v>0.3277</v>
      </c>
      <c r="C5806" s="14" t="n">
        <v>1437384.648430075</v>
      </c>
      <c r="E5806" s="3" t="inlineStr">
        <is>
          <t>059003.000113</t>
        </is>
      </c>
      <c r="F5806" s="3" t="inlineStr">
        <is>
          <t>059003.000390</t>
        </is>
      </c>
      <c r="G5806" s="1" t="n">
        <v>25979.34</v>
      </c>
      <c r="H5806" t="inlineStr">
        <is>
          <t>e</t>
        </is>
      </c>
      <c r="I5806" t="inlineStr">
        <is>
          <t>15/2</t>
        </is>
      </c>
      <c r="J5806" s="1" t="n">
        <v>116489.75</v>
      </c>
      <c r="K5806" t="inlineStr">
        <is>
          <t>o</t>
        </is>
      </c>
      <c r="L5806" t="inlineStr">
        <is>
          <t>17/2</t>
        </is>
      </c>
      <c r="M5806" t="inlineStr">
        <is>
          <t>Sugar1969</t>
        </is>
      </c>
      <c r="O5806">
        <f t="array" ref="O5806">SUM(IF($A$2:$A$6785=$A5806,1,0))</f>
        <v/>
      </c>
      <c r="P5806">
        <f t="array" ref="P5806">SUM(IF($E$2:$E$6785&amp;$F$2:$F$6785=$E5806&amp;$F5806,1,0))</f>
        <v/>
      </c>
      <c r="Q5806" t="n">
        <v>2000</v>
      </c>
      <c r="R5806" s="2" t="n">
        <v>90510.3143</v>
      </c>
      <c r="S5806" s="2" t="n">
        <v>0.1971</v>
      </c>
    </row>
    <row r="5807">
      <c r="A5807" s="2" t="n">
        <v>90520.59580133681</v>
      </c>
      <c r="B5807" s="2" t="n">
        <v>0.3278</v>
      </c>
      <c r="C5807" s="14" t="n">
        <v>7189.233795197371</v>
      </c>
      <c r="M5807" t="inlineStr">
        <is>
          <t>Sugar1969</t>
        </is>
      </c>
      <c r="Q5807" t="n">
        <v>10</v>
      </c>
      <c r="R5807" s="2" t="n">
        <v>90520.3115</v>
      </c>
      <c r="S5807" s="2" t="n">
        <v>0.1971</v>
      </c>
    </row>
    <row r="5808">
      <c r="A5808" s="2" t="n">
        <v>90536.67369959228</v>
      </c>
      <c r="B5808" s="2" t="n">
        <v>0.3279</v>
      </c>
      <c r="C5808" s="14" t="n">
        <v>28771.78262563807</v>
      </c>
      <c r="E5808" s="3" t="inlineStr">
        <is>
          <t>059003.000106</t>
        </is>
      </c>
      <c r="F5808" s="3" t="inlineStr">
        <is>
          <t>059003.000377</t>
        </is>
      </c>
      <c r="G5808" s="1" t="n">
        <v>24788.02</v>
      </c>
      <c r="H5808" t="inlineStr">
        <is>
          <t>e</t>
        </is>
      </c>
      <c r="I5808" t="inlineStr">
        <is>
          <t>9/2</t>
        </is>
      </c>
      <c r="J5808" s="1" t="n">
        <v>115324.47</v>
      </c>
      <c r="K5808" t="inlineStr">
        <is>
          <t>o</t>
        </is>
      </c>
      <c r="L5808" t="inlineStr">
        <is>
          <t>9/2</t>
        </is>
      </c>
      <c r="M5808" t="inlineStr">
        <is>
          <t>Sugar1969</t>
        </is>
      </c>
      <c r="O5808">
        <f t="array" ref="O5808">SUM(IF($A$2:$A$6785=$A5808,1,0))</f>
        <v/>
      </c>
      <c r="P5808">
        <f t="array" ref="P5808">SUM(IF($E$2:$E$6785&amp;$F$2:$F$6785=$E5808&amp;$F5808,1,0))</f>
        <v/>
      </c>
      <c r="Q5808" t="n">
        <v>40</v>
      </c>
      <c r="R5808" s="2" t="n">
        <v>90536.3893</v>
      </c>
      <c r="S5808" s="2" t="n">
        <v>0.1972</v>
      </c>
    </row>
    <row r="5809">
      <c r="A5809" s="2" t="n">
        <v>90547.80308959085</v>
      </c>
      <c r="B5809" s="2" t="n">
        <v>0.328</v>
      </c>
      <c r="C5809" s="14" t="n">
        <v>2878.204867902598</v>
      </c>
      <c r="E5809" s="3" t="inlineStr">
        <is>
          <t>059003.000119</t>
        </is>
      </c>
      <c r="F5809" s="3" t="inlineStr">
        <is>
          <t>059003.000398</t>
        </is>
      </c>
      <c r="G5809" s="1" t="n">
        <v>27138.55</v>
      </c>
      <c r="H5809" t="inlineStr">
        <is>
          <t>e</t>
        </is>
      </c>
      <c r="I5809" t="inlineStr">
        <is>
          <t>7/2</t>
        </is>
      </c>
      <c r="J5809" s="1" t="n">
        <v>117686.4</v>
      </c>
      <c r="K5809" t="inlineStr">
        <is>
          <t>o</t>
        </is>
      </c>
      <c r="L5809" t="inlineStr">
        <is>
          <t>5/2</t>
        </is>
      </c>
      <c r="M5809" t="inlineStr">
        <is>
          <t>Sugar1969</t>
        </is>
      </c>
      <c r="O5809">
        <f t="array" ref="O5809">SUM(IF($A$2:$A$6785=$A5809,1,0))</f>
        <v/>
      </c>
      <c r="P5809">
        <f t="array" ref="P5809">SUM(IF($E$2:$E$6785&amp;$F$2:$F$6785=$E5809&amp;$F5809,1,0))</f>
        <v/>
      </c>
      <c r="Q5809" t="n">
        <v>4</v>
      </c>
      <c r="R5809" s="2" t="n">
        <v>90547.5187</v>
      </c>
      <c r="S5809" s="2" t="n">
        <v>0.1973</v>
      </c>
    </row>
    <row r="5810">
      <c r="A5810" s="2" t="n">
        <v>90565.51091959153</v>
      </c>
      <c r="B5810" s="2" t="n">
        <v>0.3281</v>
      </c>
      <c r="C5810" s="14" t="n">
        <v>1439.918164911083</v>
      </c>
      <c r="E5810" s="3" t="inlineStr">
        <is>
          <t>059003.000075</t>
        </is>
      </c>
      <c r="F5810" s="3" t="inlineStr">
        <is>
          <t>059003.000352</t>
        </is>
      </c>
      <c r="G5810" s="1" t="n">
        <v>20315.65</v>
      </c>
      <c r="H5810" t="inlineStr">
        <is>
          <t>e</t>
        </is>
      </c>
      <c r="I5810" t="inlineStr">
        <is>
          <t>9/2</t>
        </is>
      </c>
      <c r="J5810" s="1" t="n">
        <v>110880.92</v>
      </c>
      <c r="K5810" t="inlineStr">
        <is>
          <t>o</t>
        </is>
      </c>
      <c r="L5810" t="inlineStr">
        <is>
          <t>11/2</t>
        </is>
      </c>
      <c r="M5810" t="inlineStr">
        <is>
          <t>Sugar1969</t>
        </is>
      </c>
      <c r="O5810">
        <f t="array" ref="O5810">SUM(IF($A$2:$A$6785=$A5810,1,0))</f>
        <v/>
      </c>
      <c r="P5810">
        <f t="array" ref="P5810">SUM(IF($E$2:$E$6785&amp;$F$2:$F$6785=$E5810&amp;$F5810,1,0))</f>
        <v/>
      </c>
      <c r="Q5810" t="n">
        <v>2</v>
      </c>
      <c r="R5810" s="2" t="n">
        <v>90565.2264</v>
      </c>
      <c r="S5810" s="2" t="n">
        <v>0.1973</v>
      </c>
    </row>
    <row r="5811">
      <c r="A5811" s="2" t="n">
        <v>90597.77851903395</v>
      </c>
      <c r="B5811" s="2" t="n">
        <v>0.3284</v>
      </c>
      <c r="C5811" s="14" t="n">
        <v>14414.01515968631</v>
      </c>
      <c r="E5811" s="3" t="inlineStr">
        <is>
          <t>059003.000115</t>
        </is>
      </c>
      <c r="F5811" s="3" t="inlineStr">
        <is>
          <t>059003.000392</t>
        </is>
      </c>
      <c r="G5811" s="1" t="n">
        <v>26446.97</v>
      </c>
      <c r="H5811" t="inlineStr">
        <is>
          <t>e</t>
        </is>
      </c>
      <c r="I5811" t="inlineStr">
        <is>
          <t>7/2</t>
        </is>
      </c>
      <c r="J5811" s="1" t="n">
        <v>117044.6</v>
      </c>
      <c r="K5811" t="inlineStr">
        <is>
          <t>o</t>
        </is>
      </c>
      <c r="L5811" t="inlineStr">
        <is>
          <t>7/2</t>
        </is>
      </c>
      <c r="M5811" t="inlineStr">
        <is>
          <t>Sugar1969</t>
        </is>
      </c>
      <c r="O5811">
        <f t="array" ref="O5811">SUM(IF($A$2:$A$6785=$A5811,1,0))</f>
        <v/>
      </c>
      <c r="P5811">
        <f t="array" ref="P5811">SUM(IF($E$2:$E$6785&amp;$F$2:$F$6785=$E5811&amp;$F5811,1,0))</f>
        <v/>
      </c>
      <c r="Q5811" t="n">
        <v>20</v>
      </c>
      <c r="R5811" s="2" t="n">
        <v>90597.4938</v>
      </c>
      <c r="S5811" s="2" t="n">
        <v>0.1975</v>
      </c>
    </row>
    <row r="5812">
      <c r="A5812" s="2" t="n">
        <v>90607.60875982874</v>
      </c>
      <c r="B5812" s="2" t="n">
        <v>0.3284</v>
      </c>
      <c r="C5812" s="14" t="n">
        <v>28837.05241945324</v>
      </c>
      <c r="M5812" t="inlineStr">
        <is>
          <t>Sugar1969</t>
        </is>
      </c>
      <c r="Q5812" t="n">
        <v>40</v>
      </c>
      <c r="R5812" s="2" t="n">
        <v>90607.32399999999</v>
      </c>
      <c r="S5812" s="2" t="n">
        <v>0.1975</v>
      </c>
    </row>
    <row r="5813">
      <c r="A5813" s="2" t="n">
        <v>90612.11806659952</v>
      </c>
      <c r="B5813" s="2" t="n">
        <v>0.3285</v>
      </c>
      <c r="C5813" s="14" t="n">
        <v>7210.297133695089</v>
      </c>
      <c r="E5813" s="3" t="inlineStr">
        <is>
          <t>059003.000111</t>
        </is>
      </c>
      <c r="F5813" s="3" t="inlineStr">
        <is>
          <t>059003.000386</t>
        </is>
      </c>
      <c r="G5813" s="1" t="n">
        <v>25409.74</v>
      </c>
      <c r="H5813" t="inlineStr">
        <is>
          <t>e</t>
        </is>
      </c>
      <c r="I5813" t="inlineStr">
        <is>
          <t>7/2</t>
        </is>
      </c>
      <c r="J5813" s="1" t="n">
        <v>116021.78</v>
      </c>
      <c r="K5813" t="inlineStr">
        <is>
          <t>o</t>
        </is>
      </c>
      <c r="L5813" t="inlineStr">
        <is>
          <t>7/2</t>
        </is>
      </c>
      <c r="M5813" t="inlineStr">
        <is>
          <t>Sugar1969</t>
        </is>
      </c>
      <c r="O5813">
        <f t="array" ref="O5813">SUM(IF($A$2:$A$6785=$A5813,1,0))</f>
        <v/>
      </c>
      <c r="P5813">
        <f t="array" ref="P5813">SUM(IF($E$2:$E$6785&amp;$F$2:$F$6785=$E5813&amp;$F5813,1,0))</f>
        <v/>
      </c>
      <c r="Q5813" t="n">
        <v>10</v>
      </c>
      <c r="R5813" s="2" t="n">
        <v>90611.8333</v>
      </c>
      <c r="S5813" s="2" t="n">
        <v>0.1975</v>
      </c>
    </row>
    <row r="5814">
      <c r="A5814" s="2" t="n">
        <v>90616.39996254671</v>
      </c>
      <c r="B5814" s="2" t="n">
        <v>0.7492</v>
      </c>
      <c r="C5814" s="14" t="n">
        <v>14422.55730705376</v>
      </c>
      <c r="D5814" t="inlineStr">
        <is>
          <t>h</t>
        </is>
      </c>
      <c r="M5814" t="inlineStr">
        <is>
          <t>Sugar1969</t>
        </is>
      </c>
      <c r="Q5814" t="n">
        <v>20</v>
      </c>
      <c r="R5814" s="2" t="n">
        <v>90616.1151</v>
      </c>
      <c r="S5814" s="2" t="n">
        <v>0.5324</v>
      </c>
    </row>
    <row r="5815">
      <c r="A5815" s="2" t="n">
        <v>90632.72593529198</v>
      </c>
      <c r="B5815" s="2" t="n">
        <v>0.3286</v>
      </c>
      <c r="C5815" s="14" t="n">
        <v>3607.508875848468</v>
      </c>
      <c r="E5815" s="3" t="inlineStr">
        <is>
          <t>059003.000106</t>
        </is>
      </c>
      <c r="F5815" s="3" t="inlineStr">
        <is>
          <t>059003.000380</t>
        </is>
      </c>
      <c r="G5815" s="1" t="n">
        <v>24788.02</v>
      </c>
      <c r="H5815" t="inlineStr">
        <is>
          <t>e</t>
        </is>
      </c>
      <c r="I5815" t="inlineStr">
        <is>
          <t>9/2</t>
        </is>
      </c>
      <c r="J5815" s="1" t="n">
        <v>115420.8</v>
      </c>
      <c r="K5815" t="inlineStr">
        <is>
          <t>o</t>
        </is>
      </c>
      <c r="L5815" t="inlineStr">
        <is>
          <t>7/2</t>
        </is>
      </c>
      <c r="M5815" t="inlineStr">
        <is>
          <t>Sugar1969</t>
        </is>
      </c>
      <c r="O5815">
        <f t="array" ref="O5815">SUM(IF($A$2:$A$6785=$A5815,1,0))</f>
        <v/>
      </c>
      <c r="P5815">
        <f t="array" ref="P5815">SUM(IF($E$2:$E$6785&amp;$F$2:$F$6785=$E5815&amp;$F5815,1,0))</f>
        <v/>
      </c>
      <c r="Q5815" t="n">
        <v>5</v>
      </c>
      <c r="R5815" s="2" t="n">
        <v>90632.4409</v>
      </c>
      <c r="S5815" s="2" t="n">
        <v>0.1976</v>
      </c>
    </row>
    <row r="5816">
      <c r="A5816" s="2" t="n">
        <v>90646.61654698156</v>
      </c>
      <c r="B5816" s="2" t="n">
        <v>0.3287</v>
      </c>
      <c r="C5816" s="14" t="n">
        <v>5774.556041547192</v>
      </c>
      <c r="E5816" s="3" t="inlineStr">
        <is>
          <t>059003.000076</t>
        </is>
      </c>
      <c r="F5816" s="3" t="inlineStr">
        <is>
          <t>059003.000358</t>
        </is>
      </c>
      <c r="G5816" s="1" t="n">
        <v>20848.39</v>
      </c>
      <c r="H5816" t="inlineStr">
        <is>
          <t>e</t>
        </is>
      </c>
      <c r="I5816" t="inlineStr">
        <is>
          <t>5/2</t>
        </is>
      </c>
      <c r="J5816" s="1" t="n">
        <v>111494.56</v>
      </c>
      <c r="K5816" t="inlineStr">
        <is>
          <t>o</t>
        </is>
      </c>
      <c r="L5816" t="inlineStr">
        <is>
          <t>5/2</t>
        </is>
      </c>
      <c r="M5816" t="inlineStr">
        <is>
          <t>Sugar1969</t>
        </is>
      </c>
      <c r="O5816">
        <f t="array" ref="O5816">SUM(IF($A$2:$A$6785=$A5816,1,0))</f>
        <v/>
      </c>
      <c r="P5816">
        <f t="array" ref="P5816">SUM(IF($E$2:$E$6785&amp;$F$2:$F$6785=$E5816&amp;$F5816,1,0))</f>
        <v/>
      </c>
      <c r="Q5816" t="n">
        <v>8</v>
      </c>
      <c r="R5816" s="2" t="n">
        <v>90646.3314</v>
      </c>
      <c r="S5816" s="2" t="n">
        <v>0.1977</v>
      </c>
    </row>
    <row r="5817">
      <c r="A5817" s="2" t="n">
        <v>90649.50220503044</v>
      </c>
      <c r="B5817" s="2" t="n">
        <v>0.3287</v>
      </c>
      <c r="C5817" s="14" t="n">
        <v>10828.28196607384</v>
      </c>
      <c r="E5817" s="3" t="inlineStr">
        <is>
          <t>059003.000160</t>
        </is>
      </c>
      <c r="F5817" s="3" t="inlineStr">
        <is>
          <t>059003.000418</t>
        </is>
      </c>
      <c r="G5817" s="1" t="n">
        <v>37919.58</v>
      </c>
      <c r="H5817" t="inlineStr">
        <is>
          <t>e</t>
        </is>
      </c>
      <c r="I5817" t="inlineStr">
        <is>
          <t>7/2</t>
        </is>
      </c>
      <c r="J5817" s="1" t="n">
        <v>128568.6</v>
      </c>
      <c r="K5817" t="inlineStr">
        <is>
          <t>o</t>
        </is>
      </c>
      <c r="L5817" t="inlineStr">
        <is>
          <t>9/2</t>
        </is>
      </c>
      <c r="M5817" t="inlineStr">
        <is>
          <t>Sugar1969</t>
        </is>
      </c>
      <c r="O5817">
        <f t="array" ref="O5817">SUM(IF($A$2:$A$6785=$A5817,1,0))</f>
        <v/>
      </c>
      <c r="P5817">
        <f t="array" ref="P5817">SUM(IF($E$2:$E$6785&amp;$F$2:$F$6785=$E5817&amp;$F5817,1,0))</f>
        <v/>
      </c>
      <c r="Q5817" t="n">
        <v>15</v>
      </c>
      <c r="R5817" s="2" t="n">
        <v>90649.21709999999</v>
      </c>
      <c r="S5817" s="2" t="n">
        <v>0.1977</v>
      </c>
    </row>
    <row r="5818">
      <c r="A5818" s="2" t="n">
        <v>90658.97291098117</v>
      </c>
      <c r="B5818" s="2" t="n">
        <v>0.3288</v>
      </c>
      <c r="C5818" s="14" t="n">
        <v>288840.7317869545</v>
      </c>
      <c r="E5818" s="3" t="inlineStr">
        <is>
          <t>059003.000091</t>
        </is>
      </c>
      <c r="F5818" s="3" t="inlineStr">
        <is>
          <t>059003.000372</t>
        </is>
      </c>
      <c r="G5818" s="1" t="n">
        <v>23175.09</v>
      </c>
      <c r="H5818" t="inlineStr">
        <is>
          <t>e</t>
        </is>
      </c>
      <c r="I5818" t="inlineStr">
        <is>
          <t>13/2</t>
        </is>
      </c>
      <c r="J5818" s="1" t="n">
        <v>113833.9</v>
      </c>
      <c r="K5818" t="inlineStr">
        <is>
          <t>o</t>
        </is>
      </c>
      <c r="L5818" t="inlineStr">
        <is>
          <t>15/2</t>
        </is>
      </c>
      <c r="M5818" t="inlineStr">
        <is>
          <t>Sugar1969</t>
        </is>
      </c>
      <c r="O5818">
        <f t="array" ref="O5818">SUM(IF($A$2:$A$6785=$A5818,1,0))</f>
        <v/>
      </c>
      <c r="P5818">
        <f t="array" ref="P5818">SUM(IF($E$2:$E$6785&amp;$F$2:$F$6785=$E5818&amp;$F5818,1,0))</f>
        <v/>
      </c>
      <c r="Q5818" t="n">
        <v>400</v>
      </c>
      <c r="R5818" s="2" t="n">
        <v>90658.6878</v>
      </c>
      <c r="S5818" s="2" t="n">
        <v>0.1977</v>
      </c>
    </row>
    <row r="5819">
      <c r="A5819" s="2" t="n">
        <v>90666.91658193599</v>
      </c>
      <c r="B5819" s="2" t="n">
        <v>0.3289</v>
      </c>
      <c r="C5819" s="14" t="n">
        <v>722.2831752704772</v>
      </c>
      <c r="E5819" s="3" t="inlineStr">
        <is>
          <t>059003.000123</t>
        </is>
      </c>
      <c r="F5819" s="3" t="inlineStr">
        <is>
          <t>059003.000403</t>
        </is>
      </c>
      <c r="G5819" s="1" t="n">
        <v>27604.26</v>
      </c>
      <c r="H5819" t="inlineStr">
        <is>
          <t>e</t>
        </is>
      </c>
      <c r="I5819" t="inlineStr">
        <is>
          <t>9/2</t>
        </is>
      </c>
      <c r="J5819" s="1" t="n">
        <v>118271.6</v>
      </c>
      <c r="K5819" t="inlineStr">
        <is>
          <t>o</t>
        </is>
      </c>
      <c r="L5819" t="inlineStr">
        <is>
          <t>11/2</t>
        </is>
      </c>
      <c r="M5819" t="inlineStr">
        <is>
          <t>Sugar1969</t>
        </is>
      </c>
      <c r="O5819">
        <f t="array" ref="O5819">SUM(IF($A$2:$A$6785=$A5819,1,0))</f>
        <v/>
      </c>
      <c r="P5819">
        <f t="array" ref="P5819">SUM(IF($E$2:$E$6785&amp;$F$2:$F$6785=$E5819&amp;$F5819,1,0))</f>
        <v/>
      </c>
      <c r="Q5819" t="n">
        <v>1</v>
      </c>
      <c r="R5819" s="2" t="n">
        <v>90666.6314</v>
      </c>
      <c r="S5819" s="2" t="n">
        <v>0.7</v>
      </c>
    </row>
    <row r="5820">
      <c r="A5820" s="2" t="n">
        <v>90698.32442053845</v>
      </c>
      <c r="B5820" s="2" t="n">
        <v>0.3291</v>
      </c>
      <c r="C5820" s="14" t="n">
        <v>14459.97988686128</v>
      </c>
      <c r="E5820" s="3" t="inlineStr">
        <is>
          <t>059003.000080</t>
        </is>
      </c>
      <c r="F5820" s="3" t="inlineStr">
        <is>
          <t>059003.000359</t>
        </is>
      </c>
      <c r="G5820" s="1" t="n">
        <v>21294.89</v>
      </c>
      <c r="H5820" t="inlineStr">
        <is>
          <t>e</t>
        </is>
      </c>
      <c r="I5820" t="inlineStr">
        <is>
          <t>7/2</t>
        </is>
      </c>
      <c r="J5820" s="1" t="n">
        <v>111992.97</v>
      </c>
      <c r="K5820" t="inlineStr">
        <is>
          <t>o</t>
        </is>
      </c>
      <c r="L5820" t="inlineStr">
        <is>
          <t>9/2</t>
        </is>
      </c>
      <c r="M5820" t="inlineStr">
        <is>
          <t>Sugar1969</t>
        </is>
      </c>
      <c r="O5820">
        <f t="array" ref="O5820">SUM(IF($A$2:$A$6785=$A5820,1,0))</f>
        <v/>
      </c>
      <c r="P5820">
        <f t="array" ref="P5820">SUM(IF($E$2:$E$6785&amp;$F$2:$F$6785=$E5820&amp;$F5820,1,0))</f>
        <v/>
      </c>
      <c r="Q5820" t="n">
        <v>20</v>
      </c>
      <c r="R5820" s="2" t="n">
        <v>90698.039</v>
      </c>
      <c r="S5820" s="2" t="n">
        <v>0.1979</v>
      </c>
    </row>
    <row r="5821">
      <c r="A5821" s="2" t="n">
        <v>90711.82021520488</v>
      </c>
      <c r="B5821" s="2" t="n">
        <v>0.3292</v>
      </c>
      <c r="C5821" s="14" t="n">
        <v>144661.1989441141</v>
      </c>
      <c r="E5821" s="3" t="inlineStr">
        <is>
          <t>059003.000106</t>
        </is>
      </c>
      <c r="F5821" s="3" t="inlineStr">
        <is>
          <t>059003.000381</t>
        </is>
      </c>
      <c r="G5821" s="1" t="n">
        <v>24788.02</v>
      </c>
      <c r="H5821" t="inlineStr">
        <is>
          <t>e</t>
        </is>
      </c>
      <c r="I5821" t="inlineStr">
        <is>
          <t>9/2</t>
        </is>
      </c>
      <c r="J5821" s="1" t="n">
        <v>115499.67</v>
      </c>
      <c r="K5821" t="inlineStr">
        <is>
          <t>o</t>
        </is>
      </c>
      <c r="L5821" t="inlineStr">
        <is>
          <t>9/2</t>
        </is>
      </c>
      <c r="M5821" t="inlineStr">
        <is>
          <t>Sugar1969</t>
        </is>
      </c>
      <c r="O5821">
        <f t="array" ref="O5821">SUM(IF($A$2:$A$6785=$A5821,1,0))</f>
        <v/>
      </c>
      <c r="P5821">
        <f t="array" ref="P5821">SUM(IF($E$2:$E$6785&amp;$F$2:$F$6785=$E5821&amp;$F5821,1,0))</f>
        <v/>
      </c>
      <c r="Q5821" t="n">
        <v>200</v>
      </c>
      <c r="R5821" s="2" t="n">
        <v>90711.5347</v>
      </c>
      <c r="S5821" s="2" t="n">
        <v>0.198</v>
      </c>
    </row>
    <row r="5822">
      <c r="A5822" s="2" t="n">
        <v>90749.11486788797</v>
      </c>
      <c r="B5822" s="2" t="n">
        <v>0.3295</v>
      </c>
      <c r="C5822" s="14" t="n">
        <v>14483.05084379008</v>
      </c>
      <c r="E5822" s="3" t="inlineStr">
        <is>
          <t>059003.000121</t>
        </is>
      </c>
      <c r="F5822" s="3" t="inlineStr">
        <is>
          <t>059003.000402</t>
        </is>
      </c>
      <c r="G5822" s="1" t="n">
        <v>27452.45</v>
      </c>
      <c r="H5822" t="inlineStr">
        <is>
          <t>e</t>
        </is>
      </c>
      <c r="I5822" t="inlineStr">
        <is>
          <t>5/2</t>
        </is>
      </c>
      <c r="J5822" s="1" t="n">
        <v>118201.4</v>
      </c>
      <c r="K5822" t="inlineStr">
        <is>
          <t>o</t>
        </is>
      </c>
      <c r="L5822" t="inlineStr">
        <is>
          <t>3/2</t>
        </is>
      </c>
      <c r="M5822" t="inlineStr">
        <is>
          <t>Sugar1969</t>
        </is>
      </c>
      <c r="O5822">
        <f t="array" ref="O5822">SUM(IF($A$2:$A$6785=$A5822,1,0))</f>
        <v/>
      </c>
      <c r="P5822">
        <f t="array" ref="P5822">SUM(IF($E$2:$E$6785&amp;$F$2:$F$6785=$E5822&amp;$F5822,1,0))</f>
        <v/>
      </c>
      <c r="Q5822" t="n">
        <v>20</v>
      </c>
      <c r="R5822" s="2" t="n">
        <v>90748.82919999999</v>
      </c>
      <c r="S5822" s="2" t="n">
        <v>0.1981</v>
      </c>
    </row>
    <row r="5823">
      <c r="A5823" s="2" t="n">
        <v>90764.10944929013</v>
      </c>
      <c r="B5823" s="2" t="n">
        <v>0.3296</v>
      </c>
      <c r="C5823" s="14" t="n">
        <v>72449.2146289941</v>
      </c>
      <c r="E5823" s="3" t="inlineStr">
        <is>
          <t>059003.000087</t>
        </is>
      </c>
      <c r="F5823" s="3" t="inlineStr">
        <is>
          <t>059003.000365</t>
        </is>
      </c>
      <c r="G5823" s="1" t="n">
        <v>22527.7</v>
      </c>
      <c r="H5823" t="inlineStr">
        <is>
          <t>e</t>
        </is>
      </c>
      <c r="I5823" t="inlineStr">
        <is>
          <t>7/2</t>
        </is>
      </c>
      <c r="J5823" s="1" t="n">
        <v>113291.67</v>
      </c>
      <c r="K5823" t="inlineStr">
        <is>
          <t>o</t>
        </is>
      </c>
      <c r="L5823" t="inlineStr">
        <is>
          <t>7/2</t>
        </is>
      </c>
      <c r="M5823" t="inlineStr">
        <is>
          <t>Sugar1969</t>
        </is>
      </c>
      <c r="O5823">
        <f t="array" ref="O5823">SUM(IF($A$2:$A$6785=$A5823,1,0))</f>
        <v/>
      </c>
      <c r="P5823">
        <f t="array" ref="P5823">SUM(IF($E$2:$E$6785&amp;$F$2:$F$6785=$E5823&amp;$F5823,1,0))</f>
        <v/>
      </c>
      <c r="Q5823" t="n">
        <v>100</v>
      </c>
      <c r="R5823" s="2" t="n">
        <v>90763.8236</v>
      </c>
      <c r="S5823" s="2" t="n">
        <v>0.1982</v>
      </c>
    </row>
    <row r="5824">
      <c r="A5824" s="2" t="n">
        <v>90772.10449506604</v>
      </c>
      <c r="B5824" s="2" t="n">
        <v>0.3296</v>
      </c>
      <c r="C5824" s="14" t="n">
        <v>724.6730442894475</v>
      </c>
      <c r="M5824" t="inlineStr">
        <is>
          <t>Sugar1969</t>
        </is>
      </c>
      <c r="Q5824" t="n">
        <v>1</v>
      </c>
      <c r="R5824" s="2" t="n">
        <v>90771.8187</v>
      </c>
      <c r="S5824" s="2" t="n">
        <v>0.1982</v>
      </c>
    </row>
    <row r="5825">
      <c r="A5825" s="2" t="n">
        <v>90781.81863237146</v>
      </c>
      <c r="B5825" s="2" t="n">
        <v>0.3297</v>
      </c>
      <c r="C5825" s="14" t="n">
        <v>724.8926727727428</v>
      </c>
      <c r="M5825" t="inlineStr">
        <is>
          <t>Sugar1969</t>
        </is>
      </c>
      <c r="Q5825" t="n">
        <v>1</v>
      </c>
      <c r="R5825" s="2" t="n">
        <v>90781.5327</v>
      </c>
      <c r="S5825" s="2" t="n">
        <v>0.1983</v>
      </c>
    </row>
    <row r="5826">
      <c r="A5826" s="2" t="n">
        <v>90853.50302305662</v>
      </c>
      <c r="B5826" s="2" t="n">
        <v>0.3302</v>
      </c>
      <c r="C5826" s="14" t="n">
        <v>29060.31023541634</v>
      </c>
      <c r="E5826" s="3" t="inlineStr">
        <is>
          <t>059003.000105</t>
        </is>
      </c>
      <c r="F5826" s="3" t="inlineStr">
        <is>
          <t>059003.000377</t>
        </is>
      </c>
      <c r="G5826" s="1" t="n">
        <v>24470.9</v>
      </c>
      <c r="H5826" t="inlineStr">
        <is>
          <t>e</t>
        </is>
      </c>
      <c r="I5826" t="inlineStr">
        <is>
          <t>7/2</t>
        </is>
      </c>
      <c r="J5826" s="1" t="n">
        <v>115324.47</v>
      </c>
      <c r="K5826" t="inlineStr">
        <is>
          <t>o</t>
        </is>
      </c>
      <c r="L5826" t="inlineStr">
        <is>
          <t>9/2</t>
        </is>
      </c>
      <c r="M5826" t="inlineStr">
        <is>
          <t>Sugar1969</t>
        </is>
      </c>
      <c r="O5826">
        <f t="array" ref="O5826">SUM(IF($A$2:$A$6785=$A5826,1,0))</f>
        <v/>
      </c>
      <c r="P5826">
        <f t="array" ref="P5826">SUM(IF($E$2:$E$6785&amp;$F$2:$F$6785=$E5826&amp;$F5826,1,0))</f>
        <v/>
      </c>
      <c r="Q5826" t="n">
        <v>40</v>
      </c>
      <c r="R5826" s="2" t="n">
        <v>90853.2166</v>
      </c>
      <c r="S5826" s="2" t="n">
        <v>0.1986</v>
      </c>
    </row>
    <row r="5827">
      <c r="A5827" s="2" t="n">
        <v>90863.99365444147</v>
      </c>
      <c r="B5827" s="2" t="n">
        <v>0.6605</v>
      </c>
      <c r="C5827" s="14" t="n">
        <v>726.743280517902</v>
      </c>
      <c r="D5827" t="inlineStr">
        <is>
          <t>**</t>
        </is>
      </c>
      <c r="E5827" s="3" t="inlineStr">
        <is>
          <t>059003.000089</t>
        </is>
      </c>
      <c r="F5827" s="3" t="inlineStr">
        <is>
          <t>059003.000373</t>
        </is>
      </c>
      <c r="G5827" s="1" t="n">
        <v>23050.61</v>
      </c>
      <c r="H5827" t="inlineStr">
        <is>
          <t>e</t>
        </is>
      </c>
      <c r="I5827" t="inlineStr">
        <is>
          <t>3/2</t>
        </is>
      </c>
      <c r="J5827" s="1" t="n">
        <v>113914.16</v>
      </c>
      <c r="K5827" t="inlineStr">
        <is>
          <t>o</t>
        </is>
      </c>
      <c r="L5827" t="inlineStr">
        <is>
          <t>5/2</t>
        </is>
      </c>
      <c r="M5827" t="inlineStr">
        <is>
          <t>Sugar1969</t>
        </is>
      </c>
      <c r="O5827">
        <f t="array" ref="O5827">SUM(IF($A$2:$A$6785=$A5827,1,0))</f>
        <v/>
      </c>
      <c r="P5827">
        <f t="array" ref="P5827">SUM(IF($E$2:$E$6785&amp;$F$2:$F$6785=$E5827&amp;$F5827,1,0))</f>
        <v/>
      </c>
      <c r="Q5827" t="n">
        <v>1</v>
      </c>
      <c r="R5827" s="2" t="n">
        <v>90863.70729999999</v>
      </c>
      <c r="S5827" s="2" t="n">
        <v>0.2541</v>
      </c>
    </row>
    <row r="5828">
      <c r="A5828" s="2" t="n">
        <v>90863.99365444147</v>
      </c>
      <c r="B5828" s="2" t="n">
        <v>0.6605</v>
      </c>
      <c r="C5828" s="14" t="n">
        <v>726.743280517902</v>
      </c>
      <c r="D5828" t="inlineStr">
        <is>
          <t>**</t>
        </is>
      </c>
      <c r="E5828" s="3" t="inlineStr">
        <is>
          <t>059003.000123</t>
        </is>
      </c>
      <c r="F5828" s="3" t="inlineStr">
        <is>
          <t>059003.000405</t>
        </is>
      </c>
      <c r="G5828" s="1" t="n">
        <v>27604.26</v>
      </c>
      <c r="H5828" t="inlineStr">
        <is>
          <t>e</t>
        </is>
      </c>
      <c r="I5828" t="inlineStr">
        <is>
          <t>9/2</t>
        </is>
      </c>
      <c r="J5828" s="1" t="n">
        <v>118468.8</v>
      </c>
      <c r="K5828" t="inlineStr">
        <is>
          <t>o</t>
        </is>
      </c>
      <c r="L5828" t="inlineStr">
        <is>
          <t>9/2</t>
        </is>
      </c>
      <c r="M5828" t="inlineStr">
        <is>
          <t>Sugar1969</t>
        </is>
      </c>
      <c r="O5828">
        <f t="array" ref="O5828">SUM(IF($A$2:$A$6785=$A5828,1,0))</f>
        <v/>
      </c>
      <c r="P5828">
        <f t="array" ref="P5828">SUM(IF($E$2:$E$6785&amp;$F$2:$F$6785=$E5828&amp;$F5828,1,0))</f>
        <v/>
      </c>
      <c r="Q5828" t="n">
        <v>1</v>
      </c>
      <c r="R5828" s="2" t="n">
        <v>90863.70729999999</v>
      </c>
      <c r="S5828" s="2" t="n">
        <v>0.2541</v>
      </c>
    </row>
    <row r="5829">
      <c r="A5829" s="2" t="n">
        <v>90866.56958087388</v>
      </c>
      <c r="B5829" s="2" t="n">
        <v>0.3303</v>
      </c>
      <c r="C5829" s="14" t="n">
        <v>1453.602159816866</v>
      </c>
      <c r="E5829" s="3" t="inlineStr">
        <is>
          <t>059003.000121</t>
        </is>
      </c>
      <c r="F5829" s="3" t="inlineStr">
        <is>
          <t>059003.000404</t>
        </is>
      </c>
      <c r="G5829" s="1" t="n">
        <v>27452.45</v>
      </c>
      <c r="H5829" t="inlineStr">
        <is>
          <t>e</t>
        </is>
      </c>
      <c r="I5829" t="inlineStr">
        <is>
          <t>5/2</t>
        </is>
      </c>
      <c r="J5829" s="1" t="n">
        <v>118318.6</v>
      </c>
      <c r="K5829" t="inlineStr">
        <is>
          <t>o</t>
        </is>
      </c>
      <c r="L5829" t="inlineStr">
        <is>
          <t>7/2</t>
        </is>
      </c>
      <c r="M5829" t="inlineStr">
        <is>
          <t>Sugar1969</t>
        </is>
      </c>
      <c r="O5829">
        <f t="array" ref="O5829">SUM(IF($A$2:$A$6785=$A5829,1,0))</f>
        <v/>
      </c>
      <c r="P5829">
        <f t="array" ref="P5829">SUM(IF($E$2:$E$6785&amp;$F$2:$F$6785=$E5829&amp;$F5829,1,0))</f>
        <v/>
      </c>
      <c r="Q5829" t="n">
        <v>2</v>
      </c>
      <c r="R5829" s="2" t="n">
        <v>90866.28320000001</v>
      </c>
      <c r="S5829" s="2" t="n">
        <v>0.1986</v>
      </c>
    </row>
    <row r="5830">
      <c r="A5830" s="2" t="n">
        <v>90876.97236329496</v>
      </c>
      <c r="B5830" s="2" t="n">
        <v>0.3304</v>
      </c>
      <c r="C5830" s="14" t="n">
        <v>2908.137479069275</v>
      </c>
      <c r="E5830" s="3" t="inlineStr">
        <is>
          <t>059003.000132</t>
        </is>
      </c>
      <c r="F5830" s="3" t="inlineStr">
        <is>
          <t>059003.000411</t>
        </is>
      </c>
      <c r="G5830" s="1" t="n">
        <v>30505.72</v>
      </c>
      <c r="H5830" t="inlineStr">
        <is>
          <t>e</t>
        </is>
      </c>
      <c r="I5830" t="inlineStr">
        <is>
          <t>11/2</t>
        </is>
      </c>
      <c r="J5830" s="1" t="n">
        <v>121382.6</v>
      </c>
      <c r="K5830" t="inlineStr">
        <is>
          <t>o</t>
        </is>
      </c>
      <c r="L5830" t="inlineStr">
        <is>
          <t>9/2</t>
        </is>
      </c>
      <c r="M5830" t="inlineStr">
        <is>
          <t>Sugar1969</t>
        </is>
      </c>
      <c r="O5830">
        <f t="array" ref="O5830">SUM(IF($A$2:$A$6785=$A5830,1,0))</f>
        <v/>
      </c>
      <c r="P5830">
        <f t="array" ref="P5830">SUM(IF($E$2:$E$6785&amp;$F$2:$F$6785=$E5830&amp;$F5830,1,0))</f>
        <v/>
      </c>
      <c r="Q5830" t="n">
        <v>4</v>
      </c>
      <c r="R5830" s="2" t="n">
        <v>90876.6859</v>
      </c>
      <c r="S5830" s="2" t="n">
        <v>0.1987</v>
      </c>
    </row>
    <row r="5831">
      <c r="A5831" s="2" t="n">
        <v>90917.83094200111</v>
      </c>
      <c r="B5831" s="2" t="n">
        <v>0.3307</v>
      </c>
      <c r="C5831" s="14" t="n">
        <v>2911.794488712799</v>
      </c>
      <c r="M5831" t="inlineStr">
        <is>
          <t>Sugar1969</t>
        </is>
      </c>
      <c r="Q5831" t="n">
        <v>4</v>
      </c>
      <c r="R5831" s="2" t="n">
        <v>90917.8836</v>
      </c>
      <c r="S5831" s="2" t="n">
        <v>0.1989</v>
      </c>
    </row>
    <row r="5832">
      <c r="A5832" s="2" t="n">
        <v>90925.38504138775</v>
      </c>
      <c r="B5832" s="2" t="n">
        <v>0.3307</v>
      </c>
      <c r="C5832" s="14" t="n">
        <v>145623.4596167904</v>
      </c>
      <c r="E5832" s="3" t="inlineStr">
        <is>
          <t>059003.000132</t>
        </is>
      </c>
      <c r="F5832" s="3" t="inlineStr">
        <is>
          <t>059003.000412</t>
        </is>
      </c>
      <c r="G5832" s="1" t="n">
        <v>30505.72</v>
      </c>
      <c r="H5832" t="inlineStr">
        <is>
          <t>e</t>
        </is>
      </c>
      <c r="I5832" t="inlineStr">
        <is>
          <t>11/2</t>
        </is>
      </c>
      <c r="J5832" s="1" t="n">
        <v>121431.2</v>
      </c>
      <c r="K5832" t="inlineStr">
        <is>
          <t>o</t>
        </is>
      </c>
      <c r="L5832" t="inlineStr">
        <is>
          <t>13/2</t>
        </is>
      </c>
      <c r="M5832" t="inlineStr">
        <is>
          <t>Sugar1969</t>
        </is>
      </c>
      <c r="O5832">
        <f t="array" ref="O5832">SUM(IF($A$2:$A$6785=$A5832,1,0))</f>
        <v/>
      </c>
      <c r="P5832">
        <f t="array" ref="P5832">SUM(IF($E$2:$E$6785&amp;$F$2:$F$6785=$E5832&amp;$F5832,1,0))</f>
        <v/>
      </c>
      <c r="Q5832" t="n">
        <v>200</v>
      </c>
      <c r="R5832" s="2" t="n">
        <v>90925.4378</v>
      </c>
      <c r="S5832" s="2" t="n">
        <v>0.1989</v>
      </c>
    </row>
    <row r="5833">
      <c r="A5833" s="2" t="n">
        <v>90942.49501549722</v>
      </c>
      <c r="B5833" s="2" t="n">
        <v>0.3309</v>
      </c>
      <c r="C5833" s="14" t="n">
        <v>2913.995751881619</v>
      </c>
      <c r="E5833" s="3" t="inlineStr">
        <is>
          <t>059003.000119</t>
        </is>
      </c>
      <c r="F5833" s="3" t="inlineStr">
        <is>
          <t>059003.000401</t>
        </is>
      </c>
      <c r="G5833" s="1" t="n">
        <v>27138.55</v>
      </c>
      <c r="H5833" t="inlineStr">
        <is>
          <t>e</t>
        </is>
      </c>
      <c r="I5833" t="inlineStr">
        <is>
          <t>7/2</t>
        </is>
      </c>
      <c r="J5833" s="1" t="n">
        <v>118081.1</v>
      </c>
      <c r="K5833" t="inlineStr">
        <is>
          <t>o</t>
        </is>
      </c>
      <c r="L5833" t="inlineStr">
        <is>
          <t>9/2</t>
        </is>
      </c>
      <c r="M5833" t="inlineStr">
        <is>
          <t>Sugar1969</t>
        </is>
      </c>
      <c r="O5833">
        <f t="array" ref="O5833">SUM(IF($A$2:$A$6785=$A5833,1,0))</f>
        <v/>
      </c>
      <c r="P5833">
        <f t="array" ref="P5833">SUM(IF($E$2:$E$6785&amp;$F$2:$F$6785=$E5833&amp;$F5833,1,0))</f>
        <v/>
      </c>
      <c r="Q5833" t="n">
        <v>4</v>
      </c>
      <c r="R5833" s="2" t="n">
        <v>90942.5478</v>
      </c>
      <c r="S5833" s="2" t="n">
        <v>0.199</v>
      </c>
    </row>
    <row r="5834">
      <c r="A5834" s="2" t="n">
        <v>90950.01093510138</v>
      </c>
      <c r="B5834" s="2" t="n">
        <v>0.3309</v>
      </c>
      <c r="C5834" s="14" t="n">
        <v>14573.32803307916</v>
      </c>
      <c r="E5834" s="3" t="inlineStr">
        <is>
          <t>059003.000105</t>
        </is>
      </c>
      <c r="F5834" s="3" t="inlineStr">
        <is>
          <t>059003.000380</t>
        </is>
      </c>
      <c r="G5834" s="1" t="n">
        <v>24470.9</v>
      </c>
      <c r="H5834" t="inlineStr">
        <is>
          <t>e</t>
        </is>
      </c>
      <c r="I5834" t="inlineStr">
        <is>
          <t>7/2</t>
        </is>
      </c>
      <c r="J5834" s="1" t="n">
        <v>115420.8</v>
      </c>
      <c r="K5834" t="inlineStr">
        <is>
          <t>o</t>
        </is>
      </c>
      <c r="L5834" t="inlineStr">
        <is>
          <t>7/2</t>
        </is>
      </c>
      <c r="M5834" t="inlineStr">
        <is>
          <t>Sugar1969</t>
        </is>
      </c>
      <c r="O5834">
        <f t="array" ref="O5834">SUM(IF($A$2:$A$6785=$A5834,1,0))</f>
        <v/>
      </c>
      <c r="P5834">
        <f t="array" ref="P5834">SUM(IF($E$2:$E$6785&amp;$F$2:$F$6785=$E5834&amp;$F5834,1,0))</f>
        <v/>
      </c>
      <c r="Q5834" t="n">
        <v>20</v>
      </c>
      <c r="R5834" s="2" t="n">
        <v>90950.0637</v>
      </c>
      <c r="S5834" s="2" t="n">
        <v>0.199</v>
      </c>
    </row>
    <row r="5835">
      <c r="A5835" s="2" t="n">
        <v>90959.6088099242</v>
      </c>
      <c r="B5835" s="2" t="n">
        <v>0.331</v>
      </c>
      <c r="C5835" s="14" t="n">
        <v>5102.160659521505</v>
      </c>
      <c r="E5835" s="3" t="inlineStr">
        <is>
          <t>059003.000104</t>
        </is>
      </c>
      <c r="F5835" s="3" t="inlineStr">
        <is>
          <t>059003.000380</t>
        </is>
      </c>
      <c r="G5835" s="1" t="n">
        <v>24461.24</v>
      </c>
      <c r="H5835" t="inlineStr">
        <is>
          <t>e</t>
        </is>
      </c>
      <c r="I5835" t="inlineStr">
        <is>
          <t>5/2</t>
        </is>
      </c>
      <c r="J5835" s="1" t="n">
        <v>115420.8</v>
      </c>
      <c r="K5835" t="inlineStr">
        <is>
          <t>o</t>
        </is>
      </c>
      <c r="L5835" t="inlineStr">
        <is>
          <t>7/2</t>
        </is>
      </c>
      <c r="M5835" t="inlineStr">
        <is>
          <t>Sugar1969</t>
        </is>
      </c>
      <c r="O5835">
        <f t="array" ref="O5835">SUM(IF($A$2:$A$6785=$A5835,1,0))</f>
        <v/>
      </c>
      <c r="P5835">
        <f t="array" ref="P5835">SUM(IF($E$2:$E$6785&amp;$F$2:$F$6785=$E5835&amp;$F5835,1,0))</f>
        <v/>
      </c>
      <c r="Q5835" t="n">
        <v>7</v>
      </c>
      <c r="R5835" s="2" t="n">
        <v>90959.66160000001</v>
      </c>
      <c r="S5835" s="2" t="n">
        <v>0.199</v>
      </c>
    </row>
    <row r="5836">
      <c r="A5836" s="2" t="n">
        <v>90988.09116540472</v>
      </c>
      <c r="B5836" s="2" t="n">
        <v>0.3312</v>
      </c>
      <c r="C5836" s="14" t="n">
        <v>29180.52749690335</v>
      </c>
      <c r="E5836" s="3" t="inlineStr">
        <is>
          <t>059003.000108</t>
        </is>
      </c>
      <c r="F5836" s="3" t="inlineStr">
        <is>
          <t>059003.000386</t>
        </is>
      </c>
      <c r="G5836" s="1" t="n">
        <v>25033.91</v>
      </c>
      <c r="H5836" t="inlineStr">
        <is>
          <t>e</t>
        </is>
      </c>
      <c r="I5836" t="inlineStr">
        <is>
          <t>9/2</t>
        </is>
      </c>
      <c r="J5836" s="1" t="n">
        <v>116021.78</v>
      </c>
      <c r="K5836" t="inlineStr">
        <is>
          <t>o</t>
        </is>
      </c>
      <c r="L5836" t="inlineStr">
        <is>
          <t>7/2</t>
        </is>
      </c>
      <c r="M5836" t="inlineStr">
        <is>
          <t>Sugar1969</t>
        </is>
      </c>
      <c r="O5836">
        <f t="array" ref="O5836">SUM(IF($A$2:$A$6785=$A5836,1,0))</f>
        <v/>
      </c>
      <c r="P5836">
        <f t="array" ref="P5836">SUM(IF($E$2:$E$6785&amp;$F$2:$F$6785=$E5836&amp;$F5836,1,0))</f>
        <v/>
      </c>
      <c r="Q5836" t="n">
        <v>40</v>
      </c>
      <c r="R5836" s="2" t="n">
        <v>90988.144</v>
      </c>
      <c r="S5836" s="2" t="n">
        <v>0.1992</v>
      </c>
    </row>
    <row r="5837">
      <c r="A5837" s="2" t="n">
        <v>90993.39043105395</v>
      </c>
      <c r="B5837" s="2" t="n">
        <v>0.3312</v>
      </c>
      <c r="C5837" s="14" t="n">
        <v>2188.892409227112</v>
      </c>
      <c r="M5837" t="inlineStr">
        <is>
          <t>Sugar1969</t>
        </is>
      </c>
      <c r="Q5837" t="n">
        <v>3</v>
      </c>
      <c r="R5837" s="2" t="n">
        <v>90993.44319999999</v>
      </c>
      <c r="S5837" s="2" t="n">
        <v>0.1992</v>
      </c>
    </row>
    <row r="5838">
      <c r="A5838" s="2" t="n">
        <v>91013.77433781998</v>
      </c>
      <c r="B5838" s="2" t="n">
        <v>0.3314</v>
      </c>
      <c r="C5838" s="14" t="n">
        <v>730.082708553477</v>
      </c>
      <c r="E5838" s="3" t="inlineStr">
        <is>
          <t>059003.000084</t>
        </is>
      </c>
      <c r="F5838" s="3" t="inlineStr">
        <is>
          <t>059003.000361</t>
        </is>
      </c>
      <c r="G5838" s="1" t="n">
        <v>21755.84</v>
      </c>
      <c r="H5838" t="inlineStr">
        <is>
          <t>e</t>
        </is>
      </c>
      <c r="I5838" t="inlineStr">
        <is>
          <t>11/2</t>
        </is>
      </c>
      <c r="J5838" s="1" t="n">
        <v>112769.67</v>
      </c>
      <c r="K5838" t="inlineStr">
        <is>
          <t>o</t>
        </is>
      </c>
      <c r="L5838" t="inlineStr">
        <is>
          <t>13/2</t>
        </is>
      </c>
      <c r="M5838" t="inlineStr">
        <is>
          <t>Sugar1969</t>
        </is>
      </c>
      <c r="O5838">
        <f t="array" ref="O5838">SUM(IF($A$2:$A$6785=$A5838,1,0))</f>
        <v/>
      </c>
      <c r="P5838">
        <f t="array" ref="P5838">SUM(IF($E$2:$E$6785&amp;$F$2:$F$6785=$E5838&amp;$F5838,1,0))</f>
        <v/>
      </c>
      <c r="Q5838" t="n">
        <v>1</v>
      </c>
      <c r="R5838" s="2" t="n">
        <v>91013.8272</v>
      </c>
      <c r="S5838" s="2" t="n">
        <v>0.1993</v>
      </c>
    </row>
    <row r="5839">
      <c r="A5839" s="2" t="n">
        <v>91027.18694659855</v>
      </c>
      <c r="B5839" s="2" t="n">
        <v>0.6629</v>
      </c>
      <c r="C5839" s="14" t="n">
        <v>29215.18484330066</v>
      </c>
      <c r="D5839" t="inlineStr">
        <is>
          <t>**</t>
        </is>
      </c>
      <c r="E5839" s="3" t="inlineStr">
        <is>
          <t>059003.000075</t>
        </is>
      </c>
      <c r="F5839" s="3" t="inlineStr">
        <is>
          <t>059003.000357</t>
        </is>
      </c>
      <c r="G5839" s="1" t="n">
        <v>20315.65</v>
      </c>
      <c r="H5839" t="inlineStr">
        <is>
          <t>e</t>
        </is>
      </c>
      <c r="I5839" t="inlineStr">
        <is>
          <t>9/2</t>
        </is>
      </c>
      <c r="J5839" s="1" t="n">
        <v>111342.43</v>
      </c>
      <c r="K5839" t="inlineStr">
        <is>
          <t>o</t>
        </is>
      </c>
      <c r="L5839" t="inlineStr">
        <is>
          <t>7/2</t>
        </is>
      </c>
      <c r="M5839" t="inlineStr">
        <is>
          <t>Sugar1969</t>
        </is>
      </c>
      <c r="O5839">
        <f t="array" ref="O5839">SUM(IF($A$2:$A$6785=$A5839,1,0))</f>
        <v/>
      </c>
      <c r="P5839">
        <f t="array" ref="P5839">SUM(IF($E$2:$E$6785&amp;$F$2:$F$6785=$E5839&amp;$F5839,1,0))</f>
        <v/>
      </c>
      <c r="Q5839" t="n">
        <v>40</v>
      </c>
      <c r="R5839" s="2" t="n">
        <v>91027.2398</v>
      </c>
      <c r="S5839" s="2" t="n">
        <v>0.2541</v>
      </c>
    </row>
    <row r="5840">
      <c r="A5840" s="2" t="n">
        <v>91027.18694659855</v>
      </c>
      <c r="B5840" s="2" t="n">
        <v>0.6629</v>
      </c>
      <c r="C5840" s="14" t="n">
        <v>29215.18484330066</v>
      </c>
      <c r="D5840" t="inlineStr">
        <is>
          <t>**</t>
        </is>
      </c>
      <c r="E5840" s="3" t="inlineStr">
        <is>
          <t>059003.000132</t>
        </is>
      </c>
      <c r="F5840" s="3" t="inlineStr">
        <is>
          <t>059003.000413</t>
        </is>
      </c>
      <c r="G5840" s="1" t="n">
        <v>30505.72</v>
      </c>
      <c r="H5840" t="inlineStr">
        <is>
          <t>e</t>
        </is>
      </c>
      <c r="I5840" t="inlineStr">
        <is>
          <t>11/2</t>
        </is>
      </c>
      <c r="J5840" s="1" t="n">
        <v>121532.5</v>
      </c>
      <c r="K5840" t="inlineStr">
        <is>
          <t>o</t>
        </is>
      </c>
      <c r="L5840" t="inlineStr">
        <is>
          <t>11/2</t>
        </is>
      </c>
      <c r="M5840" t="inlineStr">
        <is>
          <t>Sugar1969</t>
        </is>
      </c>
      <c r="O5840">
        <f t="array" ref="O5840">SUM(IF($A$2:$A$6785=$A5840,1,0))</f>
        <v/>
      </c>
      <c r="P5840">
        <f t="array" ref="P5840">SUM(IF($E$2:$E$6785&amp;$F$2:$F$6785=$E5840&amp;$F5840,1,0))</f>
        <v/>
      </c>
      <c r="Q5840" t="n">
        <v>40</v>
      </c>
      <c r="R5840" s="2" t="n">
        <v>91027.2398</v>
      </c>
      <c r="S5840" s="2" t="n">
        <v>0.2541</v>
      </c>
    </row>
    <row r="5841">
      <c r="A5841" s="2" t="n">
        <v>91032.71773111282</v>
      </c>
      <c r="B5841" s="2" t="n">
        <v>0.3315</v>
      </c>
      <c r="C5841" s="14" t="n">
        <v>2922.007812191942</v>
      </c>
      <c r="E5841" s="3" t="inlineStr">
        <is>
          <t>059003.000088</t>
        </is>
      </c>
      <c r="F5841" s="3" t="inlineStr">
        <is>
          <t>059003.000370</t>
        </is>
      </c>
      <c r="G5841" s="1" t="n">
        <v>22747.69</v>
      </c>
      <c r="H5841" t="inlineStr">
        <is>
          <t>e</t>
        </is>
      </c>
      <c r="I5841" t="inlineStr">
        <is>
          <t>9/2</t>
        </is>
      </c>
      <c r="J5841" s="1" t="n">
        <v>113780.27</v>
      </c>
      <c r="K5841" t="inlineStr">
        <is>
          <t>o</t>
        </is>
      </c>
      <c r="L5841" t="inlineStr">
        <is>
          <t>9/2</t>
        </is>
      </c>
      <c r="M5841" t="inlineStr">
        <is>
          <t>Sugar1969</t>
        </is>
      </c>
      <c r="O5841">
        <f t="array" ref="O5841">SUM(IF($A$2:$A$6785=$A5841,1,0))</f>
        <v/>
      </c>
      <c r="P5841">
        <f t="array" ref="P5841">SUM(IF($E$2:$E$6785&amp;$F$2:$F$6785=$E5841&amp;$F5841,1,0))</f>
        <v/>
      </c>
      <c r="Q5841" t="n">
        <v>4</v>
      </c>
      <c r="R5841" s="2" t="n">
        <v>91032.7706</v>
      </c>
      <c r="S5841" s="2" t="n">
        <v>0.1993</v>
      </c>
    </row>
    <row r="5842">
      <c r="A5842" s="2" t="n">
        <v>91050.12124555175</v>
      </c>
      <c r="B5842" s="2" t="n">
        <v>0.3317</v>
      </c>
      <c r="C5842" s="14" t="n">
        <v>29235.46006736045</v>
      </c>
      <c r="E5842" s="3" t="inlineStr">
        <is>
          <t>059003.000073</t>
        </is>
      </c>
      <c r="F5842" s="3" t="inlineStr">
        <is>
          <t>059003.000353</t>
        </is>
      </c>
      <c r="G5842" s="1" t="n">
        <v>19872.43</v>
      </c>
      <c r="H5842" t="inlineStr">
        <is>
          <t>e</t>
        </is>
      </c>
      <c r="I5842" t="inlineStr">
        <is>
          <t>7/2</t>
        </is>
      </c>
      <c r="J5842" s="1" t="n">
        <v>110922.18</v>
      </c>
      <c r="K5842" t="inlineStr">
        <is>
          <t>o</t>
        </is>
      </c>
      <c r="L5842" t="inlineStr">
        <is>
          <t>9/2</t>
        </is>
      </c>
      <c r="M5842" t="inlineStr">
        <is>
          <t>Sugar1969</t>
        </is>
      </c>
      <c r="O5842">
        <f t="array" ref="O5842">SUM(IF($A$2:$A$6785=$A5842,1,0))</f>
        <v/>
      </c>
      <c r="P5842">
        <f t="array" ref="P5842">SUM(IF($E$2:$E$6785&amp;$F$2:$F$6785=$E5842&amp;$F5842,1,0))</f>
        <v/>
      </c>
      <c r="Q5842" t="n">
        <v>40</v>
      </c>
      <c r="R5842" s="2" t="n">
        <v>91050.1741</v>
      </c>
      <c r="S5842" s="2" t="n">
        <v>0.1994</v>
      </c>
    </row>
    <row r="5843">
      <c r="A5843" s="2" t="n">
        <v>91054.51767593781</v>
      </c>
      <c r="B5843" s="2" t="n">
        <v>0.3317</v>
      </c>
      <c r="C5843" s="14" t="n">
        <v>14619.67103930571</v>
      </c>
      <c r="M5843" t="inlineStr">
        <is>
          <t>Sugar1969</t>
        </is>
      </c>
      <c r="Q5843" t="n">
        <v>20</v>
      </c>
      <c r="R5843" s="2" t="n">
        <v>91054.57060000001</v>
      </c>
      <c r="S5843" s="2" t="n">
        <v>0.1994</v>
      </c>
    </row>
    <row r="5844">
      <c r="A5844" s="2" t="n">
        <v>91061.08822589737</v>
      </c>
      <c r="B5844" s="2" t="n">
        <v>0.3317</v>
      </c>
      <c r="C5844" s="14" t="n">
        <v>1462.257050488484</v>
      </c>
      <c r="M5844" t="inlineStr">
        <is>
          <t>Sugar1969</t>
        </is>
      </c>
      <c r="Q5844" t="n">
        <v>2</v>
      </c>
      <c r="R5844" s="2" t="n">
        <v>91061.14109999999</v>
      </c>
      <c r="S5844" s="2" t="n">
        <v>0.1995</v>
      </c>
    </row>
    <row r="5845">
      <c r="A5845" s="2" t="n">
        <v>91077.41098171583</v>
      </c>
      <c r="B5845" s="2" t="n">
        <v>0.3318</v>
      </c>
      <c r="C5845" s="14" t="n">
        <v>731.4883078434018</v>
      </c>
      <c r="E5845" s="3" t="inlineStr">
        <is>
          <t>059003.000085</t>
        </is>
      </c>
      <c r="F5845" s="3" t="inlineStr">
        <is>
          <t>059003.000364</t>
        </is>
      </c>
      <c r="G5845" s="1" t="n">
        <v>22080.94</v>
      </c>
      <c r="H5845" t="inlineStr">
        <is>
          <t>e</t>
        </is>
      </c>
      <c r="I5845" t="inlineStr">
        <is>
          <t>7/2</t>
        </is>
      </c>
      <c r="J5845" s="1" t="n">
        <v>113158.53</v>
      </c>
      <c r="K5845" t="inlineStr">
        <is>
          <t>o</t>
        </is>
      </c>
      <c r="L5845" t="inlineStr">
        <is>
          <t>9/2</t>
        </is>
      </c>
      <c r="M5845" t="inlineStr">
        <is>
          <t>Sugar1969</t>
        </is>
      </c>
      <c r="O5845">
        <f t="array" ref="O5845">SUM(IF($A$2:$A$6785=$A5845,1,0))</f>
        <v/>
      </c>
      <c r="P5845">
        <f t="array" ref="P5845">SUM(IF($E$2:$E$6785&amp;$F$2:$F$6785=$E5845&amp;$F5845,1,0))</f>
        <v/>
      </c>
      <c r="Q5845" t="n">
        <v>1</v>
      </c>
      <c r="R5845" s="2" t="n">
        <v>91077.4639</v>
      </c>
      <c r="S5845" s="2" t="n">
        <v>0.1995</v>
      </c>
    </row>
    <row r="5846">
      <c r="A5846" s="2" t="n">
        <v>91108.29215771244</v>
      </c>
      <c r="B5846" s="2" t="n">
        <v>0.3321</v>
      </c>
      <c r="C5846" s="14" t="n">
        <v>73216.75619032922</v>
      </c>
      <c r="E5846" s="3" t="inlineStr">
        <is>
          <t>059003.000074</t>
        </is>
      </c>
      <c r="F5846" s="3" t="inlineStr">
        <is>
          <t>059003.000355</t>
        </is>
      </c>
      <c r="G5846" s="1" t="n">
        <v>20160.36</v>
      </c>
      <c r="H5846" t="inlineStr">
        <is>
          <t>e</t>
        </is>
      </c>
      <c r="I5846" t="inlineStr">
        <is>
          <t>3/2</t>
        </is>
      </c>
      <c r="J5846" s="1" t="n">
        <v>111268.6</v>
      </c>
      <c r="K5846" t="inlineStr">
        <is>
          <t>o</t>
        </is>
      </c>
      <c r="L5846" t="inlineStr">
        <is>
          <t>3/2</t>
        </is>
      </c>
      <c r="M5846" t="inlineStr">
        <is>
          <t>Sugar1969</t>
        </is>
      </c>
      <c r="O5846">
        <f t="array" ref="O5846">SUM(IF($A$2:$A$6785=$A5846,1,0))</f>
        <v/>
      </c>
      <c r="P5846">
        <f t="array" ref="P5846">SUM(IF($E$2:$E$6785&amp;$F$2:$F$6785=$E5846&amp;$F5846,1,0))</f>
        <v/>
      </c>
      <c r="Q5846" t="n">
        <v>100</v>
      </c>
      <c r="R5846" s="2" t="n">
        <v>91108.3452</v>
      </c>
      <c r="S5846" s="2" t="n">
        <v>0.1997</v>
      </c>
    </row>
    <row r="5847">
      <c r="A5847" s="2" t="n">
        <v>91145.40360279713</v>
      </c>
      <c r="B5847" s="2" t="n">
        <v>0.3323</v>
      </c>
      <c r="C5847" s="14" t="n">
        <v>36649.06958147915</v>
      </c>
      <c r="E5847" s="3" t="inlineStr">
        <is>
          <t>059003.000106</t>
        </is>
      </c>
      <c r="F5847" s="3" t="inlineStr">
        <is>
          <t>059003.000385</t>
        </is>
      </c>
      <c r="G5847" s="1" t="n">
        <v>24788.02</v>
      </c>
      <c r="H5847" t="inlineStr">
        <is>
          <t>e</t>
        </is>
      </c>
      <c r="I5847" t="inlineStr">
        <is>
          <t>9/2</t>
        </is>
      </c>
      <c r="J5847" s="1" t="n">
        <v>115933.14</v>
      </c>
      <c r="K5847" t="inlineStr">
        <is>
          <t>o</t>
        </is>
      </c>
      <c r="L5847" t="inlineStr">
        <is>
          <t>11/2</t>
        </is>
      </c>
      <c r="M5847" t="inlineStr">
        <is>
          <t>Sugar1969</t>
        </is>
      </c>
      <c r="O5847">
        <f t="array" ref="O5847">SUM(IF($A$2:$A$6785=$A5847,1,0))</f>
        <v/>
      </c>
      <c r="P5847">
        <f t="array" ref="P5847">SUM(IF($E$2:$E$6785&amp;$F$2:$F$6785=$E5847&amp;$F5847,1,0))</f>
        <v/>
      </c>
      <c r="Q5847" t="n">
        <v>50</v>
      </c>
      <c r="R5847" s="2" t="n">
        <v>91145.4566</v>
      </c>
      <c r="S5847" s="2" t="n">
        <v>0.1998</v>
      </c>
    </row>
    <row r="5848">
      <c r="A5848" s="2" t="n">
        <v>91161.42505360986</v>
      </c>
      <c r="B5848" s="2" t="n">
        <v>0.3325</v>
      </c>
      <c r="C5848" s="14" t="n">
        <v>733.3318997250004</v>
      </c>
      <c r="M5848" t="inlineStr">
        <is>
          <t>Sugar1969</t>
        </is>
      </c>
      <c r="Q5848" t="n">
        <v>1</v>
      </c>
      <c r="R5848" s="2" t="n">
        <v>91161.47809999999</v>
      </c>
      <c r="S5848" s="2" t="n">
        <v>0.1999</v>
      </c>
    </row>
    <row r="5849">
      <c r="A5849" s="2" t="n">
        <v>91180.07721940528</v>
      </c>
      <c r="B5849" s="2" t="n">
        <v>0.6651</v>
      </c>
      <c r="C5849" s="14" t="n">
        <v>14674.7865731415</v>
      </c>
      <c r="D5849" t="inlineStr">
        <is>
          <t>**</t>
        </is>
      </c>
      <c r="E5849" s="3" t="inlineStr">
        <is>
          <t>059003.000072</t>
        </is>
      </c>
      <c r="F5849" s="3" t="inlineStr">
        <is>
          <t>059003.000352</t>
        </is>
      </c>
      <c r="G5849" s="1" t="n">
        <v>19700.9</v>
      </c>
      <c r="H5849" t="inlineStr">
        <is>
          <t>e</t>
        </is>
      </c>
      <c r="I5849" t="inlineStr">
        <is>
          <t>11/2</t>
        </is>
      </c>
      <c r="J5849" s="1" t="n">
        <v>110880.92</v>
      </c>
      <c r="K5849" t="inlineStr">
        <is>
          <t>o</t>
        </is>
      </c>
      <c r="L5849" t="inlineStr">
        <is>
          <t>11/2</t>
        </is>
      </c>
      <c r="M5849" t="inlineStr">
        <is>
          <t>Sugar1969</t>
        </is>
      </c>
      <c r="O5849">
        <f t="array" ref="O5849">SUM(IF($A$2:$A$6785=$A5849,1,0))</f>
        <v/>
      </c>
      <c r="P5849">
        <f t="array" ref="P5849">SUM(IF($E$2:$E$6785&amp;$F$2:$F$6785=$E5849&amp;$F5849,1,0))</f>
        <v/>
      </c>
      <c r="Q5849" t="n">
        <v>20</v>
      </c>
      <c r="R5849" s="2" t="n">
        <v>91180.1303</v>
      </c>
      <c r="S5849" s="2" t="n">
        <v>0.2541</v>
      </c>
    </row>
    <row r="5850">
      <c r="A5850" s="2" t="n">
        <v>91180.07721940528</v>
      </c>
      <c r="B5850" s="2" t="n">
        <v>0.6651</v>
      </c>
      <c r="C5850" s="14" t="n">
        <v>14674.7865731415</v>
      </c>
      <c r="D5850" t="inlineStr">
        <is>
          <t>**</t>
        </is>
      </c>
      <c r="E5850" s="3" t="inlineStr">
        <is>
          <t>059003.000119</t>
        </is>
      </c>
      <c r="F5850" s="3" t="inlineStr">
        <is>
          <t>059003.000404</t>
        </is>
      </c>
      <c r="G5850" s="1" t="n">
        <v>27138.55</v>
      </c>
      <c r="H5850" t="inlineStr">
        <is>
          <t>e</t>
        </is>
      </c>
      <c r="I5850" t="inlineStr">
        <is>
          <t>7/2</t>
        </is>
      </c>
      <c r="J5850" s="1" t="n">
        <v>118318.6</v>
      </c>
      <c r="K5850" t="inlineStr">
        <is>
          <t>o</t>
        </is>
      </c>
      <c r="L5850" t="inlineStr">
        <is>
          <t>7/2</t>
        </is>
      </c>
      <c r="M5850" t="inlineStr">
        <is>
          <t>Sugar1969</t>
        </is>
      </c>
      <c r="O5850">
        <f t="array" ref="O5850">SUM(IF($A$2:$A$6785=$A5850,1,0))</f>
        <v/>
      </c>
      <c r="P5850">
        <f t="array" ref="P5850">SUM(IF($E$2:$E$6785&amp;$F$2:$F$6785=$E5850&amp;$F5850,1,0))</f>
        <v/>
      </c>
      <c r="Q5850" t="n">
        <v>20</v>
      </c>
      <c r="R5850" s="2" t="n">
        <v>91180.1303</v>
      </c>
      <c r="S5850" s="2" t="n">
        <v>0.2541</v>
      </c>
    </row>
    <row r="5851">
      <c r="A5851" s="2" t="n">
        <v>91210.31995493852</v>
      </c>
      <c r="B5851" s="2" t="n">
        <v>0.759</v>
      </c>
      <c r="C5851" s="14" t="n">
        <v>7343.984894826989</v>
      </c>
      <c r="D5851" t="inlineStr">
        <is>
          <t>h</t>
        </is>
      </c>
      <c r="E5851" s="3" t="inlineStr">
        <is>
          <t>059003.000085</t>
        </is>
      </c>
      <c r="F5851" s="3" t="inlineStr">
        <is>
          <t>059003.000365</t>
        </is>
      </c>
      <c r="G5851" s="1" t="n">
        <v>22080.94</v>
      </c>
      <c r="H5851" t="inlineStr">
        <is>
          <t>e</t>
        </is>
      </c>
      <c r="I5851" t="inlineStr">
        <is>
          <t>7/2</t>
        </is>
      </c>
      <c r="J5851" s="1" t="n">
        <v>113291.67</v>
      </c>
      <c r="K5851" t="inlineStr">
        <is>
          <t>o</t>
        </is>
      </c>
      <c r="L5851" t="inlineStr">
        <is>
          <t>7/2</t>
        </is>
      </c>
      <c r="M5851" t="inlineStr">
        <is>
          <t>Sugar1969</t>
        </is>
      </c>
      <c r="O5851">
        <f t="array" ref="O5851">SUM(IF($A$2:$A$6785=$A5851,1,0))</f>
        <v/>
      </c>
      <c r="P5851">
        <f t="array" ref="P5851">SUM(IF($E$2:$E$6785&amp;$F$2:$F$6785=$E5851&amp;$F5851,1,0))</f>
        <v/>
      </c>
      <c r="Q5851" t="n">
        <v>10</v>
      </c>
      <c r="R5851" s="2" t="n">
        <v>91210.3731</v>
      </c>
      <c r="S5851" s="2" t="n">
        <v>0.539</v>
      </c>
    </row>
    <row r="5852">
      <c r="A5852" s="2" t="n">
        <v>91230.80230306515</v>
      </c>
      <c r="B5852" s="2" t="n">
        <v>0.333</v>
      </c>
      <c r="C5852" s="14" t="n">
        <v>73484.38987550442</v>
      </c>
      <c r="E5852" s="3" t="inlineStr">
        <is>
          <t>059003.000120</t>
        </is>
      </c>
      <c r="F5852" s="3" t="inlineStr">
        <is>
          <t>059003.000406</t>
        </is>
      </c>
      <c r="G5852" s="1" t="n">
        <v>27380.31</v>
      </c>
      <c r="H5852" t="inlineStr">
        <is>
          <t>e</t>
        </is>
      </c>
      <c r="I5852" t="inlineStr">
        <is>
          <t>11/2</t>
        </is>
      </c>
      <c r="J5852" s="1" t="n">
        <v>118610.9</v>
      </c>
      <c r="K5852" t="inlineStr">
        <is>
          <t>o</t>
        </is>
      </c>
      <c r="L5852" t="inlineStr">
        <is>
          <t>13/2</t>
        </is>
      </c>
      <c r="M5852" t="inlineStr">
        <is>
          <t>Sugar1969</t>
        </is>
      </c>
      <c r="O5852">
        <f t="array" ref="O5852">SUM(IF($A$2:$A$6785=$A5852,1,0))</f>
        <v/>
      </c>
      <c r="P5852">
        <f t="array" ref="P5852">SUM(IF($E$2:$E$6785&amp;$F$2:$F$6785=$E5852&amp;$F5852,1,0))</f>
        <v/>
      </c>
      <c r="Q5852" t="n">
        <v>100</v>
      </c>
      <c r="R5852" s="2" t="n">
        <v>91230.8554</v>
      </c>
      <c r="S5852" s="2" t="n">
        <v>0.2002</v>
      </c>
    </row>
    <row r="5853">
      <c r="A5853" s="2" t="n">
        <v>91234.20973546337</v>
      </c>
      <c r="B5853" s="2" t="n">
        <v>0.782</v>
      </c>
      <c r="C5853" s="14" t="n">
        <v>36745.89585264789</v>
      </c>
      <c r="D5853" t="inlineStr">
        <is>
          <t>bl</t>
        </is>
      </c>
      <c r="E5853" s="3" t="inlineStr">
        <is>
          <t>059003.000106</t>
        </is>
      </c>
      <c r="F5853" s="3" t="inlineStr">
        <is>
          <t>059003.000386</t>
        </is>
      </c>
      <c r="G5853" s="1" t="n">
        <v>24788.02</v>
      </c>
      <c r="H5853" t="inlineStr">
        <is>
          <t>e</t>
        </is>
      </c>
      <c r="I5853" t="inlineStr">
        <is>
          <t>9/2</t>
        </is>
      </c>
      <c r="J5853" s="1" t="n">
        <v>116021.78</v>
      </c>
      <c r="K5853" t="inlineStr">
        <is>
          <t>o</t>
        </is>
      </c>
      <c r="L5853" t="inlineStr">
        <is>
          <t>7/2</t>
        </is>
      </c>
      <c r="M5853" t="inlineStr">
        <is>
          <t>Sugar1969</t>
        </is>
      </c>
      <c r="O5853">
        <f t="array" ref="O5853">SUM(IF($A$2:$A$6785=$A5853,1,0))</f>
        <v/>
      </c>
      <c r="P5853">
        <f t="array" ref="P5853">SUM(IF($E$2:$E$6785&amp;$F$2:$F$6785=$E5853&amp;$F5853,1,0))</f>
        <v/>
      </c>
      <c r="Q5853" t="n">
        <v>50</v>
      </c>
      <c r="R5853" s="2" t="n">
        <v>91234.2628</v>
      </c>
      <c r="S5853" s="2" t="n">
        <v>0.7598</v>
      </c>
    </row>
    <row r="5854">
      <c r="A5854" s="2" t="n">
        <v>91252.87953233403</v>
      </c>
      <c r="B5854" s="2" t="n">
        <v>0.3331</v>
      </c>
      <c r="C5854" s="14" t="n">
        <v>22059.69208962102</v>
      </c>
      <c r="E5854" s="3" t="inlineStr">
        <is>
          <t>059003.000087</t>
        </is>
      </c>
      <c r="F5854" s="3" t="inlineStr">
        <is>
          <t>059003.000370</t>
        </is>
      </c>
      <c r="G5854" s="1" t="n">
        <v>22527.7</v>
      </c>
      <c r="H5854" t="inlineStr">
        <is>
          <t>e</t>
        </is>
      </c>
      <c r="I5854" t="inlineStr">
        <is>
          <t>7/2</t>
        </is>
      </c>
      <c r="J5854" s="1" t="n">
        <v>113780.27</v>
      </c>
      <c r="K5854" t="inlineStr">
        <is>
          <t>o</t>
        </is>
      </c>
      <c r="L5854" t="inlineStr">
        <is>
          <t>9/2</t>
        </is>
      </c>
      <c r="M5854" t="inlineStr">
        <is>
          <t>Sugar1969</t>
        </is>
      </c>
      <c r="O5854">
        <f t="array" ref="O5854">SUM(IF($A$2:$A$6785=$A5854,1,0))</f>
        <v/>
      </c>
      <c r="P5854">
        <f t="array" ref="P5854">SUM(IF($E$2:$E$6785&amp;$F$2:$F$6785=$E5854&amp;$F5854,1,0))</f>
        <v/>
      </c>
      <c r="Q5854" t="n">
        <v>30</v>
      </c>
      <c r="R5854" s="2" t="n">
        <v>91252.9326</v>
      </c>
      <c r="S5854" s="2" t="n">
        <v>0.2003</v>
      </c>
    </row>
    <row r="5855">
      <c r="A5855" s="2" t="n">
        <v>91260.37657838642</v>
      </c>
      <c r="B5855" s="2" t="n">
        <v>0.3332</v>
      </c>
      <c r="C5855" s="14" t="n">
        <v>73548.5570464933</v>
      </c>
      <c r="E5855" s="3" t="inlineStr">
        <is>
          <t>059003.000131</t>
        </is>
      </c>
      <c r="F5855" s="3" t="inlineStr">
        <is>
          <t>059003.000409</t>
        </is>
      </c>
      <c r="G5855" s="1" t="n">
        <v>29835.09</v>
      </c>
      <c r="H5855" t="inlineStr">
        <is>
          <t>e</t>
        </is>
      </c>
      <c r="I5855" t="inlineStr">
        <is>
          <t>9/2</t>
        </is>
      </c>
      <c r="J5855" s="1" t="n">
        <v>121095.2</v>
      </c>
      <c r="K5855" t="inlineStr">
        <is>
          <t>o</t>
        </is>
      </c>
      <c r="L5855" t="inlineStr">
        <is>
          <t>11/2</t>
        </is>
      </c>
      <c r="M5855" t="inlineStr">
        <is>
          <t>Sugar1969</t>
        </is>
      </c>
      <c r="O5855">
        <f t="array" ref="O5855">SUM(IF($A$2:$A$6785=$A5855,1,0))</f>
        <v/>
      </c>
      <c r="P5855">
        <f t="array" ref="P5855">SUM(IF($E$2:$E$6785&amp;$F$2:$F$6785=$E5855&amp;$F5855,1,0))</f>
        <v/>
      </c>
      <c r="Q5855" t="n">
        <v>100</v>
      </c>
      <c r="R5855" s="2" t="n">
        <v>91260.42969999999</v>
      </c>
      <c r="S5855" s="2" t="n">
        <v>0.2003</v>
      </c>
    </row>
    <row r="5856">
      <c r="A5856" s="2" t="n">
        <v>91275.28270431407</v>
      </c>
      <c r="B5856" s="2" t="n">
        <v>0.6665</v>
      </c>
      <c r="C5856" s="14" t="n">
        <v>44148.50027285326</v>
      </c>
      <c r="D5856" t="inlineStr">
        <is>
          <t>**</t>
        </is>
      </c>
      <c r="E5856" s="3" t="inlineStr">
        <is>
          <t>059003.000108</t>
        </is>
      </c>
      <c r="F5856" s="3" t="inlineStr">
        <is>
          <t>059003.000388</t>
        </is>
      </c>
      <c r="G5856" s="1" t="n">
        <v>25033.91</v>
      </c>
      <c r="H5856" t="inlineStr">
        <is>
          <t>e</t>
        </is>
      </c>
      <c r="I5856" t="inlineStr">
        <is>
          <t>9/2</t>
        </is>
      </c>
      <c r="J5856" s="1" t="n">
        <v>116309.14</v>
      </c>
      <c r="K5856" t="inlineStr">
        <is>
          <t>o</t>
        </is>
      </c>
      <c r="L5856" t="inlineStr">
        <is>
          <t>11/2</t>
        </is>
      </c>
      <c r="M5856" t="inlineStr">
        <is>
          <t>Sugar1969</t>
        </is>
      </c>
      <c r="O5856">
        <f t="array" ref="O5856">SUM(IF($A$2:$A$6785=$A5856,1,0))</f>
        <v/>
      </c>
      <c r="P5856">
        <f t="array" ref="P5856">SUM(IF($E$2:$E$6785&amp;$F$2:$F$6785=$E5856&amp;$F5856,1,0))</f>
        <v/>
      </c>
      <c r="Q5856" t="n">
        <v>60</v>
      </c>
      <c r="R5856" s="2" t="n">
        <v>91275.33590000001</v>
      </c>
      <c r="S5856" s="2" t="n">
        <v>0.2541</v>
      </c>
    </row>
    <row r="5857">
      <c r="A5857" s="2" t="n">
        <v>91275.28270431407</v>
      </c>
      <c r="B5857" s="2" t="n">
        <v>0.6665</v>
      </c>
      <c r="C5857" s="14" t="n">
        <v>44148.50027285326</v>
      </c>
      <c r="D5857" t="inlineStr">
        <is>
          <t>**</t>
        </is>
      </c>
      <c r="E5857" s="3" t="inlineStr">
        <is>
          <t>059003.000123</t>
        </is>
      </c>
      <c r="F5857" s="3" t="inlineStr">
        <is>
          <t>059003.000407</t>
        </is>
      </c>
      <c r="G5857" s="1" t="n">
        <v>27604.26</v>
      </c>
      <c r="H5857" t="inlineStr">
        <is>
          <t>e</t>
        </is>
      </c>
      <c r="I5857" t="inlineStr">
        <is>
          <t>9/2</t>
        </is>
      </c>
      <c r="J5857" s="1" t="n">
        <v>118879.3</v>
      </c>
      <c r="K5857" t="inlineStr">
        <is>
          <t>o</t>
        </is>
      </c>
      <c r="L5857" t="inlineStr">
        <is>
          <t>11/2</t>
        </is>
      </c>
      <c r="M5857" t="inlineStr">
        <is>
          <t>Sugar1969</t>
        </is>
      </c>
      <c r="O5857">
        <f t="array" ref="O5857">SUM(IF($A$2:$A$6785=$A5857,1,0))</f>
        <v/>
      </c>
      <c r="P5857">
        <f t="array" ref="P5857">SUM(IF($E$2:$E$6785&amp;$F$2:$F$6785=$E5857&amp;$F5857,1,0))</f>
        <v/>
      </c>
      <c r="Q5857" t="n">
        <v>60</v>
      </c>
      <c r="R5857" s="2" t="n">
        <v>91275.33590000001</v>
      </c>
      <c r="S5857" s="2" t="n">
        <v>0.2541</v>
      </c>
    </row>
    <row r="5858">
      <c r="A5858" s="2" t="n">
        <v>91281.42135761499</v>
      </c>
      <c r="B5858" s="2" t="n">
        <v>0.3333</v>
      </c>
      <c r="C5858" s="14" t="n">
        <v>22078.2340049146</v>
      </c>
      <c r="M5858" t="inlineStr">
        <is>
          <t>Sugar1969</t>
        </is>
      </c>
      <c r="Q5858" t="n">
        <v>30</v>
      </c>
      <c r="R5858" s="2" t="n">
        <v>91281.4746</v>
      </c>
      <c r="S5858" s="2" t="n">
        <v>0.2004</v>
      </c>
    </row>
    <row r="5859">
      <c r="A5859" s="2" t="n">
        <v>91290.60155596076</v>
      </c>
      <c r="B5859" s="2" t="n">
        <v>0.3334</v>
      </c>
      <c r="C5859" s="14" t="n">
        <v>11042.09381899829</v>
      </c>
      <c r="M5859" t="inlineStr">
        <is>
          <t>Sugar1969</t>
        </is>
      </c>
      <c r="Q5859" t="n">
        <v>15</v>
      </c>
      <c r="R5859" s="2" t="n">
        <v>91290.6548</v>
      </c>
      <c r="S5859" s="2" t="n">
        <v>0.2005</v>
      </c>
    </row>
    <row r="5860">
      <c r="A5860" s="2" t="n">
        <v>91330.20364856097</v>
      </c>
      <c r="B5860" s="2" t="n">
        <v>0.3337</v>
      </c>
      <c r="C5860" s="14" t="n">
        <v>58959.50367597435</v>
      </c>
      <c r="E5860" s="3" t="inlineStr">
        <is>
          <t>059003.000119</t>
        </is>
      </c>
      <c r="F5860" s="3" t="inlineStr">
        <is>
          <t>059003.000405</t>
        </is>
      </c>
      <c r="G5860" s="1" t="n">
        <v>27138.55</v>
      </c>
      <c r="H5860" t="inlineStr">
        <is>
          <t>e</t>
        </is>
      </c>
      <c r="I5860" t="inlineStr">
        <is>
          <t>7/2</t>
        </is>
      </c>
      <c r="J5860" s="1" t="n">
        <v>118468.8</v>
      </c>
      <c r="K5860" t="inlineStr">
        <is>
          <t>o</t>
        </is>
      </c>
      <c r="L5860" t="inlineStr">
        <is>
          <t>9/2</t>
        </is>
      </c>
      <c r="M5860" t="inlineStr">
        <is>
          <t>Sugar1969</t>
        </is>
      </c>
      <c r="O5860">
        <f t="array" ref="O5860">SUM(IF($A$2:$A$6785=$A5860,1,0))</f>
        <v/>
      </c>
      <c r="P5860">
        <f t="array" ref="P5860">SUM(IF($E$2:$E$6785&amp;$F$2:$F$6785=$E5860&amp;$F5860,1,0))</f>
        <v/>
      </c>
      <c r="Q5860" t="n">
        <v>80</v>
      </c>
      <c r="R5860" s="2" t="n">
        <v>91330.2568</v>
      </c>
      <c r="S5860" s="2" t="n">
        <v>0.2006</v>
      </c>
    </row>
    <row r="5861">
      <c r="A5861" s="2" t="n">
        <v>91334.38642644434</v>
      </c>
      <c r="B5861" s="2" t="n">
        <v>0.3337</v>
      </c>
      <c r="C5861" s="14" t="n">
        <v>22112.51512834182</v>
      </c>
      <c r="E5861" s="3" t="inlineStr">
        <is>
          <t>059003.000074</t>
        </is>
      </c>
      <c r="F5861" s="3" t="inlineStr">
        <is>
          <t>059003.000358</t>
        </is>
      </c>
      <c r="G5861" s="1" t="n">
        <v>20160.36</v>
      </c>
      <c r="H5861" t="inlineStr">
        <is>
          <t>e</t>
        </is>
      </c>
      <c r="I5861" t="inlineStr">
        <is>
          <t>3/2</t>
        </is>
      </c>
      <c r="J5861" s="1" t="n">
        <v>111494.56</v>
      </c>
      <c r="K5861" t="inlineStr">
        <is>
          <t>o</t>
        </is>
      </c>
      <c r="L5861" t="inlineStr">
        <is>
          <t>5/2</t>
        </is>
      </c>
      <c r="M5861" t="inlineStr">
        <is>
          <t>Sugar1969</t>
        </is>
      </c>
      <c r="O5861">
        <f t="array" ref="O5861">SUM(IF($A$2:$A$6785=$A5861,1,0))</f>
        <v/>
      </c>
      <c r="P5861">
        <f t="array" ref="P5861">SUM(IF($E$2:$E$6785&amp;$F$2:$F$6785=$E5861&amp;$F5861,1,0))</f>
        <v/>
      </c>
      <c r="Q5861" t="n">
        <v>30</v>
      </c>
      <c r="R5861" s="2" t="n">
        <v>91334.4396</v>
      </c>
      <c r="S5861" s="2" t="n">
        <v>0.2007</v>
      </c>
    </row>
    <row r="5862">
      <c r="A5862" s="2" t="n">
        <v>91338.20851857544</v>
      </c>
      <c r="B5862" s="2" t="n">
        <v>0.3338</v>
      </c>
      <c r="C5862" s="14" t="n">
        <v>737.1660848111372</v>
      </c>
      <c r="E5862" s="3" t="inlineStr">
        <is>
          <t>059003.000104</t>
        </is>
      </c>
      <c r="F5862" s="3" t="inlineStr">
        <is>
          <t>059003.000384</t>
        </is>
      </c>
      <c r="G5862" s="1" t="n">
        <v>24461.24</v>
      </c>
      <c r="H5862" t="inlineStr">
        <is>
          <t>e</t>
        </is>
      </c>
      <c r="I5862" t="inlineStr">
        <is>
          <t>5/2</t>
        </is>
      </c>
      <c r="J5862" s="1" t="n">
        <v>115800.17</v>
      </c>
      <c r="K5862" t="inlineStr">
        <is>
          <t>o</t>
        </is>
      </c>
      <c r="L5862" t="inlineStr">
        <is>
          <t>5/2</t>
        </is>
      </c>
      <c r="M5862" t="inlineStr">
        <is>
          <t>Sugar1969</t>
        </is>
      </c>
      <c r="O5862">
        <f t="array" ref="O5862">SUM(IF($A$2:$A$6785=$A5862,1,0))</f>
        <v/>
      </c>
      <c r="P5862">
        <f t="array" ref="P5862">SUM(IF($E$2:$E$6785&amp;$F$2:$F$6785=$E5862&amp;$F5862,1,0))</f>
        <v/>
      </c>
      <c r="Q5862" t="n">
        <v>1</v>
      </c>
      <c r="R5862" s="2" t="n">
        <v>91338.2617</v>
      </c>
      <c r="S5862" s="2" t="n">
        <v>0.2007</v>
      </c>
    </row>
    <row r="5863">
      <c r="A5863" s="2" t="n">
        <v>91343.62211139707</v>
      </c>
      <c r="B5863" s="2" t="n">
        <v>0.3338</v>
      </c>
      <c r="C5863" s="14" t="n">
        <v>11059.23795312632</v>
      </c>
      <c r="E5863" s="3" t="inlineStr">
        <is>
          <t>059003.000067</t>
        </is>
      </c>
      <c r="F5863" s="3" t="inlineStr">
        <is>
          <t>059003.000350</t>
        </is>
      </c>
      <c r="G5863" s="1" t="n">
        <v>18990.08</v>
      </c>
      <c r="H5863" t="inlineStr">
        <is>
          <t>e</t>
        </is>
      </c>
      <c r="I5863" t="inlineStr">
        <is>
          <t>7/2</t>
        </is>
      </c>
      <c r="J5863" s="1" t="n">
        <v>110333.55</v>
      </c>
      <c r="K5863" t="inlineStr">
        <is>
          <t>o</t>
        </is>
      </c>
      <c r="L5863" t="inlineStr">
        <is>
          <t>7/2</t>
        </is>
      </c>
      <c r="M5863" t="inlineStr">
        <is>
          <t>Sugar1969</t>
        </is>
      </c>
      <c r="O5863">
        <f t="array" ref="O5863">SUM(IF($A$2:$A$6785=$A5863,1,0))</f>
        <v/>
      </c>
      <c r="P5863">
        <f t="array" ref="P5863">SUM(IF($E$2:$E$6785&amp;$F$2:$F$6785=$E5863&amp;$F5863,1,0))</f>
        <v/>
      </c>
      <c r="Q5863" t="n">
        <v>15</v>
      </c>
      <c r="R5863" s="2" t="n">
        <v>91343.6753</v>
      </c>
      <c r="S5863" s="2" t="n">
        <v>0.2007</v>
      </c>
    </row>
    <row r="5864">
      <c r="A5864" s="2" t="n">
        <v>91354.49148299299</v>
      </c>
      <c r="B5864" s="2" t="n">
        <v>0.3339</v>
      </c>
      <c r="C5864" s="14" t="n">
        <v>737.5161544395343</v>
      </c>
      <c r="E5864" s="3" t="inlineStr">
        <is>
          <t>059003.000093</t>
        </is>
      </c>
      <c r="F5864" s="3" t="inlineStr">
        <is>
          <t>059003.000375</t>
        </is>
      </c>
      <c r="G5864" s="1" t="n">
        <v>23442.25</v>
      </c>
      <c r="H5864" t="inlineStr">
        <is>
          <t>e</t>
        </is>
      </c>
      <c r="I5864" t="inlineStr">
        <is>
          <t>11/2</t>
        </is>
      </c>
      <c r="J5864" s="1" t="n">
        <v>114797.12</v>
      </c>
      <c r="K5864" t="inlineStr">
        <is>
          <t>o</t>
        </is>
      </c>
      <c r="L5864" t="inlineStr">
        <is>
          <t>13/2</t>
        </is>
      </c>
      <c r="M5864" t="inlineStr">
        <is>
          <t>Sugar1969</t>
        </is>
      </c>
      <c r="O5864">
        <f t="array" ref="O5864">SUM(IF($A$2:$A$6785=$A5864,1,0))</f>
        <v/>
      </c>
      <c r="P5864">
        <f t="array" ref="P5864">SUM(IF($E$2:$E$6785&amp;$F$2:$F$6785=$E5864&amp;$F5864,1,0))</f>
        <v/>
      </c>
      <c r="Q5864" t="n">
        <v>1</v>
      </c>
      <c r="R5864" s="2" t="n">
        <v>91354.5448</v>
      </c>
      <c r="S5864" s="2" t="n">
        <v>0.2007</v>
      </c>
    </row>
    <row r="5865">
      <c r="A5865" s="2" t="n">
        <v>91367.09364068846</v>
      </c>
      <c r="B5865" s="2" t="n">
        <v>0.334</v>
      </c>
      <c r="C5865" s="14" t="n">
        <v>22133.60196035473</v>
      </c>
      <c r="M5865" t="inlineStr">
        <is>
          <t>Sugar1969</t>
        </is>
      </c>
      <c r="Q5865" t="n">
        <v>30</v>
      </c>
      <c r="R5865" s="2" t="n">
        <v>91367.14690000001</v>
      </c>
      <c r="S5865" s="2" t="n">
        <v>0.2008</v>
      </c>
    </row>
    <row r="5866">
      <c r="A5866" s="2" t="n">
        <v>91386.38646973859</v>
      </c>
      <c r="B5866" s="2" t="n">
        <v>0.3341</v>
      </c>
      <c r="C5866" s="14" t="n">
        <v>59056.0286348252</v>
      </c>
      <c r="E5866" s="3" t="inlineStr">
        <is>
          <t>059003.000087</t>
        </is>
      </c>
      <c r="F5866" s="3" t="inlineStr">
        <is>
          <t>059003.000373</t>
        </is>
      </c>
      <c r="G5866" s="1" t="n">
        <v>22527.7</v>
      </c>
      <c r="H5866" t="inlineStr">
        <is>
          <t>e</t>
        </is>
      </c>
      <c r="I5866" t="inlineStr">
        <is>
          <t>7/2</t>
        </is>
      </c>
      <c r="J5866" s="1" t="n">
        <v>113914.16</v>
      </c>
      <c r="K5866" t="inlineStr">
        <is>
          <t>o</t>
        </is>
      </c>
      <c r="L5866" t="inlineStr">
        <is>
          <t>5/2</t>
        </is>
      </c>
      <c r="M5866" t="inlineStr">
        <is>
          <t>Sugar1969</t>
        </is>
      </c>
      <c r="O5866">
        <f t="array" ref="O5866">SUM(IF($A$2:$A$6785=$A5866,1,0))</f>
        <v/>
      </c>
      <c r="P5866">
        <f t="array" ref="P5866">SUM(IF($E$2:$E$6785&amp;$F$2:$F$6785=$E5866&amp;$F5866,1,0))</f>
        <v/>
      </c>
      <c r="Q5866" t="n">
        <v>80</v>
      </c>
      <c r="R5866" s="2" t="n">
        <v>91386.43979999999</v>
      </c>
      <c r="S5866" s="2" t="n">
        <v>0.2009</v>
      </c>
    </row>
    <row r="5867">
      <c r="A5867" s="2" t="n">
        <v>91402.81907626316</v>
      </c>
      <c r="B5867" s="2" t="n">
        <v>0.3342</v>
      </c>
      <c r="C5867" s="14" t="n">
        <v>2215.656254439608</v>
      </c>
      <c r="E5867" s="3" t="inlineStr">
        <is>
          <t>059003.000084</t>
        </is>
      </c>
      <c r="F5867" s="3" t="inlineStr">
        <is>
          <t>059003.000364</t>
        </is>
      </c>
      <c r="G5867" s="1" t="n">
        <v>21755.84</v>
      </c>
      <c r="H5867" t="inlineStr">
        <is>
          <t>e</t>
        </is>
      </c>
      <c r="I5867" t="inlineStr">
        <is>
          <t>11/2</t>
        </is>
      </c>
      <c r="J5867" s="1" t="n">
        <v>113158.53</v>
      </c>
      <c r="K5867" t="inlineStr">
        <is>
          <t>o</t>
        </is>
      </c>
      <c r="L5867" t="inlineStr">
        <is>
          <t>9/2</t>
        </is>
      </c>
      <c r="M5867" t="inlineStr">
        <is>
          <t>Sugar1969</t>
        </is>
      </c>
      <c r="O5867">
        <f t="array" ref="O5867">SUM(IF($A$2:$A$6785=$A5867,1,0))</f>
        <v/>
      </c>
      <c r="P5867">
        <f t="array" ref="P5867">SUM(IF($E$2:$E$6785&amp;$F$2:$F$6785=$E5867&amp;$F5867,1,0))</f>
        <v/>
      </c>
      <c r="Q5867" t="n">
        <v>3</v>
      </c>
      <c r="R5867" s="2" t="n">
        <v>91402.87239999999</v>
      </c>
      <c r="S5867" s="2" t="n">
        <v>0.201</v>
      </c>
    </row>
    <row r="5868">
      <c r="A5868" s="2" t="n">
        <v>91418.52443906639</v>
      </c>
      <c r="B5868" s="2" t="n">
        <v>0.3343</v>
      </c>
      <c r="C5868" s="14" t="n">
        <v>7388.877486981821</v>
      </c>
      <c r="M5868" t="inlineStr">
        <is>
          <t>Sugar1969</t>
        </is>
      </c>
      <c r="Q5868" t="n">
        <v>10</v>
      </c>
      <c r="R5868" s="2" t="n">
        <v>91418.57769999999</v>
      </c>
      <c r="S5868" s="2" t="n">
        <v>0.201</v>
      </c>
    </row>
    <row r="5869">
      <c r="A5869" s="2" t="n">
        <v>91441.01666091572</v>
      </c>
      <c r="B5869" s="2" t="n">
        <v>0.3345</v>
      </c>
      <c r="C5869" s="14" t="n">
        <v>739.367618921161</v>
      </c>
      <c r="E5869" s="3" t="inlineStr">
        <is>
          <t>059003.000158</t>
        </is>
      </c>
      <c r="F5869" s="3" t="inlineStr">
        <is>
          <t>059003.000417</t>
        </is>
      </c>
      <c r="G5869" s="1" t="n">
        <v>37011.92</v>
      </c>
      <c r="H5869" t="inlineStr">
        <is>
          <t>e</t>
        </is>
      </c>
      <c r="I5869" t="inlineStr">
        <is>
          <t>5/2</t>
        </is>
      </c>
      <c r="J5869" s="1" t="n">
        <v>128453.2</v>
      </c>
      <c r="K5869" t="inlineStr">
        <is>
          <t>o</t>
        </is>
      </c>
      <c r="L5869" t="inlineStr">
        <is>
          <t>7/2</t>
        </is>
      </c>
      <c r="M5869" t="inlineStr">
        <is>
          <t>Sugar1969</t>
        </is>
      </c>
      <c r="O5869">
        <f t="array" ref="O5869">SUM(IF($A$2:$A$6785=$A5869,1,0))</f>
        <v/>
      </c>
      <c r="P5869">
        <f t="array" ref="P5869">SUM(IF($E$2:$E$6785&amp;$F$2:$F$6785=$E5869&amp;$F5869,1,0))</f>
        <v/>
      </c>
      <c r="Q5869" t="n">
        <v>1</v>
      </c>
      <c r="R5869" s="2" t="n">
        <v>91441.0701</v>
      </c>
      <c r="S5869" s="2" t="n">
        <v>0.2011</v>
      </c>
    </row>
    <row r="5870">
      <c r="A5870" s="2" t="n">
        <v>91447.71057344131</v>
      </c>
      <c r="B5870" s="2" t="n">
        <v>0.3346</v>
      </c>
      <c r="C5870" s="14" t="n">
        <v>59160.81925100925</v>
      </c>
      <c r="M5870" t="inlineStr">
        <is>
          <t>Sugar1969</t>
        </is>
      </c>
      <c r="Q5870" t="n">
        <v>80</v>
      </c>
      <c r="R5870" s="2" t="n">
        <v>91447.764</v>
      </c>
      <c r="S5870" s="2" t="n">
        <v>0.2011</v>
      </c>
    </row>
    <row r="5871">
      <c r="A5871" s="2" t="n">
        <v>91470.12085734576</v>
      </c>
      <c r="B5871" s="2" t="n">
        <v>0.3347</v>
      </c>
      <c r="C5871" s="14" t="n">
        <v>59198.9660190134</v>
      </c>
      <c r="E5871" s="3" t="inlineStr">
        <is>
          <t>059003.000073</t>
        </is>
      </c>
      <c r="F5871" s="3" t="inlineStr">
        <is>
          <t>059003.000357</t>
        </is>
      </c>
      <c r="G5871" s="1" t="n">
        <v>19872.43</v>
      </c>
      <c r="H5871" t="inlineStr">
        <is>
          <t>e</t>
        </is>
      </c>
      <c r="I5871" t="inlineStr">
        <is>
          <t>7/2</t>
        </is>
      </c>
      <c r="J5871" s="1" t="n">
        <v>111342.43</v>
      </c>
      <c r="K5871" t="inlineStr">
        <is>
          <t>o</t>
        </is>
      </c>
      <c r="L5871" t="inlineStr">
        <is>
          <t>7/2</t>
        </is>
      </c>
      <c r="M5871" t="inlineStr">
        <is>
          <t>Sugar1969</t>
        </is>
      </c>
      <c r="O5871">
        <f t="array" ref="O5871">SUM(IF($A$2:$A$6785=$A5871,1,0))</f>
        <v/>
      </c>
      <c r="P5871">
        <f t="array" ref="P5871">SUM(IF($E$2:$E$6785&amp;$F$2:$F$6785=$E5871&amp;$F5871,1,0))</f>
        <v/>
      </c>
      <c r="Q5871" t="n">
        <v>80</v>
      </c>
      <c r="R5871" s="2" t="n">
        <v>91470.1743</v>
      </c>
      <c r="S5871" s="2" t="n">
        <v>0.2012</v>
      </c>
    </row>
    <row r="5872">
      <c r="A5872" s="2" t="n">
        <v>91475.8148372054</v>
      </c>
      <c r="B5872" s="2" t="n">
        <v>0.3348</v>
      </c>
      <c r="C5872" s="14" t="n">
        <v>44406.48426221738</v>
      </c>
      <c r="E5872" s="3" t="inlineStr">
        <is>
          <t>059003.000085</t>
        </is>
      </c>
      <c r="F5872" s="3" t="inlineStr">
        <is>
          <t>059003.000366</t>
        </is>
      </c>
      <c r="G5872" s="1" t="n">
        <v>22080.94</v>
      </c>
      <c r="H5872" t="inlineStr">
        <is>
          <t>e</t>
        </is>
      </c>
      <c r="I5872" t="inlineStr">
        <is>
          <t>7/2</t>
        </is>
      </c>
      <c r="J5872" s="1" t="n">
        <v>113556.8</v>
      </c>
      <c r="K5872" t="inlineStr">
        <is>
          <t>o</t>
        </is>
      </c>
      <c r="L5872" t="inlineStr">
        <is>
          <t>5/2</t>
        </is>
      </c>
      <c r="M5872" t="inlineStr">
        <is>
          <t>Sugar1969</t>
        </is>
      </c>
      <c r="O5872">
        <f t="array" ref="O5872">SUM(IF($A$2:$A$6785=$A5872,1,0))</f>
        <v/>
      </c>
      <c r="P5872">
        <f t="array" ref="P5872">SUM(IF($E$2:$E$6785&amp;$F$2:$F$6785=$E5872&amp;$F5872,1,0))</f>
        <v/>
      </c>
      <c r="Q5872" t="n">
        <v>60</v>
      </c>
      <c r="R5872" s="2" t="n">
        <v>91475.8682</v>
      </c>
      <c r="S5872" s="2" t="n">
        <v>0.2013</v>
      </c>
    </row>
    <row r="5873">
      <c r="A5873" s="2" t="n">
        <v>91498.82500993721</v>
      </c>
      <c r="B5873" s="2" t="n">
        <v>0.3349</v>
      </c>
      <c r="C5873" s="14" t="n">
        <v>14811.9276093023</v>
      </c>
      <c r="E5873" s="3" t="inlineStr">
        <is>
          <t>059003.000120</t>
        </is>
      </c>
      <c r="F5873" s="3" t="inlineStr">
        <is>
          <t>059003.000407</t>
        </is>
      </c>
      <c r="G5873" s="1" t="n">
        <v>27380.31</v>
      </c>
      <c r="H5873" t="inlineStr">
        <is>
          <t>e</t>
        </is>
      </c>
      <c r="I5873" t="inlineStr">
        <is>
          <t>11/2</t>
        </is>
      </c>
      <c r="J5873" s="1" t="n">
        <v>118879.3</v>
      </c>
      <c r="K5873" t="inlineStr">
        <is>
          <t>o</t>
        </is>
      </c>
      <c r="L5873" t="inlineStr">
        <is>
          <t>11/2</t>
        </is>
      </c>
      <c r="M5873" t="inlineStr">
        <is>
          <t>Sugar1969</t>
        </is>
      </c>
      <c r="O5873">
        <f t="array" ref="O5873">SUM(IF($A$2:$A$6785=$A5873,1,0))</f>
        <v/>
      </c>
      <c r="P5873">
        <f t="array" ref="P5873">SUM(IF($E$2:$E$6785&amp;$F$2:$F$6785=$E5873&amp;$F5873,1,0))</f>
        <v/>
      </c>
      <c r="Q5873" t="n">
        <v>20</v>
      </c>
      <c r="R5873" s="2" t="n">
        <v>91498.8784</v>
      </c>
      <c r="S5873" s="2" t="n">
        <v>0.2014</v>
      </c>
    </row>
    <row r="5874">
      <c r="A5874" s="2" t="n">
        <v>91530.77128414904</v>
      </c>
      <c r="B5874" s="2" t="n">
        <v>0.6702</v>
      </c>
      <c r="C5874" s="14" t="n">
        <v>1482.545188161259</v>
      </c>
      <c r="D5874" t="inlineStr">
        <is>
          <t>**</t>
        </is>
      </c>
      <c r="E5874" s="3" t="inlineStr">
        <is>
          <t>059003.000079</t>
        </is>
      </c>
      <c r="F5874" s="3" t="inlineStr">
        <is>
          <t>059003.000361</t>
        </is>
      </c>
      <c r="G5874" s="1" t="n">
        <v>21238.78</v>
      </c>
      <c r="H5874" t="inlineStr">
        <is>
          <t>e</t>
        </is>
      </c>
      <c r="I5874" t="inlineStr">
        <is>
          <t>13/2</t>
        </is>
      </c>
      <c r="J5874" s="1" t="n">
        <v>112769.67</v>
      </c>
      <c r="K5874" t="inlineStr">
        <is>
          <t>o</t>
        </is>
      </c>
      <c r="L5874" t="inlineStr">
        <is>
          <t>13/2</t>
        </is>
      </c>
      <c r="M5874" t="inlineStr">
        <is>
          <t>Sugar1969</t>
        </is>
      </c>
      <c r="O5874">
        <f t="array" ref="O5874">SUM(IF($A$2:$A$6785=$A5874,1,0))</f>
        <v/>
      </c>
      <c r="P5874">
        <f t="array" ref="P5874">SUM(IF($E$2:$E$6785&amp;$F$2:$F$6785=$E5874&amp;$F5874,1,0))</f>
        <v/>
      </c>
      <c r="Q5874" t="n">
        <v>2</v>
      </c>
      <c r="R5874" s="2" t="n">
        <v>91530.8248</v>
      </c>
      <c r="S5874" s="2" t="n">
        <v>0.2541</v>
      </c>
    </row>
    <row r="5875">
      <c r="A5875" s="2" t="n">
        <v>91530.77128414904</v>
      </c>
      <c r="B5875" s="2" t="n">
        <v>0.6702</v>
      </c>
      <c r="C5875" s="14" t="n">
        <v>1482.545188161259</v>
      </c>
      <c r="D5875" t="inlineStr">
        <is>
          <t>**</t>
        </is>
      </c>
      <c r="E5875" s="3" t="inlineStr">
        <is>
          <t>059003.000157</t>
        </is>
      </c>
      <c r="F5875" s="3" t="inlineStr">
        <is>
          <t>059003.000414</t>
        </is>
      </c>
      <c r="G5875" s="1" t="n">
        <v>36683.21</v>
      </c>
      <c r="H5875" t="inlineStr">
        <is>
          <t>e</t>
        </is>
      </c>
      <c r="I5875" t="inlineStr">
        <is>
          <t>1/2</t>
        </is>
      </c>
      <c r="J5875" s="1" t="n">
        <v>128214.2</v>
      </c>
      <c r="K5875" t="inlineStr">
        <is>
          <t>o</t>
        </is>
      </c>
      <c r="L5875" t="inlineStr">
        <is>
          <t>3/2</t>
        </is>
      </c>
      <c r="M5875" t="inlineStr">
        <is>
          <t>Sugar1969</t>
        </is>
      </c>
      <c r="O5875">
        <f t="array" ref="O5875">SUM(IF($A$2:$A$6785=$A5875,1,0))</f>
        <v/>
      </c>
      <c r="P5875">
        <f t="array" ref="P5875">SUM(IF($E$2:$E$6785&amp;$F$2:$F$6785=$E5875&amp;$F5875,1,0))</f>
        <v/>
      </c>
      <c r="Q5875" t="n">
        <v>2</v>
      </c>
      <c r="R5875" s="2" t="n">
        <v>91530.8248</v>
      </c>
      <c r="S5875" s="2" t="n">
        <v>0.2541</v>
      </c>
    </row>
    <row r="5876">
      <c r="A5876" s="2" t="n">
        <v>91534.78395259625</v>
      </c>
      <c r="B5876" s="2" t="n">
        <v>0.3352</v>
      </c>
      <c r="C5876" s="14" t="n">
        <v>4448.144331586123</v>
      </c>
      <c r="M5876" t="inlineStr">
        <is>
          <t>Sugar1969</t>
        </is>
      </c>
      <c r="Q5876" t="n">
        <v>6</v>
      </c>
      <c r="R5876" s="2" t="n">
        <v>91534.83749999999</v>
      </c>
      <c r="S5876" s="2" t="n">
        <v>0.2015</v>
      </c>
    </row>
    <row r="5877">
      <c r="A5877" s="2" t="n">
        <v>91547.82654621039</v>
      </c>
      <c r="B5877" s="2" t="n">
        <v>0.4984</v>
      </c>
      <c r="C5877" s="14" t="n">
        <v>14832.65562091954</v>
      </c>
      <c r="D5877" t="inlineStr">
        <is>
          <t>cl**</t>
        </is>
      </c>
      <c r="E5877" s="3" t="inlineStr">
        <is>
          <t>059003.000086</t>
        </is>
      </c>
      <c r="F5877" s="3" t="inlineStr">
        <is>
          <t>059003.000371</t>
        </is>
      </c>
      <c r="G5877" s="1" t="n">
        <v>22277.66</v>
      </c>
      <c r="H5877" t="inlineStr">
        <is>
          <t>e</t>
        </is>
      </c>
      <c r="I5877" t="inlineStr">
        <is>
          <t>3/2</t>
        </is>
      </c>
      <c r="J5877" s="1" t="n">
        <v>113825.5</v>
      </c>
      <c r="K5877" t="inlineStr">
        <is>
          <t>o</t>
        </is>
      </c>
      <c r="L5877" t="inlineStr">
        <is>
          <t>3/2</t>
        </is>
      </c>
      <c r="M5877" t="inlineStr">
        <is>
          <t>Sugar1969</t>
        </is>
      </c>
      <c r="O5877">
        <f t="array" ref="O5877">SUM(IF($A$2:$A$6785=$A5877,1,0))</f>
        <v/>
      </c>
      <c r="P5877">
        <f t="array" ref="P5877">SUM(IF($E$2:$E$6785&amp;$F$2:$F$6785=$E5877&amp;$F5877,1,0))</f>
        <v/>
      </c>
      <c r="Q5877" t="n">
        <v>20</v>
      </c>
      <c r="R5877" s="2" t="n">
        <v>91547.88</v>
      </c>
      <c r="S5877" s="2" t="n">
        <v>0.4032</v>
      </c>
    </row>
    <row r="5878">
      <c r="A5878" s="2" t="n">
        <v>91547.82654621039</v>
      </c>
      <c r="B5878" s="2" t="n">
        <v>0.4984</v>
      </c>
      <c r="C5878" s="14" t="n">
        <v>14832.65562091954</v>
      </c>
      <c r="D5878" t="inlineStr">
        <is>
          <t>cl**</t>
        </is>
      </c>
      <c r="E5878" s="3" t="inlineStr">
        <is>
          <t>059003.000131</t>
        </is>
      </c>
      <c r="F5878" s="3" t="inlineStr">
        <is>
          <t>059003.000411</t>
        </is>
      </c>
      <c r="G5878" s="1" t="n">
        <v>29835.09</v>
      </c>
      <c r="H5878" t="inlineStr">
        <is>
          <t>e</t>
        </is>
      </c>
      <c r="I5878" t="inlineStr">
        <is>
          <t>9/2</t>
        </is>
      </c>
      <c r="J5878" s="1" t="n">
        <v>121382.6</v>
      </c>
      <c r="K5878" t="inlineStr">
        <is>
          <t>o</t>
        </is>
      </c>
      <c r="L5878" t="inlineStr">
        <is>
          <t>9/2</t>
        </is>
      </c>
      <c r="M5878" t="inlineStr">
        <is>
          <t>Sugar1969</t>
        </is>
      </c>
      <c r="O5878">
        <f t="array" ref="O5878">SUM(IF($A$2:$A$6785=$A5878,1,0))</f>
        <v/>
      </c>
      <c r="P5878">
        <f t="array" ref="P5878">SUM(IF($E$2:$E$6785&amp;$F$2:$F$6785=$E5878&amp;$F5878,1,0))</f>
        <v/>
      </c>
      <c r="Q5878" t="n">
        <v>20</v>
      </c>
      <c r="R5878" s="2" t="n">
        <v>91547.88</v>
      </c>
      <c r="S5878" s="2" t="n">
        <v>0.4032</v>
      </c>
    </row>
    <row r="5879">
      <c r="A5879" s="2" t="n">
        <v>91549.87455393362</v>
      </c>
      <c r="B5879" s="2" t="n">
        <v>0.4984</v>
      </c>
      <c r="C5879" s="14" t="n">
        <v>14833.51987780417</v>
      </c>
      <c r="D5879" t="inlineStr">
        <is>
          <t>cl**</t>
        </is>
      </c>
      <c r="E5879" s="3" t="inlineStr">
        <is>
          <t>059003.000085</t>
        </is>
      </c>
      <c r="F5879" s="3" t="inlineStr">
        <is>
          <t>059003.000368</t>
        </is>
      </c>
      <c r="G5879" s="1" t="n">
        <v>22080.94</v>
      </c>
      <c r="H5879" t="inlineStr">
        <is>
          <t>e</t>
        </is>
      </c>
      <c r="I5879" t="inlineStr">
        <is>
          <t>7/2</t>
        </is>
      </c>
      <c r="J5879" s="1" t="n">
        <v>113630.9</v>
      </c>
      <c r="K5879" t="inlineStr">
        <is>
          <t>o</t>
        </is>
      </c>
      <c r="L5879" t="inlineStr">
        <is>
          <t>7/2</t>
        </is>
      </c>
      <c r="M5879" t="inlineStr">
        <is>
          <t>Sugar1969</t>
        </is>
      </c>
      <c r="O5879">
        <f t="array" ref="O5879">SUM(IF($A$2:$A$6785=$A5879,1,0))</f>
        <v/>
      </c>
      <c r="P5879">
        <f t="array" ref="P5879">SUM(IF($E$2:$E$6785&amp;$F$2:$F$6785=$E5879&amp;$F5879,1,0))</f>
        <v/>
      </c>
      <c r="Q5879" t="n">
        <v>20</v>
      </c>
      <c r="R5879" s="2" t="n">
        <v>91549.9281</v>
      </c>
      <c r="S5879" s="2" t="n">
        <v>0.4032</v>
      </c>
    </row>
    <row r="5880">
      <c r="A5880" s="2" t="n">
        <v>91549.87455393362</v>
      </c>
      <c r="B5880" s="2" t="n">
        <v>0.4984</v>
      </c>
      <c r="C5880" s="14" t="n">
        <v>14833.51987780417</v>
      </c>
      <c r="D5880" t="inlineStr">
        <is>
          <t>cl**</t>
        </is>
      </c>
      <c r="E5880" s="3" t="inlineStr">
        <is>
          <t>059003.000101</t>
        </is>
      </c>
      <c r="F5880" s="3" t="inlineStr">
        <is>
          <t>059003.000384</t>
        </is>
      </c>
      <c r="G5880" s="1" t="n">
        <v>24250.62</v>
      </c>
      <c r="H5880" t="inlineStr">
        <is>
          <t>e</t>
        </is>
      </c>
      <c r="I5880" t="inlineStr">
        <is>
          <t>3/2</t>
        </is>
      </c>
      <c r="J5880" s="1" t="n">
        <v>115800.17</v>
      </c>
      <c r="K5880" t="inlineStr">
        <is>
          <t>o</t>
        </is>
      </c>
      <c r="L5880" t="inlineStr">
        <is>
          <t>5/2</t>
        </is>
      </c>
      <c r="M5880" t="inlineStr">
        <is>
          <t>Sugar1969</t>
        </is>
      </c>
      <c r="O5880">
        <f t="array" ref="O5880">SUM(IF($A$2:$A$6785=$A5880,1,0))</f>
        <v/>
      </c>
      <c r="P5880">
        <f t="array" ref="P5880">SUM(IF($E$2:$E$6785&amp;$F$2:$F$6785=$E5880&amp;$F5880,1,0))</f>
        <v/>
      </c>
      <c r="Q5880" t="n">
        <v>20</v>
      </c>
      <c r="R5880" s="2" t="n">
        <v>91549.9281</v>
      </c>
      <c r="S5880" s="2" t="n">
        <v>0.4032</v>
      </c>
    </row>
    <row r="5881">
      <c r="A5881" s="2" t="n">
        <v>91572.4047761378</v>
      </c>
      <c r="B5881" s="2" t="n">
        <v>0.3355</v>
      </c>
      <c r="C5881" s="14" t="n">
        <v>1484.301665874044</v>
      </c>
      <c r="E5881" s="3" t="inlineStr">
        <is>
          <t>059003.000069</t>
        </is>
      </c>
      <c r="F5881" s="3" t="inlineStr">
        <is>
          <t>059003.000352</t>
        </is>
      </c>
      <c r="G5881" s="1" t="n">
        <v>19308.93</v>
      </c>
      <c r="H5881" t="inlineStr">
        <is>
          <t>e</t>
        </is>
      </c>
      <c r="I5881" t="inlineStr">
        <is>
          <t>11/2</t>
        </is>
      </c>
      <c r="J5881" s="1" t="n">
        <v>110880.92</v>
      </c>
      <c r="K5881" t="inlineStr">
        <is>
          <t>o</t>
        </is>
      </c>
      <c r="L5881" t="inlineStr">
        <is>
          <t>11/2</t>
        </is>
      </c>
      <c r="M5881" t="inlineStr">
        <is>
          <t>Sugar1969</t>
        </is>
      </c>
      <c r="O5881">
        <f t="array" ref="O5881">SUM(IF($A$2:$A$6785=$A5881,1,0))</f>
        <v/>
      </c>
      <c r="P5881">
        <f t="array" ref="P5881">SUM(IF($E$2:$E$6785&amp;$F$2:$F$6785=$E5881&amp;$F5881,1,0))</f>
        <v/>
      </c>
      <c r="Q5881" t="n">
        <v>2</v>
      </c>
      <c r="R5881" s="2" t="n">
        <v>91572.4583</v>
      </c>
      <c r="S5881" s="2" t="n">
        <v>0.2017</v>
      </c>
    </row>
    <row r="5882">
      <c r="A5882" s="2" t="n">
        <v>91576.51010797471</v>
      </c>
      <c r="B5882" s="2" t="n">
        <v>0.3355</v>
      </c>
      <c r="C5882" s="14" t="n">
        <v>2226.711742086833</v>
      </c>
      <c r="E5882" s="3" t="inlineStr">
        <is>
          <t>059003.000099</t>
        </is>
      </c>
      <c r="F5882" s="3" t="inlineStr">
        <is>
          <t>059003.000380</t>
        </is>
      </c>
      <c r="G5882" s="1" t="n">
        <v>23844.58</v>
      </c>
      <c r="H5882" t="inlineStr">
        <is>
          <t>e</t>
        </is>
      </c>
      <c r="I5882" t="inlineStr">
        <is>
          <t>9/2</t>
        </is>
      </c>
      <c r="J5882" s="1" t="n">
        <v>115420.8</v>
      </c>
      <c r="K5882" t="inlineStr">
        <is>
          <t>o</t>
        </is>
      </c>
      <c r="L5882" t="inlineStr">
        <is>
          <t>7/2</t>
        </is>
      </c>
      <c r="M5882" t="inlineStr">
        <is>
          <t>Sugar1969</t>
        </is>
      </c>
      <c r="O5882">
        <f t="array" ref="O5882">SUM(IF($A$2:$A$6785=$A5882,1,0))</f>
        <v/>
      </c>
      <c r="P5882">
        <f t="array" ref="P5882">SUM(IF($E$2:$E$6785&amp;$F$2:$F$6785=$E5882&amp;$F5882,1,0))</f>
        <v/>
      </c>
      <c r="Q5882" t="n">
        <v>3</v>
      </c>
      <c r="R5882" s="2" t="n">
        <v>91576.56359999999</v>
      </c>
      <c r="S5882" s="2" t="n">
        <v>0.2017</v>
      </c>
    </row>
    <row r="5883">
      <c r="A5883" s="2" t="n">
        <v>91602.28255408054</v>
      </c>
      <c r="B5883" s="2" t="n">
        <v>0.3357</v>
      </c>
      <c r="C5883" s="14" t="n">
        <v>742.7789781074462</v>
      </c>
      <c r="M5883" t="inlineStr">
        <is>
          <t>Sugar1969</t>
        </is>
      </c>
      <c r="Q5883" t="n">
        <v>1</v>
      </c>
      <c r="R5883" s="2" t="n">
        <v>91602.3361</v>
      </c>
      <c r="S5883" s="2" t="n">
        <v>0.2018</v>
      </c>
    </row>
    <row r="5884">
      <c r="A5884" s="2" t="n">
        <v>91612.41436109824</v>
      </c>
      <c r="B5884" s="2" t="n">
        <v>0.3358</v>
      </c>
      <c r="C5884" s="14" t="n">
        <v>22289.74759167301</v>
      </c>
      <c r="M5884" t="inlineStr">
        <is>
          <t>Sugar1969</t>
        </is>
      </c>
      <c r="Q5884" t="n">
        <v>30</v>
      </c>
      <c r="R5884" s="2" t="n">
        <v>91612.46799999999</v>
      </c>
      <c r="S5884" s="2" t="n">
        <v>0.2019</v>
      </c>
    </row>
    <row r="5885">
      <c r="A5885" s="2" t="n">
        <v>91618.98319672726</v>
      </c>
      <c r="B5885" s="2" t="n">
        <v>0.3358</v>
      </c>
      <c r="C5885" s="14" t="n">
        <v>52019.05238901819</v>
      </c>
      <c r="M5885" t="inlineStr">
        <is>
          <t>Sugar1969</t>
        </is>
      </c>
      <c r="Q5885" t="n">
        <v>70</v>
      </c>
      <c r="R5885" s="2" t="n">
        <v>91619.0368</v>
      </c>
      <c r="S5885" s="2" t="n">
        <v>0.2019</v>
      </c>
    </row>
    <row r="5886">
      <c r="A5886" s="2" t="n">
        <v>91622.9098103711</v>
      </c>
      <c r="B5886" s="2" t="n">
        <v>0.7659</v>
      </c>
      <c r="C5886" s="14" t="n">
        <v>22296.34833457168</v>
      </c>
      <c r="D5886" t="inlineStr">
        <is>
          <t>h</t>
        </is>
      </c>
      <c r="M5886" t="inlineStr">
        <is>
          <t>Sugar1969</t>
        </is>
      </c>
      <c r="Q5886" t="n">
        <v>30</v>
      </c>
      <c r="R5886" s="2" t="n">
        <v>91622.96339999999</v>
      </c>
      <c r="S5886" s="2" t="n">
        <v>0.5435</v>
      </c>
    </row>
    <row r="5887">
      <c r="A5887" s="2" t="n">
        <v>91634.41113581647</v>
      </c>
      <c r="B5887" s="2" t="n">
        <v>0.6717</v>
      </c>
      <c r="C5887" s="14" t="n">
        <v>1486.904944924853</v>
      </c>
      <c r="D5887" t="inlineStr">
        <is>
          <t>**</t>
        </is>
      </c>
      <c r="E5887" s="3" t="inlineStr">
        <is>
          <t>059003.000111</t>
        </is>
      </c>
      <c r="F5887" s="3" t="inlineStr">
        <is>
          <t>059003.000392</t>
        </is>
      </c>
      <c r="G5887" s="1" t="n">
        <v>25409.74</v>
      </c>
      <c r="H5887" t="inlineStr">
        <is>
          <t>e</t>
        </is>
      </c>
      <c r="I5887" t="inlineStr">
        <is>
          <t>7/2</t>
        </is>
      </c>
      <c r="J5887" s="1" t="n">
        <v>117044.6</v>
      </c>
      <c r="K5887" t="inlineStr">
        <is>
          <t>o</t>
        </is>
      </c>
      <c r="L5887" t="inlineStr">
        <is>
          <t>7/2</t>
        </is>
      </c>
      <c r="M5887" t="inlineStr">
        <is>
          <t>Sugar1969</t>
        </is>
      </c>
      <c r="O5887">
        <f t="array" ref="O5887">SUM(IF($A$2:$A$6785=$A5887,1,0))</f>
        <v/>
      </c>
      <c r="P5887">
        <f t="array" ref="P5887">SUM(IF($E$2:$E$6785&amp;$F$2:$F$6785=$E5887&amp;$F5887,1,0))</f>
        <v/>
      </c>
      <c r="Q5887" t="n">
        <v>2</v>
      </c>
      <c r="R5887" s="2" t="n">
        <v>91634.4647</v>
      </c>
      <c r="S5887" s="2" t="n">
        <v>0.2541</v>
      </c>
    </row>
    <row r="5888">
      <c r="A5888" s="2" t="n">
        <v>91634.41113581647</v>
      </c>
      <c r="B5888" s="2" t="n">
        <v>0.6717</v>
      </c>
      <c r="C5888" s="14" t="n">
        <v>1486.904944924853</v>
      </c>
      <c r="D5888" t="inlineStr">
        <is>
          <t>**</t>
        </is>
      </c>
      <c r="E5888" s="3" t="inlineStr">
        <is>
          <t>059003.000115</t>
        </is>
      </c>
      <c r="F5888" s="3" t="inlineStr">
        <is>
          <t>059003.000401</t>
        </is>
      </c>
      <c r="G5888" s="1" t="n">
        <v>26446.97</v>
      </c>
      <c r="H5888" t="inlineStr">
        <is>
          <t>e</t>
        </is>
      </c>
      <c r="I5888" t="inlineStr">
        <is>
          <t>7/2</t>
        </is>
      </c>
      <c r="J5888" s="1" t="n">
        <v>118081.1</v>
      </c>
      <c r="K5888" t="inlineStr">
        <is>
          <t>o</t>
        </is>
      </c>
      <c r="L5888" t="inlineStr">
        <is>
          <t>9/2</t>
        </is>
      </c>
      <c r="M5888" t="inlineStr">
        <is>
          <t>Sugar1969</t>
        </is>
      </c>
      <c r="O5888">
        <f t="array" ref="O5888">SUM(IF($A$2:$A$6785=$A5888,1,0))</f>
        <v/>
      </c>
      <c r="P5888">
        <f t="array" ref="P5888">SUM(IF($E$2:$E$6785&amp;$F$2:$F$6785=$E5888&amp;$F5888,1,0))</f>
        <v/>
      </c>
      <c r="Q5888" t="n">
        <v>2</v>
      </c>
      <c r="R5888" s="2" t="n">
        <v>91634.4647</v>
      </c>
      <c r="S5888" s="2" t="n">
        <v>0.2541</v>
      </c>
    </row>
    <row r="5889">
      <c r="A5889" s="2" t="n">
        <v>91650.88815806351</v>
      </c>
      <c r="B5889" s="2" t="n">
        <v>0.336</v>
      </c>
      <c r="C5889" s="14" t="n">
        <v>743.7970785184117</v>
      </c>
      <c r="M5889" t="inlineStr">
        <is>
          <t>Sugar1969</t>
        </is>
      </c>
      <c r="Q5889" t="n">
        <v>1</v>
      </c>
      <c r="R5889" s="2" t="n">
        <v>91650.9418</v>
      </c>
      <c r="S5889" s="2" t="n">
        <v>0.202</v>
      </c>
    </row>
    <row r="5890">
      <c r="A5890" s="2" t="n">
        <v>91655.08823773066</v>
      </c>
      <c r="B5890" s="2" t="n">
        <v>0.3361</v>
      </c>
      <c r="C5890" s="14" t="n">
        <v>1487.769668777852</v>
      </c>
      <c r="E5890" s="3" t="inlineStr">
        <is>
          <t>059003.000099</t>
        </is>
      </c>
      <c r="F5890" s="3" t="inlineStr">
        <is>
          <t>059003.000381</t>
        </is>
      </c>
      <c r="G5890" s="1" t="n">
        <v>23844.58</v>
      </c>
      <c r="H5890" t="inlineStr">
        <is>
          <t>e</t>
        </is>
      </c>
      <c r="I5890" t="inlineStr">
        <is>
          <t>9/2</t>
        </is>
      </c>
      <c r="J5890" s="1" t="n">
        <v>115499.67</v>
      </c>
      <c r="K5890" t="inlineStr">
        <is>
          <t>o</t>
        </is>
      </c>
      <c r="L5890" t="inlineStr">
        <is>
          <t>9/2</t>
        </is>
      </c>
      <c r="M5890" t="inlineStr">
        <is>
          <t>Sugar1969</t>
        </is>
      </c>
      <c r="O5890">
        <f t="array" ref="O5890">SUM(IF($A$2:$A$6785=$A5890,1,0))</f>
        <v/>
      </c>
      <c r="P5890">
        <f t="array" ref="P5890">SUM(IF($E$2:$E$6785&amp;$F$2:$F$6785=$E5890&amp;$F5890,1,0))</f>
        <v/>
      </c>
      <c r="Q5890" t="n">
        <v>2</v>
      </c>
      <c r="R5890" s="2" t="n">
        <v>91655.1418</v>
      </c>
      <c r="S5890" s="2" t="n">
        <v>0.202</v>
      </c>
    </row>
    <row r="5891">
      <c r="A5891" s="2" t="n">
        <v>91669.42772705882</v>
      </c>
      <c r="B5891" s="2" t="n">
        <v>0.3362</v>
      </c>
      <c r="C5891" s="14" t="n">
        <v>1488.368356475582</v>
      </c>
      <c r="E5891" t="inlineStr">
        <is>
          <t>059003.000098</t>
        </is>
      </c>
      <c r="F5891" t="inlineStr">
        <is>
          <t>059003.000380</t>
        </is>
      </c>
      <c r="G5891" t="n">
        <v>23751.57</v>
      </c>
      <c r="H5891" t="inlineStr">
        <is>
          <t>e</t>
        </is>
      </c>
      <c r="I5891" t="inlineStr">
        <is>
          <t>5/2</t>
        </is>
      </c>
      <c r="J5891" s="1" t="n">
        <v>115420.8</v>
      </c>
      <c r="K5891" t="inlineStr">
        <is>
          <t>o</t>
        </is>
      </c>
      <c r="L5891" t="inlineStr">
        <is>
          <t>7/2</t>
        </is>
      </c>
      <c r="M5891" t="inlineStr">
        <is>
          <t>Wyart1974</t>
        </is>
      </c>
      <c r="O5891">
        <f t="array" ref="O5891">SUM(IF($A$2:$A$6785=$A5891,1,0))</f>
        <v/>
      </c>
      <c r="P5891">
        <f t="array" ref="P5891">SUM(IF($E$2:$E$6785&amp;$F$2:$F$6785=$E5891&amp;$F5891,1,0))</f>
        <v/>
      </c>
      <c r="Q5891" t="n">
        <v>2</v>
      </c>
      <c r="R5891" s="2" t="n">
        <v>91669.4813</v>
      </c>
      <c r="S5891" s="2" t="n">
        <v>0.2021</v>
      </c>
    </row>
    <row r="5892">
      <c r="A5892" s="2" t="n">
        <v>91672.57458074848</v>
      </c>
      <c r="B5892" s="2" t="n">
        <v>0.3362</v>
      </c>
      <c r="C5892" s="14" t="n">
        <v>1488.499631629053</v>
      </c>
      <c r="E5892" s="3" t="inlineStr">
        <is>
          <t>059003.000097</t>
        </is>
      </c>
      <c r="F5892" s="3" t="inlineStr">
        <is>
          <t>059003.000377</t>
        </is>
      </c>
      <c r="G5892" s="1" t="n">
        <v>23651.88</v>
      </c>
      <c r="H5892" t="inlineStr">
        <is>
          <t>e</t>
        </is>
      </c>
      <c r="I5892" t="inlineStr">
        <is>
          <t>7/2</t>
        </is>
      </c>
      <c r="J5892" s="1" t="n">
        <v>115324.47</v>
      </c>
      <c r="K5892" t="inlineStr">
        <is>
          <t>o</t>
        </is>
      </c>
      <c r="L5892" t="inlineStr">
        <is>
          <t>9/2</t>
        </is>
      </c>
      <c r="M5892" t="inlineStr">
        <is>
          <t>Sugar1969</t>
        </is>
      </c>
      <c r="O5892">
        <f t="array" ref="O5892">SUM(IF($A$2:$A$6785=$A5892,1,0))</f>
        <v/>
      </c>
      <c r="P5892">
        <f t="array" ref="P5892">SUM(IF($E$2:$E$6785&amp;$F$2:$F$6785=$E5892&amp;$F5892,1,0))</f>
        <v/>
      </c>
      <c r="Q5892" t="n">
        <v>2</v>
      </c>
      <c r="R5892" s="2" t="n">
        <v>91672.62820000001</v>
      </c>
      <c r="S5892" s="2" t="n">
        <v>0.2021</v>
      </c>
    </row>
    <row r="5893">
      <c r="A5893" s="2" t="n">
        <v>91680.97729664289</v>
      </c>
      <c r="B5893" s="2" t="n">
        <v>0.3363</v>
      </c>
      <c r="C5893" s="14" t="n">
        <v>3722.124924048771</v>
      </c>
      <c r="E5893" s="3" t="inlineStr">
        <is>
          <t>059003.000083</t>
        </is>
      </c>
      <c r="F5893" s="3" t="inlineStr">
        <is>
          <t>059003.000365</t>
        </is>
      </c>
      <c r="G5893" s="1" t="n">
        <v>21611.19</v>
      </c>
      <c r="H5893" t="inlineStr">
        <is>
          <t>e</t>
        </is>
      </c>
      <c r="I5893" t="inlineStr">
        <is>
          <t>5/2</t>
        </is>
      </c>
      <c r="J5893" s="1" t="n">
        <v>113291.67</v>
      </c>
      <c r="K5893" t="inlineStr">
        <is>
          <t>o</t>
        </is>
      </c>
      <c r="L5893" t="inlineStr">
        <is>
          <t>7/2</t>
        </is>
      </c>
      <c r="M5893" t="inlineStr">
        <is>
          <t>Sugar1969</t>
        </is>
      </c>
      <c r="O5893">
        <f t="array" ref="O5893">SUM(IF($A$2:$A$6785=$A5893,1,0))</f>
        <v/>
      </c>
      <c r="P5893">
        <f t="array" ref="P5893">SUM(IF($E$2:$E$6785&amp;$F$2:$F$6785=$E5893&amp;$F5893,1,0))</f>
        <v/>
      </c>
      <c r="Q5893" t="n">
        <v>5</v>
      </c>
      <c r="R5893" s="2" t="n">
        <v>91681.0309</v>
      </c>
      <c r="S5893" s="2" t="n">
        <v>0.2022</v>
      </c>
    </row>
    <row r="5894">
      <c r="A5894" s="2" t="n">
        <v>91690.47676420324</v>
      </c>
      <c r="B5894" s="2" t="n">
        <v>0.3363</v>
      </c>
      <c r="C5894" s="14" t="n">
        <v>37231.14244384729</v>
      </c>
      <c r="M5894" t="inlineStr">
        <is>
          <t>Sugar1969</t>
        </is>
      </c>
      <c r="Q5894" t="n">
        <v>50</v>
      </c>
      <c r="R5894" s="2" t="n">
        <v>91690.5304</v>
      </c>
      <c r="S5894" s="2" t="n">
        <v>0.2022</v>
      </c>
    </row>
    <row r="5895">
      <c r="A5895" s="2" t="n">
        <v>91698.01604657553</v>
      </c>
      <c r="B5895" s="2" t="n">
        <v>0.3364</v>
      </c>
      <c r="C5895" s="14" t="n">
        <v>148955.9513882058</v>
      </c>
      <c r="E5895" s="3" t="inlineStr">
        <is>
          <t>059003.000131</t>
        </is>
      </c>
      <c r="F5895" s="3" t="inlineStr">
        <is>
          <t>059003.000413</t>
        </is>
      </c>
      <c r="G5895" s="1" t="n">
        <v>29835.09</v>
      </c>
      <c r="H5895" t="inlineStr">
        <is>
          <t>e</t>
        </is>
      </c>
      <c r="I5895" t="inlineStr">
        <is>
          <t>9/2</t>
        </is>
      </c>
      <c r="J5895" s="1" t="n">
        <v>121532.5</v>
      </c>
      <c r="K5895" t="inlineStr">
        <is>
          <t>o</t>
        </is>
      </c>
      <c r="L5895" t="inlineStr">
        <is>
          <t>11/2</t>
        </is>
      </c>
      <c r="M5895" t="inlineStr">
        <is>
          <t>Sugar1969</t>
        </is>
      </c>
      <c r="O5895">
        <f t="array" ref="O5895">SUM(IF($A$2:$A$6785=$A5895,1,0))</f>
        <v/>
      </c>
      <c r="P5895">
        <f t="array" ref="P5895">SUM(IF($E$2:$E$6785&amp;$F$2:$F$6785=$E5895&amp;$F5895,1,0))</f>
        <v/>
      </c>
      <c r="Q5895" t="n">
        <v>200</v>
      </c>
      <c r="R5895" s="2" t="n">
        <v>91698.06969999999</v>
      </c>
      <c r="S5895" s="2" t="n">
        <v>0.2022</v>
      </c>
    </row>
    <row r="5896">
      <c r="A5896" s="2" t="n">
        <v>91712.31412536209</v>
      </c>
      <c r="B5896" s="2" t="n">
        <v>0.6729000000000001</v>
      </c>
      <c r="C5896" s="14" t="n">
        <v>7450.770198680539</v>
      </c>
      <c r="D5896" t="inlineStr">
        <is>
          <t>**</t>
        </is>
      </c>
      <c r="E5896" s="3" t="inlineStr">
        <is>
          <t>059003.000112</t>
        </is>
      </c>
      <c r="F5896" s="3" t="inlineStr">
        <is>
          <t>059003.000397</t>
        </is>
      </c>
      <c r="G5896" s="1" t="n">
        <v>25934.98</v>
      </c>
      <c r="H5896" t="inlineStr">
        <is>
          <t>e</t>
        </is>
      </c>
      <c r="I5896" t="inlineStr">
        <is>
          <t>5/2</t>
        </is>
      </c>
      <c r="J5896" s="1" t="n">
        <v>117647.2</v>
      </c>
      <c r="K5896" t="inlineStr">
        <is>
          <t>o</t>
        </is>
      </c>
      <c r="L5896" t="inlineStr">
        <is>
          <t>7/2</t>
        </is>
      </c>
      <c r="M5896" t="inlineStr">
        <is>
          <t>Sugar1969</t>
        </is>
      </c>
      <c r="O5896">
        <f t="array" ref="O5896">SUM(IF($A$2:$A$6785=$A5896,1,0))</f>
        <v/>
      </c>
      <c r="P5896">
        <f t="array" ref="P5896">SUM(IF($E$2:$E$6785&amp;$F$2:$F$6785=$E5896&amp;$F5896,1,0))</f>
        <v/>
      </c>
      <c r="Q5896" t="n">
        <v>10</v>
      </c>
      <c r="R5896" s="2" t="n">
        <v>91712.36780000001</v>
      </c>
      <c r="S5896" s="2" t="n">
        <v>0.2541</v>
      </c>
    </row>
    <row r="5897">
      <c r="A5897" s="2" t="n">
        <v>91712.31412536209</v>
      </c>
      <c r="B5897" s="2" t="n">
        <v>0.6729000000000001</v>
      </c>
      <c r="C5897" s="14" t="n">
        <v>7450.770198680539</v>
      </c>
      <c r="D5897" t="inlineStr">
        <is>
          <t>**</t>
        </is>
      </c>
      <c r="E5897" s="3" t="inlineStr">
        <is>
          <t>059003.000153</t>
        </is>
      </c>
      <c r="F5897" s="3" t="inlineStr">
        <is>
          <t>059003.000415</t>
        </is>
      </c>
      <c r="G5897" s="1" t="n">
        <v>36640.38</v>
      </c>
      <c r="H5897" t="inlineStr">
        <is>
          <t>e</t>
        </is>
      </c>
      <c r="I5897" t="inlineStr">
        <is>
          <t>7/2</t>
        </is>
      </c>
      <c r="J5897" s="1" t="n">
        <v>128352.8</v>
      </c>
      <c r="K5897" t="inlineStr">
        <is>
          <t>o</t>
        </is>
      </c>
      <c r="L5897" t="inlineStr">
        <is>
          <t>9/2</t>
        </is>
      </c>
      <c r="M5897" t="inlineStr">
        <is>
          <t>Sugar1969</t>
        </is>
      </c>
      <c r="O5897">
        <f t="array" ref="O5897">SUM(IF($A$2:$A$6785=$A5897,1,0))</f>
        <v/>
      </c>
      <c r="P5897">
        <f t="array" ref="P5897">SUM(IF($E$2:$E$6785&amp;$F$2:$F$6785=$E5897&amp;$F5897,1,0))</f>
        <v/>
      </c>
      <c r="Q5897" t="n">
        <v>10</v>
      </c>
      <c r="R5897" s="2" t="n">
        <v>91712.36780000001</v>
      </c>
      <c r="S5897" s="2" t="n">
        <v>0.2541</v>
      </c>
    </row>
    <row r="5898">
      <c r="A5898" s="2" t="n">
        <v>91742.6083474365</v>
      </c>
      <c r="B5898" s="2" t="n">
        <v>0.3367</v>
      </c>
      <c r="C5898" s="14" t="n">
        <v>11185.58263242058</v>
      </c>
      <c r="M5898" t="inlineStr">
        <is>
          <t>Sugar1969</t>
        </is>
      </c>
      <c r="Q5898" t="n">
        <v>15</v>
      </c>
      <c r="R5898" s="2" t="n">
        <v>91742.662</v>
      </c>
      <c r="S5898" s="2" t="n">
        <v>0.2024</v>
      </c>
    </row>
    <row r="5899">
      <c r="A5899" s="2" t="n">
        <v>91749.78186850081</v>
      </c>
      <c r="B5899" s="2" t="n">
        <v>0.3368</v>
      </c>
      <c r="C5899" s="14" t="n">
        <v>745.854065103063</v>
      </c>
      <c r="E5899" s="3" t="inlineStr">
        <is>
          <t>059003.000070</t>
        </is>
      </c>
      <c r="F5899" s="3" t="inlineStr">
        <is>
          <t>059003.000354</t>
        </is>
      </c>
      <c r="G5899" s="1" t="n">
        <v>19360.1</v>
      </c>
      <c r="H5899" t="inlineStr">
        <is>
          <t>e</t>
        </is>
      </c>
      <c r="I5899" t="inlineStr">
        <is>
          <t>13/2</t>
        </is>
      </c>
      <c r="J5899" s="1" t="n">
        <v>111109.95</v>
      </c>
      <c r="K5899" t="inlineStr">
        <is>
          <t>o</t>
        </is>
      </c>
      <c r="L5899" t="inlineStr">
        <is>
          <t>13/2</t>
        </is>
      </c>
      <c r="M5899" t="inlineStr">
        <is>
          <t>Sugar1969</t>
        </is>
      </c>
      <c r="O5899">
        <f t="array" ref="O5899">SUM(IF($A$2:$A$6785=$A5899,1,0))</f>
        <v/>
      </c>
      <c r="P5899">
        <f t="array" ref="P5899">SUM(IF($E$2:$E$6785&amp;$F$2:$F$6785=$E5899&amp;$F5899,1,0))</f>
        <v/>
      </c>
      <c r="Q5899" t="n">
        <v>1</v>
      </c>
      <c r="R5899" s="2" t="n">
        <v>91749.83560000001</v>
      </c>
      <c r="S5899" s="2" t="n">
        <v>0.2025</v>
      </c>
    </row>
    <row r="5900">
      <c r="A5900" s="2" t="n">
        <v>91756.23005179048</v>
      </c>
      <c r="B5900" s="2" t="n">
        <v>0.6735</v>
      </c>
      <c r="C5900" s="14" t="n">
        <v>2983.950052649914</v>
      </c>
      <c r="D5900" t="inlineStr">
        <is>
          <t>**</t>
        </is>
      </c>
      <c r="E5900" s="3" t="inlineStr">
        <is>
          <t>059003.000082</t>
        </is>
      </c>
      <c r="F5900" s="3" t="inlineStr">
        <is>
          <t>059003.000365</t>
        </is>
      </c>
      <c r="G5900" s="1" t="n">
        <v>21535.17</v>
      </c>
      <c r="H5900" t="inlineStr">
        <is>
          <t>e</t>
        </is>
      </c>
      <c r="I5900" t="inlineStr">
        <is>
          <t>9/2</t>
        </is>
      </c>
      <c r="J5900" s="1" t="n">
        <v>113291.67</v>
      </c>
      <c r="K5900" t="inlineStr">
        <is>
          <t>o</t>
        </is>
      </c>
      <c r="L5900" t="inlineStr">
        <is>
          <t>7/2</t>
        </is>
      </c>
      <c r="M5900" t="inlineStr">
        <is>
          <t>Sugar1969</t>
        </is>
      </c>
      <c r="O5900">
        <f t="array" ref="O5900">SUM(IF($A$2:$A$6785=$A5900,1,0))</f>
        <v/>
      </c>
      <c r="P5900">
        <f t="array" ref="P5900">SUM(IF($E$2:$E$6785&amp;$F$2:$F$6785=$E5900&amp;$F5900,1,0))</f>
        <v/>
      </c>
      <c r="Q5900" t="n">
        <v>4</v>
      </c>
      <c r="R5900" s="2" t="n">
        <v>91756.2838</v>
      </c>
      <c r="S5900" s="2" t="n">
        <v>0.2541</v>
      </c>
    </row>
    <row r="5901">
      <c r="A5901" s="2" t="n">
        <v>91756.23005179048</v>
      </c>
      <c r="B5901" s="2" t="n">
        <v>0.6735</v>
      </c>
      <c r="C5901" s="14" t="n">
        <v>2983.950052649914</v>
      </c>
      <c r="D5901" t="inlineStr">
        <is>
          <t>**</t>
        </is>
      </c>
      <c r="E5901" s="3" t="inlineStr">
        <is>
          <t>059003.000096</t>
        </is>
      </c>
      <c r="F5901" s="3" t="inlineStr">
        <is>
          <t>059003.000378</t>
        </is>
      </c>
      <c r="G5901" s="1" t="n">
        <v>23647.77</v>
      </c>
      <c r="H5901" t="inlineStr">
        <is>
          <t>e</t>
        </is>
      </c>
      <c r="I5901" t="inlineStr">
        <is>
          <t>13/2</t>
        </is>
      </c>
      <c r="J5901" s="1" t="n">
        <v>115403.34</v>
      </c>
      <c r="K5901" t="inlineStr">
        <is>
          <t>o</t>
        </is>
      </c>
      <c r="L5901" t="inlineStr">
        <is>
          <t>11/2</t>
        </is>
      </c>
      <c r="M5901" t="inlineStr">
        <is>
          <t>Sugar1969</t>
        </is>
      </c>
      <c r="O5901">
        <f t="array" ref="O5901">SUM(IF($A$2:$A$6785=$A5901,1,0))</f>
        <v/>
      </c>
      <c r="P5901">
        <f t="array" ref="P5901">SUM(IF($E$2:$E$6785&amp;$F$2:$F$6785=$E5901&amp;$F5901,1,0))</f>
        <v/>
      </c>
      <c r="Q5901" t="n">
        <v>4</v>
      </c>
      <c r="R5901" s="2" t="n">
        <v>91756.2838</v>
      </c>
      <c r="S5901" s="2" t="n">
        <v>0.2541</v>
      </c>
    </row>
    <row r="5902">
      <c r="A5902" s="2" t="n">
        <v>91779.22430752165</v>
      </c>
      <c r="B5902" s="2" t="n">
        <v>0.337</v>
      </c>
      <c r="C5902" s="14" t="n">
        <v>14929.2543450673</v>
      </c>
      <c r="M5902" t="inlineStr">
        <is>
          <t>Sugar1969</t>
        </is>
      </c>
      <c r="Q5902" t="n">
        <v>20</v>
      </c>
      <c r="R5902" s="2" t="n">
        <v>91779.2781</v>
      </c>
      <c r="S5902" s="2" t="n">
        <v>0.2026</v>
      </c>
    </row>
    <row r="5903">
      <c r="A5903" s="2" t="n">
        <v>91788.23246490666</v>
      </c>
      <c r="B5903" s="2" t="n">
        <v>0.337</v>
      </c>
      <c r="C5903" s="14" t="n">
        <v>11199.72892971823</v>
      </c>
      <c r="M5903" t="inlineStr">
        <is>
          <t>Sugar1969</t>
        </is>
      </c>
      <c r="Q5903" t="n">
        <v>15</v>
      </c>
      <c r="R5903" s="2" t="n">
        <v>91788.28630000001</v>
      </c>
      <c r="S5903" s="2" t="n">
        <v>0.2026</v>
      </c>
    </row>
    <row r="5904">
      <c r="A5904" s="2" t="n">
        <v>91801.07861296157</v>
      </c>
      <c r="B5904" s="2" t="n">
        <v>0.6742</v>
      </c>
      <c r="C5904" s="14" t="n">
        <v>5975.307112533662</v>
      </c>
      <c r="D5904" t="inlineStr">
        <is>
          <t>**</t>
        </is>
      </c>
      <c r="E5904" s="3" t="inlineStr">
        <is>
          <t>059003.000069</t>
        </is>
      </c>
      <c r="F5904" s="3" t="inlineStr">
        <is>
          <t>059003.000354</t>
        </is>
      </c>
      <c r="G5904" s="1" t="n">
        <v>19308.93</v>
      </c>
      <c r="H5904" t="inlineStr">
        <is>
          <t>e</t>
        </is>
      </c>
      <c r="I5904" t="inlineStr">
        <is>
          <t>11/2</t>
        </is>
      </c>
      <c r="J5904" s="1" t="n">
        <v>111109.95</v>
      </c>
      <c r="K5904" t="inlineStr">
        <is>
          <t>o</t>
        </is>
      </c>
      <c r="L5904" t="inlineStr">
        <is>
          <t>13/2</t>
        </is>
      </c>
      <c r="M5904" t="inlineStr">
        <is>
          <t>Sugar1969</t>
        </is>
      </c>
      <c r="O5904">
        <f t="array" ref="O5904">SUM(IF($A$2:$A$6785=$A5904,1,0))</f>
        <v/>
      </c>
      <c r="P5904">
        <f t="array" ref="P5904">SUM(IF($E$2:$E$6785&amp;$F$2:$F$6785=$E5904&amp;$F5904,1,0))</f>
        <v/>
      </c>
      <c r="Q5904" t="n">
        <v>8</v>
      </c>
      <c r="R5904" s="2" t="n">
        <v>91801.1324</v>
      </c>
      <c r="S5904" s="2" t="n">
        <v>0.2541</v>
      </c>
    </row>
    <row r="5905">
      <c r="A5905" s="2" t="n">
        <v>91801.07861296157</v>
      </c>
      <c r="B5905" s="2" t="n">
        <v>0.6742</v>
      </c>
      <c r="C5905" s="14" t="n">
        <v>5975.307112533662</v>
      </c>
      <c r="D5905" t="inlineStr">
        <is>
          <t>**</t>
        </is>
      </c>
      <c r="E5905" s="3" t="inlineStr">
        <is>
          <t>059003.000155</t>
        </is>
      </c>
      <c r="F5905" s="3" t="inlineStr">
        <is>
          <t>059003.000417</t>
        </is>
      </c>
      <c r="G5905" s="1" t="n">
        <v>36652.29</v>
      </c>
      <c r="H5905" t="inlineStr">
        <is>
          <t>e</t>
        </is>
      </c>
      <c r="I5905" t="inlineStr">
        <is>
          <t>5/2</t>
        </is>
      </c>
      <c r="J5905" s="1" t="n">
        <v>128453.2</v>
      </c>
      <c r="K5905" t="inlineStr">
        <is>
          <t>o</t>
        </is>
      </c>
      <c r="L5905" t="inlineStr">
        <is>
          <t>7/2</t>
        </is>
      </c>
      <c r="M5905" t="inlineStr">
        <is>
          <t>Sugar1969</t>
        </is>
      </c>
      <c r="O5905">
        <f t="array" ref="O5905">SUM(IF($A$2:$A$6785=$A5905,1,0))</f>
        <v/>
      </c>
      <c r="P5905">
        <f t="array" ref="P5905">SUM(IF($E$2:$E$6785&amp;$F$2:$F$6785=$E5905&amp;$F5905,1,0))</f>
        <v/>
      </c>
      <c r="Q5905" t="n">
        <v>8</v>
      </c>
      <c r="R5905" s="2" t="n">
        <v>91801.1324</v>
      </c>
      <c r="S5905" s="2" t="n">
        <v>0.2541</v>
      </c>
    </row>
    <row r="5906">
      <c r="A5906" s="2" t="n">
        <v>91813.29113258068</v>
      </c>
      <c r="B5906" s="2" t="n">
        <v>0.3372</v>
      </c>
      <c r="C5906" s="14" t="n">
        <v>747.1648178207892</v>
      </c>
      <c r="E5906" s="3" t="inlineStr">
        <is>
          <t>059003.000153</t>
        </is>
      </c>
      <c r="F5906" s="3" t="inlineStr">
        <is>
          <t>059003.000417</t>
        </is>
      </c>
      <c r="G5906" s="1" t="n">
        <v>36640.38</v>
      </c>
      <c r="H5906" t="inlineStr">
        <is>
          <t>e</t>
        </is>
      </c>
      <c r="I5906" t="inlineStr">
        <is>
          <t>7/2</t>
        </is>
      </c>
      <c r="J5906" s="1" t="n">
        <v>128453.2</v>
      </c>
      <c r="K5906" t="inlineStr">
        <is>
          <t>o</t>
        </is>
      </c>
      <c r="L5906" t="inlineStr">
        <is>
          <t>7/2</t>
        </is>
      </c>
      <c r="M5906" t="inlineStr">
        <is>
          <t>Sugar1969</t>
        </is>
      </c>
      <c r="O5906">
        <f t="array" ref="O5906">SUM(IF($A$2:$A$6785=$A5906,1,0))</f>
        <v/>
      </c>
      <c r="P5906">
        <f t="array" ref="P5906">SUM(IF($E$2:$E$6785&amp;$F$2:$F$6785=$E5906&amp;$F5906,1,0))</f>
        <v/>
      </c>
      <c r="Q5906" t="n">
        <v>1</v>
      </c>
      <c r="R5906" s="2" t="n">
        <v>91813.3449</v>
      </c>
      <c r="S5906" s="2" t="n">
        <v>0.2027</v>
      </c>
    </row>
    <row r="5907">
      <c r="A5907" s="2" t="n">
        <v>91833.00848508041</v>
      </c>
      <c r="B5907" s="2" t="n">
        <v>0.3374</v>
      </c>
      <c r="C5907" s="14" t="n">
        <v>22427.1038534772</v>
      </c>
      <c r="E5907" s="3" t="inlineStr">
        <is>
          <t>059003.000085</t>
        </is>
      </c>
      <c r="F5907" s="3" t="inlineStr">
        <is>
          <t>059003.000373</t>
        </is>
      </c>
      <c r="G5907" s="1" t="n">
        <v>22080.94</v>
      </c>
      <c r="H5907" t="inlineStr">
        <is>
          <t>e</t>
        </is>
      </c>
      <c r="I5907" t="inlineStr">
        <is>
          <t>7/2</t>
        </is>
      </c>
      <c r="J5907" s="1" t="n">
        <v>113914.16</v>
      </c>
      <c r="K5907" t="inlineStr">
        <is>
          <t>o</t>
        </is>
      </c>
      <c r="L5907" t="inlineStr">
        <is>
          <t>5/2</t>
        </is>
      </c>
      <c r="M5907" t="inlineStr">
        <is>
          <t>Sugar1969</t>
        </is>
      </c>
      <c r="O5907">
        <f t="array" ref="O5907">SUM(IF($A$2:$A$6785=$A5907,1,0))</f>
        <v/>
      </c>
      <c r="P5907">
        <f t="array" ref="P5907">SUM(IF($E$2:$E$6785&amp;$F$2:$F$6785=$E5907&amp;$F5907,1,0))</f>
        <v/>
      </c>
      <c r="Q5907" t="n">
        <v>30</v>
      </c>
      <c r="R5907" s="2" t="n">
        <v>91833.06230000001</v>
      </c>
      <c r="S5907" s="2" t="n">
        <v>0.2028</v>
      </c>
    </row>
    <row r="5908">
      <c r="A5908" s="2" t="n">
        <v>91837.58172722983</v>
      </c>
      <c r="B5908" s="2" t="n">
        <v>0.3374</v>
      </c>
      <c r="C5908" s="14" t="n">
        <v>2242.992077082049</v>
      </c>
      <c r="M5908" t="inlineStr">
        <is>
          <t>Sugar1969</t>
        </is>
      </c>
      <c r="Q5908" t="n">
        <v>3</v>
      </c>
      <c r="R5908" s="2" t="n">
        <v>91837.6355</v>
      </c>
      <c r="S5908" s="2" t="n">
        <v>0.2028</v>
      </c>
    </row>
    <row r="5909">
      <c r="A5909" s="2" t="n">
        <v>91856.11611317033</v>
      </c>
      <c r="B5909" s="2" t="n">
        <v>0.3375</v>
      </c>
      <c r="C5909" s="14" t="n">
        <v>374022.0726539384</v>
      </c>
      <c r="E5909" s="3" t="inlineStr">
        <is>
          <t>059003.000129</t>
        </is>
      </c>
      <c r="F5909" s="3" t="inlineStr">
        <is>
          <t>059003.000410</t>
        </is>
      </c>
      <c r="G5909" s="1" t="n">
        <v>29263.08</v>
      </c>
      <c r="H5909" t="inlineStr">
        <is>
          <t>e</t>
        </is>
      </c>
      <c r="I5909" t="inlineStr">
        <is>
          <t>13/2</t>
        </is>
      </c>
      <c r="J5909" s="1" t="n">
        <v>121119.2</v>
      </c>
      <c r="K5909" t="inlineStr">
        <is>
          <t>o</t>
        </is>
      </c>
      <c r="L5909" t="inlineStr">
        <is>
          <t>15/2</t>
        </is>
      </c>
      <c r="M5909" t="inlineStr">
        <is>
          <t>Sugar1969</t>
        </is>
      </c>
      <c r="O5909">
        <f t="array" ref="O5909">SUM(IF($A$2:$A$6785=$A5909,1,0))</f>
        <v/>
      </c>
      <c r="P5909">
        <f t="array" ref="P5909">SUM(IF($E$2:$E$6785&amp;$F$2:$F$6785=$E5909&amp;$F5909,1,0))</f>
        <v/>
      </c>
      <c r="Q5909" t="n">
        <v>500</v>
      </c>
      <c r="R5909" s="2" t="n">
        <v>91856.16989999999</v>
      </c>
      <c r="S5909" s="2" t="n">
        <v>0.2029</v>
      </c>
    </row>
    <row r="5910">
      <c r="A5910" s="2" t="n">
        <v>91863.48179953828</v>
      </c>
      <c r="B5910" s="2" t="n">
        <v>0.3376</v>
      </c>
      <c r="C5910" s="14" t="n">
        <v>14963.90034970973</v>
      </c>
      <c r="E5910" s="3" t="inlineStr">
        <is>
          <t>059003.000080</t>
        </is>
      </c>
      <c r="F5910" s="3" t="inlineStr">
        <is>
          <t>059003.000364</t>
        </is>
      </c>
      <c r="G5910" s="1" t="n">
        <v>21294.89</v>
      </c>
      <c r="H5910" t="inlineStr">
        <is>
          <t>e</t>
        </is>
      </c>
      <c r="I5910" t="inlineStr">
        <is>
          <t>7/2</t>
        </is>
      </c>
      <c r="J5910" s="1" t="n">
        <v>113158.53</v>
      </c>
      <c r="K5910" t="inlineStr">
        <is>
          <t>o</t>
        </is>
      </c>
      <c r="L5910" t="inlineStr">
        <is>
          <t>9/2</t>
        </is>
      </c>
      <c r="M5910" t="inlineStr">
        <is>
          <t>Sugar1969</t>
        </is>
      </c>
      <c r="O5910">
        <f t="array" ref="O5910">SUM(IF($A$2:$A$6785=$A5910,1,0))</f>
        <v/>
      </c>
      <c r="P5910">
        <f t="array" ref="P5910">SUM(IF($E$2:$E$6785&amp;$F$2:$F$6785=$E5910&amp;$F5910,1,0))</f>
        <v/>
      </c>
      <c r="Q5910" t="n">
        <v>20</v>
      </c>
      <c r="R5910" s="2" t="n">
        <v>91863.53569999999</v>
      </c>
      <c r="S5910" s="2" t="n">
        <v>0.203</v>
      </c>
    </row>
    <row r="5911">
      <c r="A5911" s="2" t="n">
        <v>91881.93137759695</v>
      </c>
      <c r="B5911" s="2" t="n">
        <v>0.3377</v>
      </c>
      <c r="C5911" s="14" t="n">
        <v>7485.724481369295</v>
      </c>
      <c r="E5911" s="3" t="inlineStr">
        <is>
          <t>059003.000093</t>
        </is>
      </c>
      <c r="F5911" s="3" t="inlineStr">
        <is>
          <t>059003.000377</t>
        </is>
      </c>
      <c r="G5911" s="1" t="n">
        <v>23442.25</v>
      </c>
      <c r="H5911" t="inlineStr">
        <is>
          <t>e</t>
        </is>
      </c>
      <c r="I5911" t="inlineStr">
        <is>
          <t>11/2</t>
        </is>
      </c>
      <c r="J5911" s="1" t="n">
        <v>115324.47</v>
      </c>
      <c r="K5911" t="inlineStr">
        <is>
          <t>o</t>
        </is>
      </c>
      <c r="L5911" t="inlineStr">
        <is>
          <t>9/2</t>
        </is>
      </c>
      <c r="M5911" t="inlineStr">
        <is>
          <t>Sugar1969</t>
        </is>
      </c>
      <c r="O5911">
        <f t="array" ref="O5911">SUM(IF($A$2:$A$6785=$A5911,1,0))</f>
        <v/>
      </c>
      <c r="P5911">
        <f t="array" ref="P5911">SUM(IF($E$2:$E$6785&amp;$F$2:$F$6785=$E5911&amp;$F5911,1,0))</f>
        <v/>
      </c>
      <c r="Q5911" t="n">
        <v>10</v>
      </c>
      <c r="R5911" s="2" t="n">
        <v>91881.9853</v>
      </c>
      <c r="S5911" s="2" t="n">
        <v>0.203</v>
      </c>
    </row>
    <row r="5912">
      <c r="A5912" s="2" t="n">
        <v>91887.78791111964</v>
      </c>
      <c r="B5912" s="2" t="n">
        <v>0.3378</v>
      </c>
      <c r="C5912" s="14" t="n">
        <v>7486.92115931234</v>
      </c>
      <c r="E5912" s="3" t="inlineStr">
        <is>
          <t>059003.000095</t>
        </is>
      </c>
      <c r="F5912" s="3" t="inlineStr">
        <is>
          <t>059003.000380</t>
        </is>
      </c>
      <c r="G5912" s="1" t="n">
        <v>23532.86</v>
      </c>
      <c r="H5912" t="inlineStr">
        <is>
          <t>e</t>
        </is>
      </c>
      <c r="I5912" t="inlineStr">
        <is>
          <t>5/2</t>
        </is>
      </c>
      <c r="J5912" s="1" t="n">
        <v>115420.8</v>
      </c>
      <c r="K5912" t="inlineStr">
        <is>
          <t>o</t>
        </is>
      </c>
      <c r="L5912" t="inlineStr">
        <is>
          <t>7/2</t>
        </is>
      </c>
      <c r="M5912" t="inlineStr">
        <is>
          <t>Sugar1969</t>
        </is>
      </c>
      <c r="O5912">
        <f t="array" ref="O5912">SUM(IF($A$2:$A$6785=$A5912,1,0))</f>
        <v/>
      </c>
      <c r="P5912">
        <f t="array" ref="P5912">SUM(IF($E$2:$E$6785&amp;$F$2:$F$6785=$E5912&amp;$F5912,1,0))</f>
        <v/>
      </c>
      <c r="Q5912" t="n">
        <v>10</v>
      </c>
      <c r="R5912" s="2" t="n">
        <v>91887.84179999999</v>
      </c>
      <c r="S5912" s="2" t="n">
        <v>0.2031</v>
      </c>
    </row>
    <row r="5913">
      <c r="A5913" s="2" t="n">
        <v>91901.20362064827</v>
      </c>
      <c r="B5913" s="2" t="n">
        <v>0.3379</v>
      </c>
      <c r="C5913" s="14" t="n">
        <v>52427.61891314056</v>
      </c>
      <c r="M5913" t="inlineStr">
        <is>
          <t>Sugar1969</t>
        </is>
      </c>
      <c r="Q5913" t="n">
        <v>70</v>
      </c>
      <c r="R5913" s="2" t="n">
        <v>91901.25750000001</v>
      </c>
      <c r="S5913" s="2" t="n">
        <v>0.2031</v>
      </c>
    </row>
    <row r="5914">
      <c r="A5914" s="2" t="n">
        <v>91928.31477299216</v>
      </c>
      <c r="B5914" s="2" t="n">
        <v>0.3381</v>
      </c>
      <c r="C5914" s="14" t="n">
        <v>74951.83374143355</v>
      </c>
      <c r="E5914" s="3" t="inlineStr">
        <is>
          <t>059003.000153</t>
        </is>
      </c>
      <c r="F5914" s="3" t="inlineStr">
        <is>
          <t>059003.000418</t>
        </is>
      </c>
      <c r="G5914" s="1" t="n">
        <v>36640.38</v>
      </c>
      <c r="H5914" t="inlineStr">
        <is>
          <t>e</t>
        </is>
      </c>
      <c r="I5914" t="inlineStr">
        <is>
          <t>7/2</t>
        </is>
      </c>
      <c r="J5914" s="1" t="n">
        <v>128568.6</v>
      </c>
      <c r="K5914" t="inlineStr">
        <is>
          <t>o</t>
        </is>
      </c>
      <c r="L5914" t="inlineStr">
        <is>
          <t>9/2</t>
        </is>
      </c>
      <c r="M5914" t="inlineStr">
        <is>
          <t>Sugar1969</t>
        </is>
      </c>
      <c r="O5914">
        <f t="array" ref="O5914">SUM(IF($A$2:$A$6785=$A5914,1,0))</f>
        <v/>
      </c>
      <c r="P5914">
        <f t="array" ref="P5914">SUM(IF($E$2:$E$6785&amp;$F$2:$F$6785=$E5914&amp;$F5914,1,0))</f>
        <v/>
      </c>
      <c r="Q5914" t="n">
        <v>100</v>
      </c>
      <c r="R5914" s="2" t="n">
        <v>91928.36870000001</v>
      </c>
      <c r="S5914" s="2" t="n">
        <v>0.2032</v>
      </c>
    </row>
    <row r="5915">
      <c r="A5915" s="2" t="n">
        <v>91945.49048450605</v>
      </c>
      <c r="B5915" s="2" t="n">
        <v>0.3382</v>
      </c>
      <c r="C5915" s="14" t="n">
        <v>2999.470044460346</v>
      </c>
      <c r="E5915" s="3" t="inlineStr">
        <is>
          <t>059003.000083</t>
        </is>
      </c>
      <c r="F5915" s="3" t="inlineStr">
        <is>
          <t>059003.000366</t>
        </is>
      </c>
      <c r="G5915" s="1" t="n">
        <v>21611.19</v>
      </c>
      <c r="H5915" t="inlineStr">
        <is>
          <t>e</t>
        </is>
      </c>
      <c r="I5915" t="inlineStr">
        <is>
          <t>5/2</t>
        </is>
      </c>
      <c r="J5915" s="1" t="n">
        <v>113556.8</v>
      </c>
      <c r="K5915" t="inlineStr">
        <is>
          <t>o</t>
        </is>
      </c>
      <c r="L5915" t="inlineStr">
        <is>
          <t>5/2</t>
        </is>
      </c>
      <c r="M5915" t="inlineStr">
        <is>
          <t>Sugar1969</t>
        </is>
      </c>
      <c r="O5915">
        <f t="array" ref="O5915">SUM(IF($A$2:$A$6785=$A5915,1,0))</f>
        <v/>
      </c>
      <c r="P5915">
        <f t="array" ref="P5915">SUM(IF($E$2:$E$6785&amp;$F$2:$F$6785=$E5915&amp;$F5915,1,0))</f>
        <v/>
      </c>
      <c r="Q5915" t="n">
        <v>4</v>
      </c>
      <c r="R5915" s="2" t="n">
        <v>91945.5444</v>
      </c>
      <c r="S5915" s="2" t="n">
        <v>0.2033</v>
      </c>
    </row>
    <row r="5916">
      <c r="A5916" s="2" t="n">
        <v>91948.69784546396</v>
      </c>
      <c r="B5916" s="2" t="n">
        <v>0.3382</v>
      </c>
      <c r="C5916" s="14" t="n">
        <v>749.9326499951459</v>
      </c>
      <c r="M5916" t="inlineStr">
        <is>
          <t>Sugar1969</t>
        </is>
      </c>
      <c r="Q5916" t="n">
        <v>1</v>
      </c>
      <c r="R5916" s="2" t="n">
        <v>91948.7518</v>
      </c>
      <c r="S5916" s="2" t="n">
        <v>0.2033</v>
      </c>
    </row>
    <row r="5917">
      <c r="A5917" s="2" t="n">
        <v>91956.98980998754</v>
      </c>
      <c r="B5917" s="2" t="n">
        <v>0.3383</v>
      </c>
      <c r="C5917" s="14" t="n">
        <v>1500.201915872902</v>
      </c>
      <c r="M5917" t="inlineStr">
        <is>
          <t>Sugar1969</t>
        </is>
      </c>
      <c r="Q5917" t="n">
        <v>2</v>
      </c>
      <c r="R5917" s="2" t="n">
        <v>91957.0438</v>
      </c>
      <c r="S5917" s="2" t="n">
        <v>0.2034</v>
      </c>
    </row>
    <row r="5918">
      <c r="A5918" s="2" t="n">
        <v>91960.97496241212</v>
      </c>
      <c r="B5918" s="2" t="n">
        <v>0.3383</v>
      </c>
      <c r="C5918" s="14" t="n">
        <v>1500.363597271929</v>
      </c>
      <c r="E5918" s="3" t="inlineStr">
        <is>
          <t>059003.000093</t>
        </is>
      </c>
      <c r="F5918" s="3" t="inlineStr">
        <is>
          <t>059003.000378</t>
        </is>
      </c>
      <c r="G5918" s="1" t="n">
        <v>23442.25</v>
      </c>
      <c r="H5918" t="inlineStr">
        <is>
          <t>e</t>
        </is>
      </c>
      <c r="I5918" t="inlineStr">
        <is>
          <t>11/2</t>
        </is>
      </c>
      <c r="J5918" s="1" t="n">
        <v>115403.34</v>
      </c>
      <c r="K5918" t="inlineStr">
        <is>
          <t>o</t>
        </is>
      </c>
      <c r="L5918" t="inlineStr">
        <is>
          <t>11/2</t>
        </is>
      </c>
      <c r="M5918" t="inlineStr">
        <is>
          <t>Sugar1969</t>
        </is>
      </c>
      <c r="O5918">
        <f t="array" ref="O5918">SUM(IF($A$2:$A$6785=$A5918,1,0))</f>
        <v/>
      </c>
      <c r="P5918">
        <f t="array" ref="P5918">SUM(IF($E$2:$E$6785&amp;$F$2:$F$6785=$E5918&amp;$F5918,1,0))</f>
        <v/>
      </c>
      <c r="Q5918" t="n">
        <v>2</v>
      </c>
      <c r="R5918" s="2" t="n">
        <v>91961.02899999999</v>
      </c>
      <c r="S5918" s="2" t="n">
        <v>0.2034</v>
      </c>
    </row>
    <row r="5919">
      <c r="A5919" s="2" t="n">
        <v>91965.69598783887</v>
      </c>
      <c r="B5919" s="2" t="n">
        <v>0.3384</v>
      </c>
      <c r="C5919" s="14" t="n">
        <v>750.2775258722918</v>
      </c>
      <c r="E5919" s="3" t="inlineStr">
        <is>
          <t>059003.000093</t>
        </is>
      </c>
      <c r="F5919" s="3" t="inlineStr">
        <is>
          <t>059003.000379</t>
        </is>
      </c>
      <c r="G5919" s="1" t="n">
        <v>23442.25</v>
      </c>
      <c r="H5919" t="inlineStr">
        <is>
          <t>e</t>
        </is>
      </c>
      <c r="I5919" t="inlineStr">
        <is>
          <t>11/2</t>
        </is>
      </c>
      <c r="J5919" s="1" t="n">
        <v>115408.39</v>
      </c>
      <c r="K5919" t="inlineStr">
        <is>
          <t>o</t>
        </is>
      </c>
      <c r="L5919" t="inlineStr">
        <is>
          <t>13/2</t>
        </is>
      </c>
      <c r="M5919" t="inlineStr">
        <is>
          <t>Sugar1969</t>
        </is>
      </c>
      <c r="O5919">
        <f t="array" ref="O5919">SUM(IF($A$2:$A$6785=$A5919,1,0))</f>
        <v/>
      </c>
      <c r="P5919">
        <f t="array" ref="P5919">SUM(IF($E$2:$E$6785&amp;$F$2:$F$6785=$E5919&amp;$F5919,1,0))</f>
        <v/>
      </c>
      <c r="Q5919" t="n">
        <v>1</v>
      </c>
      <c r="R5919" s="2" t="n">
        <v>91965.75</v>
      </c>
      <c r="S5919" s="2" t="n">
        <v>0.2034</v>
      </c>
    </row>
    <row r="5920">
      <c r="A5920" s="2" t="n">
        <v>91974.99855251583</v>
      </c>
      <c r="B5920" s="2" t="n">
        <v>0.3384</v>
      </c>
      <c r="C5920" s="14" t="n">
        <v>3001.864087532739</v>
      </c>
      <c r="E5920" s="3" t="inlineStr">
        <is>
          <t>059003.000070</t>
        </is>
      </c>
      <c r="F5920" s="3" t="inlineStr">
        <is>
          <t>059003.000356</t>
        </is>
      </c>
      <c r="G5920" s="1" t="n">
        <v>19360.1</v>
      </c>
      <c r="H5920" t="inlineStr">
        <is>
          <t>e</t>
        </is>
      </c>
      <c r="I5920" t="inlineStr">
        <is>
          <t>13/2</t>
        </is>
      </c>
      <c r="J5920" s="1" t="n">
        <v>111334.87</v>
      </c>
      <c r="K5920" t="inlineStr">
        <is>
          <t>o</t>
        </is>
      </c>
      <c r="L5920" t="inlineStr">
        <is>
          <t>15/2</t>
        </is>
      </c>
      <c r="M5920" t="inlineStr">
        <is>
          <t>Sugar1969</t>
        </is>
      </c>
      <c r="N5920" t="inlineStr">
        <is>
          <t>Orig. wl restored,wn corrected (Sugar error)</t>
        </is>
      </c>
      <c r="O5920">
        <f t="array" ref="O5920">SUM(IF($A$2:$A$6785=$A5920,1,0))</f>
        <v/>
      </c>
      <c r="P5920">
        <f t="array" ref="P5920">SUM(IF($E$2:$E$6785&amp;$F$2:$F$6785=$E5920&amp;$F5920,1,0))</f>
        <v/>
      </c>
      <c r="Q5920" t="n">
        <v>4</v>
      </c>
      <c r="R5920" s="2" t="n">
        <v>91975.0526</v>
      </c>
      <c r="S5920" s="2" t="n">
        <v>0.2034</v>
      </c>
    </row>
    <row r="5921">
      <c r="A5921" s="2" t="n">
        <v>91982.42470583414</v>
      </c>
      <c r="B5921" s="2" t="n">
        <v>0.3385</v>
      </c>
      <c r="C5921" s="14" t="n">
        <v>3002.465490430056</v>
      </c>
      <c r="E5921" s="3" t="inlineStr">
        <is>
          <t>059003.000105</t>
        </is>
      </c>
      <c r="F5921" s="3" t="inlineStr">
        <is>
          <t>059003.000389</t>
        </is>
      </c>
      <c r="G5921" s="1" t="n">
        <v>24470.9</v>
      </c>
      <c r="H5921" t="inlineStr">
        <is>
          <t>e</t>
        </is>
      </c>
      <c r="I5921" t="inlineStr">
        <is>
          <t>7/2</t>
        </is>
      </c>
      <c r="J5921" s="1" t="n">
        <v>116453.2</v>
      </c>
      <c r="K5921" t="inlineStr">
        <is>
          <t>o</t>
        </is>
      </c>
      <c r="L5921" t="inlineStr">
        <is>
          <t>9/2</t>
        </is>
      </c>
      <c r="M5921" t="inlineStr">
        <is>
          <t>Sugar1969</t>
        </is>
      </c>
      <c r="O5921">
        <f t="array" ref="O5921">SUM(IF($A$2:$A$6785=$A5921,1,0))</f>
        <v/>
      </c>
      <c r="P5921">
        <f t="array" ref="P5921">SUM(IF($E$2:$E$6785&amp;$F$2:$F$6785=$E5921&amp;$F5921,1,0))</f>
        <v/>
      </c>
      <c r="Q5921" t="n">
        <v>4</v>
      </c>
      <c r="R5921" s="2" t="n">
        <v>91982.47870000001</v>
      </c>
      <c r="S5921" s="2" t="n">
        <v>0.2035</v>
      </c>
    </row>
    <row r="5922">
      <c r="A5922" s="2" t="n">
        <v>91990.99333537887</v>
      </c>
      <c r="B5922" s="2" t="n">
        <v>0.3385</v>
      </c>
      <c r="C5922" s="14" t="n">
        <v>750.7897172784984</v>
      </c>
      <c r="M5922" t="inlineStr">
        <is>
          <t>Sugar1969</t>
        </is>
      </c>
      <c r="Q5922" t="n">
        <v>1</v>
      </c>
      <c r="R5922" s="2" t="n">
        <v>91991.04730000001</v>
      </c>
      <c r="S5922" s="2" t="n">
        <v>0.2035</v>
      </c>
    </row>
    <row r="5923">
      <c r="A5923" s="2" t="n">
        <v>91996.90733184092</v>
      </c>
      <c r="B5923" s="2" t="n">
        <v>0.3386</v>
      </c>
      <c r="C5923" s="14" t="n">
        <v>3754.546364228095</v>
      </c>
      <c r="E5923" s="3" t="inlineStr">
        <is>
          <t>059003.000080</t>
        </is>
      </c>
      <c r="F5923" s="3" t="inlineStr">
        <is>
          <t>059003.000365</t>
        </is>
      </c>
      <c r="G5923" s="1" t="n">
        <v>21294.89</v>
      </c>
      <c r="H5923" t="inlineStr">
        <is>
          <t>e</t>
        </is>
      </c>
      <c r="I5923" t="inlineStr">
        <is>
          <t>7/2</t>
        </is>
      </c>
      <c r="J5923" s="1" t="n">
        <v>113291.67</v>
      </c>
      <c r="K5923" t="inlineStr">
        <is>
          <t>o</t>
        </is>
      </c>
      <c r="L5923" t="inlineStr">
        <is>
          <t>7/2</t>
        </is>
      </c>
      <c r="M5923" t="inlineStr">
        <is>
          <t>Sugar1969</t>
        </is>
      </c>
      <c r="O5923">
        <f t="array" ref="O5923">SUM(IF($A$2:$A$6785=$A5923,1,0))</f>
        <v/>
      </c>
      <c r="P5923">
        <f t="array" ref="P5923">SUM(IF($E$2:$E$6785&amp;$F$2:$F$6785=$E5923&amp;$F5923,1,0))</f>
        <v/>
      </c>
      <c r="Q5923" t="n">
        <v>5</v>
      </c>
      <c r="R5923" s="2" t="n">
        <v>91996.9613</v>
      </c>
      <c r="S5923" s="2" t="n">
        <v>0.2035</v>
      </c>
    </row>
    <row r="5924">
      <c r="A5924" s="2" t="n">
        <v>92021.70997352926</v>
      </c>
      <c r="B5924" s="2" t="n">
        <v>0.3388</v>
      </c>
      <c r="C5924" s="14" t="n">
        <v>30056.39660277107</v>
      </c>
      <c r="E5924" s="3" t="inlineStr">
        <is>
          <t>059003.000115</t>
        </is>
      </c>
      <c r="F5924" s="3" t="inlineStr">
        <is>
          <t>059003.000405</t>
        </is>
      </c>
      <c r="G5924" s="1" t="n">
        <v>26446.97</v>
      </c>
      <c r="H5924" t="inlineStr">
        <is>
          <t>e</t>
        </is>
      </c>
      <c r="I5924" t="inlineStr">
        <is>
          <t>7/2</t>
        </is>
      </c>
      <c r="J5924" s="1" t="n">
        <v>118468.8</v>
      </c>
      <c r="K5924" t="inlineStr">
        <is>
          <t>o</t>
        </is>
      </c>
      <c r="L5924" t="inlineStr">
        <is>
          <t>9/2</t>
        </is>
      </c>
      <c r="M5924" t="inlineStr">
        <is>
          <t>Sugar1969</t>
        </is>
      </c>
      <c r="O5924">
        <f t="array" ref="O5924">SUM(IF($A$2:$A$6785=$A5924,1,0))</f>
        <v/>
      </c>
      <c r="P5924">
        <f t="array" ref="P5924">SUM(IF($E$2:$E$6785&amp;$F$2:$F$6785=$E5924&amp;$F5924,1,0))</f>
        <v/>
      </c>
      <c r="Q5924" t="n">
        <v>40</v>
      </c>
      <c r="R5924" s="2" t="n">
        <v>92021.764</v>
      </c>
      <c r="S5924" s="2" t="n">
        <v>0.2036</v>
      </c>
    </row>
    <row r="5925">
      <c r="A5925" s="2" t="n">
        <v>92030.37396693706</v>
      </c>
      <c r="B5925" s="2" t="n">
        <v>0.3388</v>
      </c>
      <c r="C5925" s="14" t="n">
        <v>7515.845085802547</v>
      </c>
      <c r="M5925" t="inlineStr">
        <is>
          <t>Sugar1969</t>
        </is>
      </c>
      <c r="Q5925" t="n">
        <v>10</v>
      </c>
      <c r="R5925" s="2" t="n">
        <v>92030.428</v>
      </c>
      <c r="S5925" s="2" t="n">
        <v>0.2037</v>
      </c>
    </row>
    <row r="5926">
      <c r="A5926" s="2" t="n">
        <v>92035.42173208561</v>
      </c>
      <c r="B5926" s="2" t="n">
        <v>0.3389</v>
      </c>
      <c r="C5926" s="14" t="n">
        <v>751.6861601052134</v>
      </c>
      <c r="M5926" t="inlineStr">
        <is>
          <t>Sugar1969</t>
        </is>
      </c>
      <c r="Q5926" t="n">
        <v>1</v>
      </c>
      <c r="R5926" s="2" t="n">
        <v>92035.4758</v>
      </c>
      <c r="S5926" s="2" t="n">
        <v>0.2037</v>
      </c>
    </row>
    <row r="5927">
      <c r="A5927" s="2" t="n">
        <v>92048.12611436666</v>
      </c>
      <c r="B5927" s="2" t="n">
        <v>0.339</v>
      </c>
      <c r="C5927" s="14" t="n">
        <v>1503.883549493411</v>
      </c>
      <c r="E5927" t="inlineStr">
        <is>
          <t>059003.000098</t>
        </is>
      </c>
      <c r="F5927" t="inlineStr">
        <is>
          <t>059003.000384</t>
        </is>
      </c>
      <c r="G5927" t="n">
        <v>23751.57</v>
      </c>
      <c r="H5927" t="inlineStr">
        <is>
          <t>e</t>
        </is>
      </c>
      <c r="I5927" t="inlineStr">
        <is>
          <t>5/2</t>
        </is>
      </c>
      <c r="J5927" s="1" t="n">
        <v>115800.17</v>
      </c>
      <c r="K5927" t="inlineStr">
        <is>
          <t>o</t>
        </is>
      </c>
      <c r="L5927" t="inlineStr">
        <is>
          <t>5/2</t>
        </is>
      </c>
      <c r="M5927" t="inlineStr">
        <is>
          <t>Wyart1974</t>
        </is>
      </c>
      <c r="O5927">
        <f t="array" ref="O5927">SUM(IF($A$2:$A$6785=$A5927,1,0))</f>
        <v/>
      </c>
      <c r="P5927">
        <f t="array" ref="P5927">SUM(IF($E$2:$E$6785&amp;$F$2:$F$6785=$E5927&amp;$F5927,1,0))</f>
        <v/>
      </c>
      <c r="Q5927" t="n">
        <v>2</v>
      </c>
      <c r="R5927" s="2" t="n">
        <v>92048.1802</v>
      </c>
      <c r="S5927" s="2" t="n">
        <v>0.2038</v>
      </c>
    </row>
    <row r="5928">
      <c r="A5928" s="2" t="n">
        <v>92053.81282174602</v>
      </c>
      <c r="B5928" s="2" t="n">
        <v>0.339</v>
      </c>
      <c r="C5928" s="14" t="n">
        <v>2256.168263763167</v>
      </c>
      <c r="E5928" s="3" t="inlineStr">
        <is>
          <t>059003.000064</t>
        </is>
      </c>
      <c r="F5928" s="3" t="inlineStr">
        <is>
          <t>059003.000349</t>
        </is>
      </c>
      <c r="G5928" s="1" t="n">
        <v>18241.54</v>
      </c>
      <c r="H5928" t="inlineStr">
        <is>
          <t>e</t>
        </is>
      </c>
      <c r="I5928" t="inlineStr">
        <is>
          <t>11/2</t>
        </is>
      </c>
      <c r="J5928" s="1" t="n">
        <v>110295.2</v>
      </c>
      <c r="K5928" t="inlineStr">
        <is>
          <t>o</t>
        </is>
      </c>
      <c r="L5928" t="inlineStr">
        <is>
          <t>11/2</t>
        </is>
      </c>
      <c r="M5928" t="inlineStr">
        <is>
          <t>Sugar1969</t>
        </is>
      </c>
      <c r="O5928">
        <f t="array" ref="O5928">SUM(IF($A$2:$A$6785=$A5928,1,0))</f>
        <v/>
      </c>
      <c r="P5928">
        <f t="array" ref="P5928">SUM(IF($E$2:$E$6785&amp;$F$2:$F$6785=$E5928&amp;$F5928,1,0))</f>
        <v/>
      </c>
      <c r="Q5928" t="n">
        <v>3</v>
      </c>
      <c r="R5928" s="2" t="n">
        <v>92053.86689999999</v>
      </c>
      <c r="S5928" s="2" t="n">
        <v>0.2038</v>
      </c>
    </row>
    <row r="5929">
      <c r="A5929" s="2" t="n">
        <v>92057.29794044635</v>
      </c>
      <c r="B5929" s="2" t="n">
        <v>0.339</v>
      </c>
      <c r="C5929" s="14" t="n">
        <v>1504.252226430402</v>
      </c>
      <c r="E5929" s="3" t="inlineStr">
        <is>
          <t>059003.000093</t>
        </is>
      </c>
      <c r="F5929" s="3" t="inlineStr">
        <is>
          <t>059003.000381</t>
        </is>
      </c>
      <c r="G5929" s="1" t="n">
        <v>23442.25</v>
      </c>
      <c r="H5929" t="inlineStr">
        <is>
          <t>e</t>
        </is>
      </c>
      <c r="I5929" t="inlineStr">
        <is>
          <t>11/2</t>
        </is>
      </c>
      <c r="J5929" s="1" t="n">
        <v>115499.67</v>
      </c>
      <c r="K5929" t="inlineStr">
        <is>
          <t>o</t>
        </is>
      </c>
      <c r="L5929" t="inlineStr">
        <is>
          <t>9/2</t>
        </is>
      </c>
      <c r="M5929" t="inlineStr">
        <is>
          <t>Sugar1969</t>
        </is>
      </c>
      <c r="O5929">
        <f t="array" ref="O5929">SUM(IF($A$2:$A$6785=$A5929,1,0))</f>
        <v/>
      </c>
      <c r="P5929">
        <f t="array" ref="P5929">SUM(IF($E$2:$E$6785&amp;$F$2:$F$6785=$E5929&amp;$F5929,1,0))</f>
        <v/>
      </c>
      <c r="Q5929" t="n">
        <v>2</v>
      </c>
      <c r="R5929" s="2" t="n">
        <v>92057.352</v>
      </c>
      <c r="S5929" s="2" t="n">
        <v>0.2038</v>
      </c>
    </row>
    <row r="5930">
      <c r="A5930" s="2" t="n">
        <v>92088.22265694196</v>
      </c>
      <c r="B5930" s="2" t="n">
        <v>0.3393</v>
      </c>
      <c r="C5930" s="14" t="n">
        <v>30109.85637719802</v>
      </c>
      <c r="E5930" s="3" t="inlineStr">
        <is>
          <t>059003.000099</t>
        </is>
      </c>
      <c r="F5930" s="3" t="inlineStr">
        <is>
          <t>059003.000385</t>
        </is>
      </c>
      <c r="G5930" s="1" t="n">
        <v>23844.58</v>
      </c>
      <c r="H5930" t="inlineStr">
        <is>
          <t>e</t>
        </is>
      </c>
      <c r="I5930" t="inlineStr">
        <is>
          <t>9/2</t>
        </is>
      </c>
      <c r="J5930" s="1" t="n">
        <v>115933.14</v>
      </c>
      <c r="K5930" t="inlineStr">
        <is>
          <t>o</t>
        </is>
      </c>
      <c r="L5930" t="inlineStr">
        <is>
          <t>11/2</t>
        </is>
      </c>
      <c r="M5930" t="inlineStr">
        <is>
          <t>Sugar1969</t>
        </is>
      </c>
      <c r="O5930">
        <f t="array" ref="O5930">SUM(IF($A$2:$A$6785=$A5930,1,0))</f>
        <v/>
      </c>
      <c r="P5930">
        <f t="array" ref="P5930">SUM(IF($E$2:$E$6785&amp;$F$2:$F$6785=$E5930&amp;$F5930,1,0))</f>
        <v/>
      </c>
      <c r="Q5930" t="n">
        <v>40</v>
      </c>
      <c r="R5930" s="2" t="n">
        <v>92088.27680000001</v>
      </c>
      <c r="S5930" s="2" t="n">
        <v>0.2039</v>
      </c>
    </row>
    <row r="5931">
      <c r="A5931" s="2" t="n">
        <v>92095.61009306028</v>
      </c>
      <c r="B5931" s="2" t="n">
        <v>0.3393</v>
      </c>
      <c r="C5931" s="14" t="n">
        <v>15057.88611310329</v>
      </c>
      <c r="E5931" s="3" t="inlineStr">
        <is>
          <t>059003.000082</t>
        </is>
      </c>
      <c r="F5931" s="3" t="inlineStr">
        <is>
          <t>059003.000368</t>
        </is>
      </c>
      <c r="G5931" s="1" t="n">
        <v>21535.17</v>
      </c>
      <c r="H5931" t="inlineStr">
        <is>
          <t>e</t>
        </is>
      </c>
      <c r="I5931" t="inlineStr">
        <is>
          <t>9/2</t>
        </is>
      </c>
      <c r="J5931" s="1" t="n">
        <v>113630.9</v>
      </c>
      <c r="K5931" t="inlineStr">
        <is>
          <t>o</t>
        </is>
      </c>
      <c r="L5931" t="inlineStr">
        <is>
          <t>7/2</t>
        </is>
      </c>
      <c r="M5931" t="inlineStr">
        <is>
          <t>Sugar1969</t>
        </is>
      </c>
      <c r="O5931">
        <f t="array" ref="O5931">SUM(IF($A$2:$A$6785=$A5931,1,0))</f>
        <v/>
      </c>
      <c r="P5931">
        <f t="array" ref="P5931">SUM(IF($E$2:$E$6785&amp;$F$2:$F$6785=$E5931&amp;$F5931,1,0))</f>
        <v/>
      </c>
      <c r="Q5931" t="n">
        <v>20</v>
      </c>
      <c r="R5931" s="2" t="n">
        <v>92095.6642</v>
      </c>
      <c r="S5931" s="2" t="n">
        <v>0.204</v>
      </c>
    </row>
    <row r="5932">
      <c r="A5932" s="2" t="n">
        <v>92120.80849101944</v>
      </c>
      <c r="B5932" s="2" t="n">
        <v>0.3395</v>
      </c>
      <c r="C5932" s="14" t="n">
        <v>15067.95911137688</v>
      </c>
      <c r="E5932" s="3" t="inlineStr">
        <is>
          <t>059003.000073</t>
        </is>
      </c>
      <c r="F5932" s="3" t="inlineStr">
        <is>
          <t>059003.000359</t>
        </is>
      </c>
      <c r="G5932" s="1" t="n">
        <v>19872.43</v>
      </c>
      <c r="H5932" t="inlineStr">
        <is>
          <t>e</t>
        </is>
      </c>
      <c r="I5932" t="inlineStr">
        <is>
          <t>7/2</t>
        </is>
      </c>
      <c r="J5932" s="1" t="n">
        <v>111992.97</v>
      </c>
      <c r="K5932" t="inlineStr">
        <is>
          <t>o</t>
        </is>
      </c>
      <c r="L5932" t="inlineStr">
        <is>
          <t>9/2</t>
        </is>
      </c>
      <c r="M5932" t="inlineStr">
        <is>
          <t>Sugar1969</t>
        </is>
      </c>
      <c r="O5932">
        <f t="array" ref="O5932">SUM(IF($A$2:$A$6785=$A5932,1,0))</f>
        <v/>
      </c>
      <c r="P5932">
        <f t="array" ref="P5932">SUM(IF($E$2:$E$6785&amp;$F$2:$F$6785=$E5932&amp;$F5932,1,0))</f>
        <v/>
      </c>
      <c r="Q5932" t="n">
        <v>20</v>
      </c>
      <c r="R5932" s="2" t="n">
        <v>92120.8627</v>
      </c>
      <c r="S5932" s="2" t="n">
        <v>0.2041</v>
      </c>
    </row>
    <row r="5933">
      <c r="A5933" s="2" t="n">
        <v>92128.97798279028</v>
      </c>
      <c r="B5933" s="2" t="n">
        <v>0.3396</v>
      </c>
      <c r="C5933" s="14" t="n">
        <v>753.5609696038797</v>
      </c>
      <c r="E5933" s="3" t="inlineStr">
        <is>
          <t>059003.000082</t>
        </is>
      </c>
      <c r="F5933" s="3" t="inlineStr">
        <is>
          <t>059003.000369</t>
        </is>
      </c>
      <c r="G5933" s="1" t="n">
        <v>21535.17</v>
      </c>
      <c r="H5933" t="inlineStr">
        <is>
          <t>e</t>
        </is>
      </c>
      <c r="I5933" t="inlineStr">
        <is>
          <t>9/2</t>
        </is>
      </c>
      <c r="J5933" s="1" t="n">
        <v>113664.57</v>
      </c>
      <c r="K5933" t="inlineStr">
        <is>
          <t>o</t>
        </is>
      </c>
      <c r="L5933" t="inlineStr">
        <is>
          <t>11/2</t>
        </is>
      </c>
      <c r="M5933" t="inlineStr">
        <is>
          <t>Sugar1969</t>
        </is>
      </c>
      <c r="O5933">
        <f t="array" ref="O5933">SUM(IF($A$2:$A$6785=$A5933,1,0))</f>
        <v/>
      </c>
      <c r="P5933">
        <f t="array" ref="P5933">SUM(IF($E$2:$E$6785&amp;$F$2:$F$6785=$E5933&amp;$F5933,1,0))</f>
        <v/>
      </c>
      <c r="Q5933" t="n">
        <v>1</v>
      </c>
      <c r="R5933" s="2" t="n">
        <v>92129.0322</v>
      </c>
      <c r="S5933" s="2" t="n">
        <v>0.2041</v>
      </c>
    </row>
    <row r="5934">
      <c r="A5934" s="2" t="n">
        <v>92133.61779524115</v>
      </c>
      <c r="B5934" s="2" t="n">
        <v>0.3396</v>
      </c>
      <c r="C5934" s="14" t="n">
        <v>753.6534929534583</v>
      </c>
      <c r="M5934" t="inlineStr">
        <is>
          <t>Sugar1969</t>
        </is>
      </c>
      <c r="Q5934" t="n">
        <v>1</v>
      </c>
      <c r="R5934" s="2" t="n">
        <v>92133.67200000001</v>
      </c>
      <c r="S5934" s="2" t="n">
        <v>0.2041</v>
      </c>
    </row>
    <row r="5935">
      <c r="A5935" s="2" t="n">
        <v>92141.87983609147</v>
      </c>
      <c r="B5935" s="2" t="n">
        <v>0.3396</v>
      </c>
      <c r="C5935" s="14" t="n">
        <v>1507.63628230816</v>
      </c>
      <c r="M5935" t="inlineStr">
        <is>
          <t>Sugar1969</t>
        </is>
      </c>
      <c r="Q5935" t="n">
        <v>2</v>
      </c>
      <c r="R5935" s="2" t="n">
        <v>92141.93399999999</v>
      </c>
      <c r="S5935" s="2" t="n">
        <v>0.2042</v>
      </c>
    </row>
    <row r="5936">
      <c r="A5936" s="2" t="n">
        <v>92145.83244278519</v>
      </c>
      <c r="B5936" s="2" t="n">
        <v>0.3397</v>
      </c>
      <c r="C5936" s="14" t="n">
        <v>7538.968614592873</v>
      </c>
      <c r="M5936" t="inlineStr">
        <is>
          <t>Sugar1969</t>
        </is>
      </c>
      <c r="Q5936" t="n">
        <v>10</v>
      </c>
      <c r="R5936" s="2" t="n">
        <v>92145.8866</v>
      </c>
      <c r="S5936" s="2" t="n">
        <v>0.2042</v>
      </c>
    </row>
    <row r="5937">
      <c r="A5937" s="2" t="n">
        <v>92156.39169237432</v>
      </c>
      <c r="B5937" s="2" t="n">
        <v>0.3398</v>
      </c>
      <c r="C5937" s="14" t="n">
        <v>6032.856052854295</v>
      </c>
      <c r="M5937" t="inlineStr">
        <is>
          <t>Sugar1969</t>
        </is>
      </c>
      <c r="Q5937" t="n">
        <v>8</v>
      </c>
      <c r="R5937" s="2" t="n">
        <v>92156.44590000001</v>
      </c>
      <c r="S5937" s="2" t="n">
        <v>0.2042</v>
      </c>
    </row>
    <row r="5938">
      <c r="A5938" s="2" t="n">
        <v>92167.92169753811</v>
      </c>
      <c r="B5938" s="2" t="n">
        <v>0.3398</v>
      </c>
      <c r="C5938" s="14" t="n">
        <v>11315.04324457337</v>
      </c>
      <c r="E5938" s="3" t="inlineStr">
        <is>
          <t>059003.000129</t>
        </is>
      </c>
      <c r="F5938" s="3" t="inlineStr">
        <is>
          <t>059003.000412</t>
        </is>
      </c>
      <c r="G5938" s="1" t="n">
        <v>29263.08</v>
      </c>
      <c r="H5938" t="inlineStr">
        <is>
          <t>e</t>
        </is>
      </c>
      <c r="I5938" t="inlineStr">
        <is>
          <t>13/2</t>
        </is>
      </c>
      <c r="J5938" s="1" t="n">
        <v>121431.2</v>
      </c>
      <c r="K5938" t="inlineStr">
        <is>
          <t>o</t>
        </is>
      </c>
      <c r="L5938" t="inlineStr">
        <is>
          <t>13/2</t>
        </is>
      </c>
      <c r="M5938" t="inlineStr">
        <is>
          <t>Sugar1969</t>
        </is>
      </c>
      <c r="O5938">
        <f t="array" ref="O5938">SUM(IF($A$2:$A$6785=$A5938,1,0))</f>
        <v/>
      </c>
      <c r="P5938">
        <f t="array" ref="P5938">SUM(IF($E$2:$E$6785&amp;$F$2:$F$6785=$E5938&amp;$F5938,1,0))</f>
        <v/>
      </c>
      <c r="Q5938" t="n">
        <v>15</v>
      </c>
      <c r="R5938" s="2" t="n">
        <v>92167.9759</v>
      </c>
      <c r="S5938" s="2" t="n">
        <v>0.2043</v>
      </c>
    </row>
    <row r="5939">
      <c r="A5939" s="2" t="n">
        <v>92176.69300925775</v>
      </c>
      <c r="B5939" s="2" t="n">
        <v>0.6797</v>
      </c>
      <c r="C5939" s="14" t="n">
        <v>7545.104065117743</v>
      </c>
      <c r="D5939" t="inlineStr">
        <is>
          <t>**</t>
        </is>
      </c>
      <c r="E5939" s="3" t="inlineStr">
        <is>
          <t>059003.000099</t>
        </is>
      </c>
      <c r="F5939" s="3" t="inlineStr">
        <is>
          <t>059003.000386</t>
        </is>
      </c>
      <c r="G5939" s="1" t="n">
        <v>23844.58</v>
      </c>
      <c r="H5939" t="inlineStr">
        <is>
          <t>e</t>
        </is>
      </c>
      <c r="I5939" t="inlineStr">
        <is>
          <t>9/2</t>
        </is>
      </c>
      <c r="J5939" s="1" t="n">
        <v>116021.78</v>
      </c>
      <c r="K5939" t="inlineStr">
        <is>
          <t>o</t>
        </is>
      </c>
      <c r="L5939" t="inlineStr">
        <is>
          <t>7/2</t>
        </is>
      </c>
      <c r="M5939" t="inlineStr">
        <is>
          <t>Sugar1969</t>
        </is>
      </c>
      <c r="O5939">
        <f t="array" ref="O5939">SUM(IF($A$2:$A$6785=$A5939,1,0))</f>
        <v/>
      </c>
      <c r="P5939">
        <f t="array" ref="P5939">SUM(IF($E$2:$E$6785&amp;$F$2:$F$6785=$E5939&amp;$F5939,1,0))</f>
        <v/>
      </c>
      <c r="Q5939" t="n">
        <v>10</v>
      </c>
      <c r="R5939" s="2" t="n">
        <v>92176.7472</v>
      </c>
      <c r="S5939" s="2" t="n">
        <v>0.2541</v>
      </c>
    </row>
    <row r="5940">
      <c r="A5940" s="2" t="n">
        <v>92176.69300925775</v>
      </c>
      <c r="B5940" s="2" t="n">
        <v>0.6797</v>
      </c>
      <c r="C5940" s="14" t="n">
        <v>7545.104065117743</v>
      </c>
      <c r="D5940" t="inlineStr">
        <is>
          <t>**</t>
        </is>
      </c>
      <c r="E5940" s="3" t="inlineStr">
        <is>
          <t>059003.000114</t>
        </is>
      </c>
      <c r="F5940" s="3" t="inlineStr">
        <is>
          <t>059003.000403</t>
        </is>
      </c>
      <c r="G5940" s="1" t="n">
        <v>26095.23</v>
      </c>
      <c r="H5940" t="inlineStr">
        <is>
          <t>e</t>
        </is>
      </c>
      <c r="I5940" t="inlineStr">
        <is>
          <t>11/2</t>
        </is>
      </c>
      <c r="J5940" s="1" t="n">
        <v>118271.6</v>
      </c>
      <c r="K5940" t="inlineStr">
        <is>
          <t>o</t>
        </is>
      </c>
      <c r="L5940" t="inlineStr">
        <is>
          <t>11/2</t>
        </is>
      </c>
      <c r="M5940" t="inlineStr">
        <is>
          <t>Sugar1969</t>
        </is>
      </c>
      <c r="O5940">
        <f t="array" ref="O5940">SUM(IF($A$2:$A$6785=$A5940,1,0))</f>
        <v/>
      </c>
      <c r="P5940">
        <f t="array" ref="P5940">SUM(IF($E$2:$E$6785&amp;$F$2:$F$6785=$E5940&amp;$F5940,1,0))</f>
        <v/>
      </c>
      <c r="Q5940" t="n">
        <v>10</v>
      </c>
      <c r="R5940" s="2" t="n">
        <v>92176.7472</v>
      </c>
      <c r="S5940" s="2" t="n">
        <v>0.2541</v>
      </c>
    </row>
    <row r="5941">
      <c r="A5941" s="2" t="n">
        <v>92215.42813793592</v>
      </c>
      <c r="B5941" s="2" t="n">
        <v>0.3402</v>
      </c>
      <c r="C5941" s="14" t="n">
        <v>377638.9037602866</v>
      </c>
      <c r="E5941" s="3" t="inlineStr">
        <is>
          <t>059003.000178</t>
        </is>
      </c>
      <c r="F5941" s="3" t="inlineStr">
        <is>
          <t>059003.000423</t>
        </is>
      </c>
      <c r="G5941" s="1" t="n">
        <v>41026.87</v>
      </c>
      <c r="H5941" t="inlineStr">
        <is>
          <t>e</t>
        </is>
      </c>
      <c r="I5941" t="inlineStr">
        <is>
          <t>17/2</t>
        </is>
      </c>
      <c r="J5941" s="1" t="n">
        <v>133242.3</v>
      </c>
      <c r="K5941" t="inlineStr">
        <is>
          <t>o</t>
        </is>
      </c>
      <c r="L5941" t="inlineStr">
        <is>
          <t>19/2</t>
        </is>
      </c>
      <c r="M5941" t="inlineStr">
        <is>
          <t>Sugar1969</t>
        </is>
      </c>
      <c r="O5941">
        <f t="array" ref="O5941">SUM(IF($A$2:$A$6785=$A5941,1,0))</f>
        <v/>
      </c>
      <c r="P5941">
        <f t="array" ref="P5941">SUM(IF($E$2:$E$6785&amp;$F$2:$F$6785=$E5941&amp;$F5941,1,0))</f>
        <v/>
      </c>
      <c r="Q5941" t="n">
        <v>500</v>
      </c>
      <c r="R5941" s="2" t="n">
        <v>92215.48239999999</v>
      </c>
      <c r="S5941" s="2" t="n">
        <v>0.2045</v>
      </c>
    </row>
    <row r="5942">
      <c r="A5942" s="2" t="n">
        <v>92228.61803689723</v>
      </c>
      <c r="B5942" s="2" t="n">
        <v>0.7991</v>
      </c>
      <c r="C5942" s="14" t="n">
        <v>6044.307463834196</v>
      </c>
      <c r="D5942" t="inlineStr">
        <is>
          <t>bl</t>
        </is>
      </c>
      <c r="E5942" s="3" t="inlineStr">
        <is>
          <t>059003.000091</t>
        </is>
      </c>
      <c r="F5942" s="3" t="inlineStr">
        <is>
          <t>059003.000378</t>
        </is>
      </c>
      <c r="G5942" s="1" t="n">
        <v>23175.09</v>
      </c>
      <c r="H5942" t="inlineStr">
        <is>
          <t>e</t>
        </is>
      </c>
      <c r="I5942" t="inlineStr">
        <is>
          <t>13/2</t>
        </is>
      </c>
      <c r="J5942" s="1" t="n">
        <v>115403.34</v>
      </c>
      <c r="K5942" t="inlineStr">
        <is>
          <t>o</t>
        </is>
      </c>
      <c r="L5942" t="inlineStr">
        <is>
          <t>11/2</t>
        </is>
      </c>
      <c r="M5942" t="inlineStr">
        <is>
          <t>Sugar1969</t>
        </is>
      </c>
      <c r="O5942">
        <f t="array" ref="O5942">SUM(IF($A$2:$A$6785=$A5942,1,0))</f>
        <v/>
      </c>
      <c r="P5942">
        <f t="array" ref="P5942">SUM(IF($E$2:$E$6785&amp;$F$2:$F$6785=$E5942&amp;$F5942,1,0))</f>
        <v/>
      </c>
      <c r="Q5942" t="n">
        <v>8</v>
      </c>
      <c r="R5942" s="2" t="n">
        <v>92228.67230000001</v>
      </c>
      <c r="S5942" s="2" t="n">
        <v>0.7756</v>
      </c>
    </row>
    <row r="5943">
      <c r="A5943" s="2" t="n">
        <v>92233.57963740412</v>
      </c>
      <c r="B5943" s="2" t="n">
        <v>0.3403</v>
      </c>
      <c r="C5943" s="14" t="n">
        <v>5289.454669286703</v>
      </c>
      <c r="E5943" s="3" t="inlineStr">
        <is>
          <t>059003.000091</t>
        </is>
      </c>
      <c r="F5943" s="3" t="inlineStr">
        <is>
          <t>059003.000379</t>
        </is>
      </c>
      <c r="G5943" s="1" t="n">
        <v>23175.09</v>
      </c>
      <c r="H5943" t="inlineStr">
        <is>
          <t>e</t>
        </is>
      </c>
      <c r="I5943" t="inlineStr">
        <is>
          <t>13/2</t>
        </is>
      </c>
      <c r="J5943" s="1" t="n">
        <v>115408.39</v>
      </c>
      <c r="K5943" t="inlineStr">
        <is>
          <t>o</t>
        </is>
      </c>
      <c r="L5943" t="inlineStr">
        <is>
          <t>13/2</t>
        </is>
      </c>
      <c r="M5943" t="inlineStr">
        <is>
          <t>Sugar1969</t>
        </is>
      </c>
      <c r="O5943">
        <f t="array" ref="O5943">SUM(IF($A$2:$A$6785=$A5943,1,0))</f>
        <v/>
      </c>
      <c r="P5943">
        <f t="array" ref="P5943">SUM(IF($E$2:$E$6785&amp;$F$2:$F$6785=$E5943&amp;$F5943,1,0))</f>
        <v/>
      </c>
      <c r="Q5943" t="n">
        <v>7</v>
      </c>
      <c r="R5943" s="2" t="n">
        <v>92233.6339</v>
      </c>
      <c r="S5943" s="2" t="n">
        <v>0.2046</v>
      </c>
    </row>
    <row r="5944">
      <c r="A5944" s="2" t="n">
        <v>92237.57875577091</v>
      </c>
      <c r="B5944" s="2" t="n">
        <v>0.3404</v>
      </c>
      <c r="C5944" s="14" t="n">
        <v>15114.30586245614</v>
      </c>
      <c r="E5944" s="3" t="inlineStr">
        <is>
          <t>059003.000111</t>
        </is>
      </c>
      <c r="F5944" s="3" t="inlineStr">
        <is>
          <t>059003.000397</t>
        </is>
      </c>
      <c r="G5944" s="1" t="n">
        <v>25409.74</v>
      </c>
      <c r="H5944" t="inlineStr">
        <is>
          <t>e</t>
        </is>
      </c>
      <c r="I5944" t="inlineStr">
        <is>
          <t>7/2</t>
        </is>
      </c>
      <c r="J5944" s="1" t="n">
        <v>117647.2</v>
      </c>
      <c r="K5944" t="inlineStr">
        <is>
          <t>o</t>
        </is>
      </c>
      <c r="L5944" t="inlineStr">
        <is>
          <t>7/2</t>
        </is>
      </c>
      <c r="M5944" t="inlineStr">
        <is>
          <t>Sugar1969</t>
        </is>
      </c>
      <c r="O5944">
        <f t="array" ref="O5944">SUM(IF($A$2:$A$6785=$A5944,1,0))</f>
        <v/>
      </c>
      <c r="P5944">
        <f t="array" ref="P5944">SUM(IF($E$2:$E$6785&amp;$F$2:$F$6785=$E5944&amp;$F5944,1,0))</f>
        <v/>
      </c>
      <c r="Q5944" t="n">
        <v>20</v>
      </c>
      <c r="R5944" s="2" t="n">
        <v>92237.63310000001</v>
      </c>
      <c r="S5944" s="2" t="n">
        <v>0.2046</v>
      </c>
    </row>
    <row r="5945">
      <c r="A5945" s="2" t="n">
        <v>92244.88877048237</v>
      </c>
      <c r="B5945" s="2" t="n">
        <v>0.3404</v>
      </c>
      <c r="C5945" s="14" t="n">
        <v>755.8594536361192</v>
      </c>
      <c r="E5945" s="3" t="inlineStr">
        <is>
          <t>059003.000082</t>
        </is>
      </c>
      <c r="F5945" s="3" t="inlineStr">
        <is>
          <t>059003.000370</t>
        </is>
      </c>
      <c r="G5945" s="1" t="n">
        <v>21535.17</v>
      </c>
      <c r="H5945" t="inlineStr">
        <is>
          <t>e</t>
        </is>
      </c>
      <c r="I5945" t="inlineStr">
        <is>
          <t>9/2</t>
        </is>
      </c>
      <c r="J5945" s="1" t="n">
        <v>113780.27</v>
      </c>
      <c r="K5945" t="inlineStr">
        <is>
          <t>o</t>
        </is>
      </c>
      <c r="L5945" t="inlineStr">
        <is>
          <t>9/2</t>
        </is>
      </c>
      <c r="M5945" t="inlineStr">
        <is>
          <t>Sugar1969</t>
        </is>
      </c>
      <c r="O5945">
        <f t="array" ref="O5945">SUM(IF($A$2:$A$6785=$A5945,1,0))</f>
        <v/>
      </c>
      <c r="P5945">
        <f t="array" ref="P5945">SUM(IF($E$2:$E$6785&amp;$F$2:$F$6785=$E5945&amp;$F5945,1,0))</f>
        <v/>
      </c>
      <c r="Q5945" t="n">
        <v>1</v>
      </c>
      <c r="R5945" s="2" t="n">
        <v>92244.9431</v>
      </c>
      <c r="S5945" s="2" t="n">
        <v>0.2046</v>
      </c>
    </row>
    <row r="5946">
      <c r="A5946" s="2" t="n">
        <v>92256.38224307455</v>
      </c>
      <c r="B5946" s="2" t="n">
        <v>0.6808999999999999</v>
      </c>
      <c r="C5946" s="14" t="n">
        <v>15121.71798544511</v>
      </c>
      <c r="D5946" t="inlineStr">
        <is>
          <t>**</t>
        </is>
      </c>
      <c r="E5946" s="3" t="inlineStr">
        <is>
          <t>059003.000105</t>
        </is>
      </c>
      <c r="F5946" s="3" t="inlineStr">
        <is>
          <t>059003.000391</t>
        </is>
      </c>
      <c r="G5946" s="1" t="n">
        <v>24470.9</v>
      </c>
      <c r="H5946" t="inlineStr">
        <is>
          <t>e</t>
        </is>
      </c>
      <c r="I5946" t="inlineStr">
        <is>
          <t>7/2</t>
        </is>
      </c>
      <c r="J5946" s="1" t="n">
        <v>116727.1</v>
      </c>
      <c r="K5946" t="inlineStr">
        <is>
          <t>o</t>
        </is>
      </c>
      <c r="L5946" t="inlineStr">
        <is>
          <t>5/2</t>
        </is>
      </c>
      <c r="M5946" t="inlineStr">
        <is>
          <t>Sugar1969</t>
        </is>
      </c>
      <c r="O5946">
        <f t="array" ref="O5946">SUM(IF($A$2:$A$6785=$A5946,1,0))</f>
        <v/>
      </c>
      <c r="P5946">
        <f t="array" ref="P5946">SUM(IF($E$2:$E$6785&amp;$F$2:$F$6785=$E5946&amp;$F5946,1,0))</f>
        <v/>
      </c>
      <c r="Q5946" t="n">
        <v>20</v>
      </c>
      <c r="R5946" s="2" t="n">
        <v>92256.4365</v>
      </c>
      <c r="S5946" s="2" t="n">
        <v>0.2541</v>
      </c>
    </row>
    <row r="5947">
      <c r="A5947" s="2" t="n">
        <v>92256.38224307455</v>
      </c>
      <c r="B5947" s="2" t="n">
        <v>0.6808999999999999</v>
      </c>
      <c r="C5947" s="14" t="n">
        <v>15121.71798544511</v>
      </c>
      <c r="D5947" t="inlineStr">
        <is>
          <t>**</t>
        </is>
      </c>
      <c r="E5947" s="3" t="inlineStr">
        <is>
          <t>059003.000106</t>
        </is>
      </c>
      <c r="F5947" s="3" t="inlineStr">
        <is>
          <t>059003.000392</t>
        </is>
      </c>
      <c r="G5947" s="1" t="n">
        <v>24788.02</v>
      </c>
      <c r="H5947" t="inlineStr">
        <is>
          <t>e</t>
        </is>
      </c>
      <c r="I5947" t="inlineStr">
        <is>
          <t>9/2</t>
        </is>
      </c>
      <c r="J5947" s="1" t="n">
        <v>117044.6</v>
      </c>
      <c r="K5947" t="inlineStr">
        <is>
          <t>o</t>
        </is>
      </c>
      <c r="L5947" t="inlineStr">
        <is>
          <t>7/2</t>
        </is>
      </c>
      <c r="M5947" t="inlineStr">
        <is>
          <t>Sugar1969</t>
        </is>
      </c>
      <c r="O5947">
        <f t="array" ref="O5947">SUM(IF($A$2:$A$6785=$A5947,1,0))</f>
        <v/>
      </c>
      <c r="P5947">
        <f t="array" ref="P5947">SUM(IF($E$2:$E$6785&amp;$F$2:$F$6785=$E5947&amp;$F5947,1,0))</f>
        <v/>
      </c>
      <c r="Q5947" t="n">
        <v>20</v>
      </c>
      <c r="R5947" s="2" t="n">
        <v>92256.4365</v>
      </c>
      <c r="S5947" s="2" t="n">
        <v>0.2541</v>
      </c>
    </row>
    <row r="5948">
      <c r="A5948" s="2" t="n">
        <v>92261.48631837714</v>
      </c>
      <c r="B5948" s="2" t="n">
        <v>0.3405</v>
      </c>
      <c r="C5948" s="14" t="n">
        <v>30247.45501459196</v>
      </c>
      <c r="E5948" s="3" t="inlineStr">
        <is>
          <t>059003.000080</t>
        </is>
      </c>
      <c r="F5948" s="3" t="inlineStr">
        <is>
          <t>059003.000366</t>
        </is>
      </c>
      <c r="G5948" s="1" t="n">
        <v>21294.89</v>
      </c>
      <c r="H5948" t="inlineStr">
        <is>
          <t>e</t>
        </is>
      </c>
      <c r="I5948" t="inlineStr">
        <is>
          <t>7/2</t>
        </is>
      </c>
      <c r="J5948" s="1" t="n">
        <v>113556.8</v>
      </c>
      <c r="K5948" t="inlineStr">
        <is>
          <t>o</t>
        </is>
      </c>
      <c r="L5948" t="inlineStr">
        <is>
          <t>5/2</t>
        </is>
      </c>
      <c r="M5948" t="inlineStr">
        <is>
          <t>Sugar1969</t>
        </is>
      </c>
      <c r="O5948">
        <f t="array" ref="O5948">SUM(IF($A$2:$A$6785=$A5948,1,0))</f>
        <v/>
      </c>
      <c r="P5948">
        <f t="array" ref="P5948">SUM(IF($E$2:$E$6785&amp;$F$2:$F$6785=$E5948&amp;$F5948,1,0))</f>
        <v/>
      </c>
      <c r="Q5948" t="n">
        <v>40</v>
      </c>
      <c r="R5948" s="2" t="n">
        <v>92261.54059999999</v>
      </c>
      <c r="S5948" s="2" t="n">
        <v>0.2047</v>
      </c>
    </row>
    <row r="5949">
      <c r="A5949" s="2" t="n">
        <v>92266.68209993067</v>
      </c>
      <c r="B5949" s="2" t="n">
        <v>0.6811</v>
      </c>
      <c r="C5949" s="14" t="n">
        <v>7562.886030672102</v>
      </c>
      <c r="D5949" t="inlineStr">
        <is>
          <t>**</t>
        </is>
      </c>
      <c r="E5949" s="3" t="inlineStr">
        <is>
          <t>059003.000095</t>
        </is>
      </c>
      <c r="F5949" s="3" t="inlineStr">
        <is>
          <t>059003.000384</t>
        </is>
      </c>
      <c r="G5949" s="1" t="n">
        <v>23532.86</v>
      </c>
      <c r="H5949" t="inlineStr">
        <is>
          <t>e</t>
        </is>
      </c>
      <c r="I5949" t="inlineStr">
        <is>
          <t>5/2</t>
        </is>
      </c>
      <c r="J5949" s="1" t="n">
        <v>115800.17</v>
      </c>
      <c r="K5949" t="inlineStr">
        <is>
          <t>o</t>
        </is>
      </c>
      <c r="L5949" t="inlineStr">
        <is>
          <t>5/2</t>
        </is>
      </c>
      <c r="M5949" t="inlineStr">
        <is>
          <t>Sugar1969</t>
        </is>
      </c>
      <c r="O5949">
        <f t="array" ref="O5949">SUM(IF($A$2:$A$6785=$A5949,1,0))</f>
        <v/>
      </c>
      <c r="P5949">
        <f t="array" ref="P5949">SUM(IF($E$2:$E$6785&amp;$F$2:$F$6785=$E5949&amp;$F5949,1,0))</f>
        <v/>
      </c>
      <c r="Q5949" t="n">
        <v>10</v>
      </c>
      <c r="R5949" s="2" t="n">
        <v>92266.73639999999</v>
      </c>
      <c r="S5949" s="2" t="n">
        <v>0.2541</v>
      </c>
    </row>
    <row r="5950">
      <c r="A5950" s="2" t="n">
        <v>92266.68209993067</v>
      </c>
      <c r="B5950" s="2" t="n">
        <v>0.6811</v>
      </c>
      <c r="C5950" s="14" t="n">
        <v>7562.886030672102</v>
      </c>
      <c r="D5950" t="inlineStr">
        <is>
          <t>**</t>
        </is>
      </c>
      <c r="E5950" s="3" t="inlineStr">
        <is>
          <t>059003.000112</t>
        </is>
      </c>
      <c r="F5950" s="3" t="inlineStr">
        <is>
          <t>059003.000402</t>
        </is>
      </c>
      <c r="G5950" s="1" t="n">
        <v>25934.98</v>
      </c>
      <c r="H5950" t="inlineStr">
        <is>
          <t>e</t>
        </is>
      </c>
      <c r="I5950" t="inlineStr">
        <is>
          <t>5/2</t>
        </is>
      </c>
      <c r="J5950" s="1" t="n">
        <v>118201.4</v>
      </c>
      <c r="K5950" t="inlineStr">
        <is>
          <t>o</t>
        </is>
      </c>
      <c r="L5950" t="inlineStr">
        <is>
          <t>3/2</t>
        </is>
      </c>
      <c r="M5950" t="inlineStr">
        <is>
          <t>Sugar1969</t>
        </is>
      </c>
      <c r="O5950">
        <f t="array" ref="O5950">SUM(IF($A$2:$A$6785=$A5950,1,0))</f>
        <v/>
      </c>
      <c r="P5950">
        <f t="array" ref="P5950">SUM(IF($E$2:$E$6785&amp;$F$2:$F$6785=$E5950&amp;$F5950,1,0))</f>
        <v/>
      </c>
      <c r="Q5950" t="n">
        <v>10</v>
      </c>
      <c r="R5950" s="2" t="n">
        <v>92266.73639999999</v>
      </c>
      <c r="S5950" s="2" t="n">
        <v>0.2541</v>
      </c>
    </row>
    <row r="5951">
      <c r="A5951" s="2" t="n">
        <v>92272.43387082595</v>
      </c>
      <c r="B5951" s="2" t="n">
        <v>0.3406</v>
      </c>
      <c r="C5951" s="14" t="n">
        <v>15128.03413559383</v>
      </c>
      <c r="M5951" t="inlineStr">
        <is>
          <t>Sugar1969</t>
        </is>
      </c>
      <c r="Q5951" t="n">
        <v>20</v>
      </c>
      <c r="R5951" s="2" t="n">
        <v>92272.48820000001</v>
      </c>
      <c r="S5951" s="2" t="n">
        <v>0.2047</v>
      </c>
    </row>
    <row r="5952">
      <c r="A5952" s="2" t="n">
        <v>92276.70911512038</v>
      </c>
      <c r="B5952" s="2" t="n">
        <v>0.3406</v>
      </c>
      <c r="C5952" s="14" t="n">
        <v>1512.97146569125</v>
      </c>
      <c r="E5952" s="3" t="inlineStr">
        <is>
          <t>059003.000111</t>
        </is>
      </c>
      <c r="F5952" s="3" t="inlineStr">
        <is>
          <t>059003.000398</t>
        </is>
      </c>
      <c r="G5952" s="1" t="n">
        <v>25409.74</v>
      </c>
      <c r="H5952" t="inlineStr">
        <is>
          <t>e</t>
        </is>
      </c>
      <c r="I5952" t="inlineStr">
        <is>
          <t>7/2</t>
        </is>
      </c>
      <c r="J5952" s="1" t="n">
        <v>117686.4</v>
      </c>
      <c r="K5952" t="inlineStr">
        <is>
          <t>o</t>
        </is>
      </c>
      <c r="L5952" t="inlineStr">
        <is>
          <t>5/2</t>
        </is>
      </c>
      <c r="M5952" t="inlineStr">
        <is>
          <t>Sugar1969</t>
        </is>
      </c>
      <c r="O5952">
        <f t="array" ref="O5952">SUM(IF($A$2:$A$6785=$A5952,1,0))</f>
        <v/>
      </c>
      <c r="P5952">
        <f t="array" ref="P5952">SUM(IF($E$2:$E$6785&amp;$F$2:$F$6785=$E5952&amp;$F5952,1,0))</f>
        <v/>
      </c>
      <c r="Q5952" t="n">
        <v>2</v>
      </c>
      <c r="R5952" s="2" t="n">
        <v>92276.7634</v>
      </c>
      <c r="S5952" s="2" t="n">
        <v>0.2048</v>
      </c>
    </row>
    <row r="5953">
      <c r="A5953" s="2" t="n">
        <v>92289.40278603912</v>
      </c>
      <c r="B5953" s="2" t="n">
        <v>0.6814</v>
      </c>
      <c r="C5953" s="14" t="n">
        <v>3783.674997004538</v>
      </c>
      <c r="D5953" t="inlineStr">
        <is>
          <t>**</t>
        </is>
      </c>
      <c r="E5953" s="3" t="inlineStr">
        <is>
          <t>059003.000064</t>
        </is>
      </c>
      <c r="F5953" s="3" t="inlineStr">
        <is>
          <t>059003.000351</t>
        </is>
      </c>
      <c r="G5953" s="1" t="n">
        <v>18241.54</v>
      </c>
      <c r="H5953" t="inlineStr">
        <is>
          <t>e</t>
        </is>
      </c>
      <c r="I5953" t="inlineStr">
        <is>
          <t>11/2</t>
        </is>
      </c>
      <c r="J5953" s="1" t="n">
        <v>110530.96</v>
      </c>
      <c r="K5953" t="inlineStr">
        <is>
          <t>o</t>
        </is>
      </c>
      <c r="L5953" t="inlineStr">
        <is>
          <t>13/2</t>
        </is>
      </c>
      <c r="M5953" t="inlineStr">
        <is>
          <t>Sugar1969</t>
        </is>
      </c>
      <c r="O5953">
        <f t="array" ref="O5953">SUM(IF($A$2:$A$6785=$A5953,1,0))</f>
        <v/>
      </c>
      <c r="P5953">
        <f t="array" ref="P5953">SUM(IF($E$2:$E$6785&amp;$F$2:$F$6785=$E5953&amp;$F5953,1,0))</f>
        <v/>
      </c>
      <c r="Q5953" t="n">
        <v>5</v>
      </c>
      <c r="R5953" s="2" t="n">
        <v>92289.4572</v>
      </c>
      <c r="S5953" s="2" t="n">
        <v>0.2541</v>
      </c>
    </row>
    <row r="5954">
      <c r="A5954" s="2" t="n">
        <v>92289.40278603912</v>
      </c>
      <c r="B5954" s="2" t="n">
        <v>0.6814</v>
      </c>
      <c r="C5954" s="14" t="n">
        <v>3783.674997004538</v>
      </c>
      <c r="D5954" t="inlineStr">
        <is>
          <t>**</t>
        </is>
      </c>
      <c r="E5954" s="3" t="inlineStr">
        <is>
          <t>059003.000108</t>
        </is>
      </c>
      <c r="F5954" s="3" t="inlineStr">
        <is>
          <t>059003.000394</t>
        </is>
      </c>
      <c r="G5954" s="1" t="n">
        <v>25033.91</v>
      </c>
      <c r="H5954" t="inlineStr">
        <is>
          <t>e</t>
        </is>
      </c>
      <c r="I5954" t="inlineStr">
        <is>
          <t>9/2</t>
        </is>
      </c>
      <c r="J5954" s="1" t="n">
        <v>117323.1</v>
      </c>
      <c r="K5954" t="inlineStr">
        <is>
          <t>o</t>
        </is>
      </c>
      <c r="L5954" t="inlineStr">
        <is>
          <t>11/2</t>
        </is>
      </c>
      <c r="M5954" t="inlineStr">
        <is>
          <t>Sugar1969</t>
        </is>
      </c>
      <c r="O5954">
        <f t="array" ref="O5954">SUM(IF($A$2:$A$6785=$A5954,1,0))</f>
        <v/>
      </c>
      <c r="P5954">
        <f t="array" ref="P5954">SUM(IF($E$2:$E$6785&amp;$F$2:$F$6785=$E5954&amp;$F5954,1,0))</f>
        <v/>
      </c>
      <c r="Q5954" t="n">
        <v>5</v>
      </c>
      <c r="R5954" s="2" t="n">
        <v>92289.4572</v>
      </c>
      <c r="S5954" s="2" t="n">
        <v>0.2541</v>
      </c>
    </row>
    <row r="5955">
      <c r="A5955" s="2" t="n">
        <v>92302.60496216155</v>
      </c>
      <c r="B5955" s="2" t="n">
        <v>0.3408</v>
      </c>
      <c r="C5955" s="14" t="n">
        <v>7569.939084835711</v>
      </c>
      <c r="E5955" s="3" t="inlineStr">
        <is>
          <t>059003.000083</t>
        </is>
      </c>
      <c r="F5955" s="3" t="inlineStr">
        <is>
          <t>059003.000373</t>
        </is>
      </c>
      <c r="G5955" s="1" t="n">
        <v>21611.19</v>
      </c>
      <c r="H5955" t="inlineStr">
        <is>
          <t>e</t>
        </is>
      </c>
      <c r="I5955" t="inlineStr">
        <is>
          <t>5/2</t>
        </is>
      </c>
      <c r="J5955" s="1" t="n">
        <v>113914.16</v>
      </c>
      <c r="K5955" t="inlineStr">
        <is>
          <t>o</t>
        </is>
      </c>
      <c r="L5955" t="inlineStr">
        <is>
          <t>5/2</t>
        </is>
      </c>
      <c r="M5955" t="inlineStr">
        <is>
          <t>Sugar1969</t>
        </is>
      </c>
      <c r="O5955">
        <f t="array" ref="O5955">SUM(IF($A$2:$A$6785=$A5955,1,0))</f>
        <v/>
      </c>
      <c r="P5955">
        <f t="array" ref="P5955">SUM(IF($E$2:$E$6785&amp;$F$2:$F$6785=$E5955&amp;$F5955,1,0))</f>
        <v/>
      </c>
      <c r="Q5955" t="n">
        <v>10</v>
      </c>
      <c r="R5955" s="2" t="n">
        <v>92302.6594</v>
      </c>
      <c r="S5955" s="2" t="n">
        <v>0.2049</v>
      </c>
    </row>
    <row r="5956">
      <c r="A5956" s="2" t="n">
        <v>92306.42469341785</v>
      </c>
      <c r="B5956" s="2" t="n">
        <v>0.3409</v>
      </c>
      <c r="C5956" s="14" t="n">
        <v>15141.37504669805</v>
      </c>
      <c r="M5956" t="inlineStr">
        <is>
          <t>Sugar1969</t>
        </is>
      </c>
      <c r="Q5956" t="n">
        <v>20</v>
      </c>
      <c r="R5956" s="2" t="n">
        <v>92306.4791</v>
      </c>
      <c r="S5956" s="2" t="n">
        <v>0.2049</v>
      </c>
    </row>
    <row r="5957">
      <c r="A5957" s="2" t="n">
        <v>92311.8062767486</v>
      </c>
      <c r="B5957" s="2" t="n">
        <v>0.3409</v>
      </c>
      <c r="C5957" s="14" t="n">
        <v>757.1741494333786</v>
      </c>
      <c r="M5957" t="inlineStr">
        <is>
          <t>Sugar1969</t>
        </is>
      </c>
      <c r="Q5957" t="n">
        <v>1</v>
      </c>
      <c r="R5957" s="2" t="n">
        <v>92311.8607</v>
      </c>
      <c r="S5957" s="2" t="n">
        <v>0.2049</v>
      </c>
    </row>
    <row r="5958">
      <c r="A5958" s="2" t="n">
        <v>92336.01051409078</v>
      </c>
      <c r="B5958" s="2" t="n">
        <v>0.3411</v>
      </c>
      <c r="C5958" s="14" t="n">
        <v>7576.474651419842</v>
      </c>
      <c r="E5958" s="3" t="inlineStr">
        <is>
          <t>059003.000080</t>
        </is>
      </c>
      <c r="F5958" s="3" t="inlineStr">
        <is>
          <t>059003.000368</t>
        </is>
      </c>
      <c r="G5958" s="1" t="n">
        <v>21294.89</v>
      </c>
      <c r="H5958" t="inlineStr">
        <is>
          <t>e</t>
        </is>
      </c>
      <c r="I5958" t="inlineStr">
        <is>
          <t>7/2</t>
        </is>
      </c>
      <c r="J5958" s="1" t="n">
        <v>113630.9</v>
      </c>
      <c r="K5958" t="inlineStr">
        <is>
          <t>o</t>
        </is>
      </c>
      <c r="L5958" t="inlineStr">
        <is>
          <t>7/2</t>
        </is>
      </c>
      <c r="M5958" t="inlineStr">
        <is>
          <t>Sugar1969</t>
        </is>
      </c>
      <c r="O5958">
        <f t="array" ref="O5958">SUM(IF($A$2:$A$6785=$A5958,1,0))</f>
        <v/>
      </c>
      <c r="P5958">
        <f t="array" ref="P5958">SUM(IF($E$2:$E$6785&amp;$F$2:$F$6785=$E5958&amp;$F5958,1,0))</f>
        <v/>
      </c>
      <c r="Q5958" t="n">
        <v>10</v>
      </c>
      <c r="R5958" s="2" t="n">
        <v>92336.0649</v>
      </c>
      <c r="S5958" s="2" t="n">
        <v>0.205</v>
      </c>
    </row>
    <row r="5959">
      <c r="A5959" s="2" t="n">
        <v>92346.22919054571</v>
      </c>
      <c r="B5959" s="2" t="n">
        <v>0.3412</v>
      </c>
      <c r="C5959" s="14" t="n">
        <v>30313.87755869225</v>
      </c>
      <c r="E5959" s="3" t="inlineStr">
        <is>
          <t>059003.000178</t>
        </is>
      </c>
      <c r="F5959" s="3" t="inlineStr">
        <is>
          <t>059003.000425</t>
        </is>
      </c>
      <c r="G5959" s="1" t="n">
        <v>41026.87</v>
      </c>
      <c r="H5959" t="inlineStr">
        <is>
          <t>e</t>
        </is>
      </c>
      <c r="I5959" t="inlineStr">
        <is>
          <t>17/2</t>
        </is>
      </c>
      <c r="J5959" s="1" t="n">
        <v>133373</v>
      </c>
      <c r="K5959" t="inlineStr">
        <is>
          <t>o</t>
        </is>
      </c>
      <c r="L5959" t="inlineStr">
        <is>
          <t>17/2</t>
        </is>
      </c>
      <c r="M5959" t="inlineStr">
        <is>
          <t>Sugar1969</t>
        </is>
      </c>
      <c r="O5959">
        <f t="array" ref="O5959">SUM(IF($A$2:$A$6785=$A5959,1,0))</f>
        <v/>
      </c>
      <c r="P5959">
        <f t="array" ref="P5959">SUM(IF($E$2:$E$6785&amp;$F$2:$F$6785=$E5959&amp;$F5959,1,0))</f>
        <v/>
      </c>
      <c r="Q5959" t="n">
        <v>40</v>
      </c>
      <c r="R5959" s="2" t="n">
        <v>92346.2836</v>
      </c>
      <c r="S5959" s="2" t="n">
        <v>0.2051</v>
      </c>
    </row>
    <row r="5960">
      <c r="A5960" s="2" t="n">
        <v>92351.10667942183</v>
      </c>
      <c r="B5960" s="2" t="n">
        <v>0.3412</v>
      </c>
      <c r="C5960" s="14" t="n">
        <v>6063.536608945094</v>
      </c>
      <c r="M5960" t="inlineStr">
        <is>
          <t>Sugar1969</t>
        </is>
      </c>
      <c r="Q5960" t="n">
        <v>8</v>
      </c>
      <c r="R5960" s="2" t="n">
        <v>92351.1611</v>
      </c>
      <c r="S5960" s="2" t="n">
        <v>0.2051</v>
      </c>
    </row>
    <row r="5961">
      <c r="A5961" s="2" t="n">
        <v>92361.36940796103</v>
      </c>
      <c r="B5961" s="2" t="n">
        <v>0.3413</v>
      </c>
      <c r="C5961" s="14" t="n">
        <v>37907.1049110253</v>
      </c>
      <c r="E5961" s="3" t="inlineStr">
        <is>
          <t>059003.000079</t>
        </is>
      </c>
      <c r="F5961" s="3" t="inlineStr">
        <is>
          <t>059003.000367</t>
        </is>
      </c>
      <c r="G5961" s="1" t="n">
        <v>21238.78</v>
      </c>
      <c r="H5961" t="inlineStr">
        <is>
          <t>e</t>
        </is>
      </c>
      <c r="I5961" t="inlineStr">
        <is>
          <t>13/2</t>
        </is>
      </c>
      <c r="J5961" s="1" t="n">
        <v>113600.13</v>
      </c>
      <c r="K5961" t="inlineStr">
        <is>
          <t>o</t>
        </is>
      </c>
      <c r="L5961" t="inlineStr">
        <is>
          <t>13/2</t>
        </is>
      </c>
      <c r="M5961" t="inlineStr">
        <is>
          <t>Sugar1969</t>
        </is>
      </c>
      <c r="O5961">
        <f t="array" ref="O5961">SUM(IF($A$2:$A$6785=$A5961,1,0))</f>
        <v/>
      </c>
      <c r="P5961">
        <f t="array" ref="P5961">SUM(IF($E$2:$E$6785&amp;$F$2:$F$6785=$E5961&amp;$F5961,1,0))</f>
        <v/>
      </c>
      <c r="Q5961" t="n">
        <v>50</v>
      </c>
      <c r="R5961" s="2" t="n">
        <v>92361.4238</v>
      </c>
      <c r="S5961" s="2" t="n">
        <v>0.2051</v>
      </c>
    </row>
    <row r="5962">
      <c r="A5962" s="2" t="n">
        <v>92383.42703872363</v>
      </c>
      <c r="B5962" s="2" t="n">
        <v>0.3414</v>
      </c>
      <c r="C5962" s="14" t="n">
        <v>6068.570308444449</v>
      </c>
      <c r="E5962" s="3" t="inlineStr">
        <is>
          <t>059003.000112</t>
        </is>
      </c>
      <c r="F5962" s="3" t="inlineStr">
        <is>
          <t>059003.000404</t>
        </is>
      </c>
      <c r="G5962" s="1" t="n">
        <v>25934.98</v>
      </c>
      <c r="H5962" t="inlineStr">
        <is>
          <t>e</t>
        </is>
      </c>
      <c r="I5962" t="inlineStr">
        <is>
          <t>5/2</t>
        </is>
      </c>
      <c r="J5962" s="1" t="n">
        <v>118318.6</v>
      </c>
      <c r="K5962" t="inlineStr">
        <is>
          <t>o</t>
        </is>
      </c>
      <c r="L5962" t="inlineStr">
        <is>
          <t>7/2</t>
        </is>
      </c>
      <c r="M5962" t="inlineStr">
        <is>
          <t>Sugar1969</t>
        </is>
      </c>
      <c r="O5962">
        <f t="array" ref="O5962">SUM(IF($A$2:$A$6785=$A5962,1,0))</f>
        <v/>
      </c>
      <c r="P5962">
        <f t="array" ref="P5962">SUM(IF($E$2:$E$6785&amp;$F$2:$F$6785=$E5962&amp;$F5962,1,0))</f>
        <v/>
      </c>
      <c r="Q5962" t="n">
        <v>8</v>
      </c>
      <c r="R5962" s="2" t="n">
        <v>92383.48149999999</v>
      </c>
      <c r="S5962" s="2" t="n">
        <v>0.2052</v>
      </c>
    </row>
    <row r="5963">
      <c r="A5963" s="2" t="n">
        <v>92413.68234053464</v>
      </c>
      <c r="B5963" s="2" t="n">
        <v>0.3417</v>
      </c>
      <c r="C5963" s="14" t="n">
        <v>15183.1679216587</v>
      </c>
      <c r="E5963" s="3" t="inlineStr">
        <is>
          <t>059003.000066</t>
        </is>
      </c>
      <c r="F5963" s="3" t="inlineStr">
        <is>
          <t>059003.000356</t>
        </is>
      </c>
      <c r="G5963" s="1" t="n">
        <v>18921.24</v>
      </c>
      <c r="H5963" t="inlineStr">
        <is>
          <t>e</t>
        </is>
      </c>
      <c r="I5963" t="inlineStr">
        <is>
          <t>15/2</t>
        </is>
      </c>
      <c r="J5963" s="1" t="n">
        <v>111334.87</v>
      </c>
      <c r="K5963" t="inlineStr">
        <is>
          <t>o</t>
        </is>
      </c>
      <c r="L5963" t="inlineStr">
        <is>
          <t>15/2</t>
        </is>
      </c>
      <c r="M5963" t="inlineStr">
        <is>
          <t>Sugar1969</t>
        </is>
      </c>
      <c r="O5963">
        <f t="array" ref="O5963">SUM(IF($A$2:$A$6785=$A5963,1,0))</f>
        <v/>
      </c>
      <c r="P5963">
        <f t="array" ref="P5963">SUM(IF($E$2:$E$6785&amp;$F$2:$F$6785=$E5963&amp;$F5963,1,0))</f>
        <v/>
      </c>
      <c r="Q5963" t="n">
        <v>20</v>
      </c>
      <c r="R5963" s="2" t="n">
        <v>92413.7368</v>
      </c>
      <c r="S5963" s="2" t="n">
        <v>0.2054</v>
      </c>
    </row>
    <row r="5964">
      <c r="A5964" s="2" t="n">
        <v>92417.59893554768</v>
      </c>
      <c r="B5964" s="2" t="n">
        <v>0.3417</v>
      </c>
      <c r="C5964" s="14" t="n">
        <v>7592.342635193327</v>
      </c>
      <c r="E5964" s="3" t="inlineStr">
        <is>
          <t>059003.000102</t>
        </is>
      </c>
      <c r="F5964" s="3" t="inlineStr">
        <is>
          <t>059003.000391</t>
        </is>
      </c>
      <c r="G5964" s="1" t="n">
        <v>24309.2</v>
      </c>
      <c r="H5964" t="inlineStr">
        <is>
          <t>e</t>
        </is>
      </c>
      <c r="I5964" t="inlineStr">
        <is>
          <t>3/2</t>
        </is>
      </c>
      <c r="J5964" s="1" t="n">
        <v>116727.1</v>
      </c>
      <c r="K5964" t="inlineStr">
        <is>
          <t>o</t>
        </is>
      </c>
      <c r="L5964" t="inlineStr">
        <is>
          <t>5/2</t>
        </is>
      </c>
      <c r="M5964" t="inlineStr">
        <is>
          <t>Sugar1969</t>
        </is>
      </c>
      <c r="O5964">
        <f t="array" ref="O5964">SUM(IF($A$2:$A$6785=$A5964,1,0))</f>
        <v/>
      </c>
      <c r="P5964">
        <f t="array" ref="P5964">SUM(IF($E$2:$E$6785&amp;$F$2:$F$6785=$E5964&amp;$F5964,1,0))</f>
        <v/>
      </c>
      <c r="Q5964" t="n">
        <v>10</v>
      </c>
      <c r="R5964" s="2" t="n">
        <v>92417.6534</v>
      </c>
      <c r="S5964" s="2" t="n">
        <v>0.2054</v>
      </c>
    </row>
    <row r="5965">
      <c r="A5965" s="2" t="n">
        <v>92437.91747890654</v>
      </c>
      <c r="B5965" s="2" t="n">
        <v>0.3418</v>
      </c>
      <c r="C5965" s="14" t="n">
        <v>2278.882062352559</v>
      </c>
      <c r="M5965" t="inlineStr">
        <is>
          <t>Sugar1969</t>
        </is>
      </c>
      <c r="Q5965" t="n">
        <v>3</v>
      </c>
      <c r="R5965" s="2" t="n">
        <v>92437.97199999999</v>
      </c>
      <c r="S5965" s="2" t="n">
        <v>0.2055</v>
      </c>
    </row>
    <row r="5966">
      <c r="A5966" s="2" t="n">
        <v>92443.12476166776</v>
      </c>
      <c r="B5966" s="2" t="n">
        <v>0.3419</v>
      </c>
      <c r="C5966" s="14" t="n">
        <v>7597.279626117782</v>
      </c>
      <c r="E5966" s="3" t="inlineStr">
        <is>
          <t>059003.000076</t>
        </is>
      </c>
      <c r="F5966" s="3" t="inlineStr">
        <is>
          <t>059003.000365</t>
        </is>
      </c>
      <c r="G5966" s="1" t="n">
        <v>20848.39</v>
      </c>
      <c r="H5966" t="inlineStr">
        <is>
          <t>e</t>
        </is>
      </c>
      <c r="I5966" t="inlineStr">
        <is>
          <t>5/2</t>
        </is>
      </c>
      <c r="J5966" s="1" t="n">
        <v>113291.67</v>
      </c>
      <c r="K5966" t="inlineStr">
        <is>
          <t>o</t>
        </is>
      </c>
      <c r="L5966" t="inlineStr">
        <is>
          <t>7/2</t>
        </is>
      </c>
      <c r="M5966" t="inlineStr">
        <is>
          <t>Sugar1969</t>
        </is>
      </c>
      <c r="O5966">
        <f t="array" ref="O5966">SUM(IF($A$2:$A$6785=$A5966,1,0))</f>
        <v/>
      </c>
      <c r="P5966">
        <f t="array" ref="P5966">SUM(IF($E$2:$E$6785&amp;$F$2:$F$6785=$E5966&amp;$F5966,1,0))</f>
        <v/>
      </c>
      <c r="Q5966" t="n">
        <v>10</v>
      </c>
      <c r="R5966" s="2" t="n">
        <v>92443.1793</v>
      </c>
      <c r="S5966" s="2" t="n">
        <v>0.2055</v>
      </c>
    </row>
    <row r="5967">
      <c r="A5967" s="2" t="n">
        <v>92457.82533343969</v>
      </c>
      <c r="B5967" s="2" t="n">
        <v>0.342</v>
      </c>
      <c r="C5967" s="14" t="n">
        <v>2280.035082031835</v>
      </c>
      <c r="M5967" t="inlineStr">
        <is>
          <t>Sugar1969</t>
        </is>
      </c>
      <c r="Q5967" t="n">
        <v>3</v>
      </c>
      <c r="R5967" s="2" t="n">
        <v>92457.8799</v>
      </c>
      <c r="S5967" s="2" t="n">
        <v>0.2056</v>
      </c>
    </row>
    <row r="5968">
      <c r="A5968" s="2" t="n">
        <v>92476.49031409963</v>
      </c>
      <c r="B5968" s="2" t="n">
        <v>0.3421</v>
      </c>
      <c r="C5968" s="14" t="n">
        <v>15207.426296121</v>
      </c>
      <c r="E5968" s="3" t="inlineStr">
        <is>
          <t>059003.000101</t>
        </is>
      </c>
      <c r="F5968" s="3" t="inlineStr">
        <is>
          <t>059003.000391</t>
        </is>
      </c>
      <c r="G5968" s="1" t="n">
        <v>24250.62</v>
      </c>
      <c r="H5968" t="inlineStr">
        <is>
          <t>e</t>
        </is>
      </c>
      <c r="I5968" t="inlineStr">
        <is>
          <t>3/2</t>
        </is>
      </c>
      <c r="J5968" s="1" t="n">
        <v>116727.1</v>
      </c>
      <c r="K5968" t="inlineStr">
        <is>
          <t>o</t>
        </is>
      </c>
      <c r="L5968" t="inlineStr">
        <is>
          <t>5/2</t>
        </is>
      </c>
      <c r="M5968" t="inlineStr">
        <is>
          <t>Sugar1969</t>
        </is>
      </c>
      <c r="O5968">
        <f t="array" ref="O5968">SUM(IF($A$2:$A$6785=$A5968,1,0))</f>
        <v/>
      </c>
      <c r="P5968">
        <f t="array" ref="P5968">SUM(IF($E$2:$E$6785&amp;$F$2:$F$6785=$E5968&amp;$F5968,1,0))</f>
        <v/>
      </c>
      <c r="Q5968" t="n">
        <v>20</v>
      </c>
      <c r="R5968" s="2" t="n">
        <v>92476.54489999999</v>
      </c>
      <c r="S5968" s="2" t="n">
        <v>0.2056</v>
      </c>
    </row>
    <row r="5969">
      <c r="A5969" s="2" t="n">
        <v>92485.38733086739</v>
      </c>
      <c r="B5969" s="2" t="n">
        <v>0.3422</v>
      </c>
      <c r="C5969" s="14" t="n">
        <v>3802.712440691177</v>
      </c>
      <c r="E5969" s="3" t="inlineStr">
        <is>
          <t>059003.000080</t>
        </is>
      </c>
      <c r="F5969" s="3" t="inlineStr">
        <is>
          <t>059003.000370</t>
        </is>
      </c>
      <c r="G5969" s="1" t="n">
        <v>21294.89</v>
      </c>
      <c r="H5969" t="inlineStr">
        <is>
          <t>e</t>
        </is>
      </c>
      <c r="I5969" t="inlineStr">
        <is>
          <t>7/2</t>
        </is>
      </c>
      <c r="J5969" s="1" t="n">
        <v>113780.27</v>
      </c>
      <c r="K5969" t="inlineStr">
        <is>
          <t>o</t>
        </is>
      </c>
      <c r="L5969" t="inlineStr">
        <is>
          <t>9/2</t>
        </is>
      </c>
      <c r="M5969" t="inlineStr">
        <is>
          <t>Sugar1969</t>
        </is>
      </c>
      <c r="O5969">
        <f t="array" ref="O5969">SUM(IF($A$2:$A$6785=$A5969,1,0))</f>
        <v/>
      </c>
      <c r="P5969">
        <f t="array" ref="P5969">SUM(IF($E$2:$E$6785&amp;$F$2:$F$6785=$E5969&amp;$F5969,1,0))</f>
        <v/>
      </c>
      <c r="Q5969" t="n">
        <v>5</v>
      </c>
      <c r="R5969" s="2" t="n">
        <v>92485.44190000001</v>
      </c>
      <c r="S5969" s="2" t="n">
        <v>0.2057</v>
      </c>
    </row>
    <row r="5970">
      <c r="A5970" s="2" t="n">
        <v>92488.98307502181</v>
      </c>
      <c r="B5970" s="2" t="n">
        <v>0.3422</v>
      </c>
      <c r="C5970" s="14" t="n">
        <v>3803.058114602665</v>
      </c>
      <c r="E5970" s="3" t="inlineStr">
        <is>
          <t>059003.000095</t>
        </is>
      </c>
      <c r="F5970" s="3" t="inlineStr">
        <is>
          <t>059003.000386</t>
        </is>
      </c>
      <c r="G5970" s="1" t="n">
        <v>23532.86</v>
      </c>
      <c r="H5970" t="inlineStr">
        <is>
          <t>e</t>
        </is>
      </c>
      <c r="I5970" t="inlineStr">
        <is>
          <t>5/2</t>
        </is>
      </c>
      <c r="J5970" s="1" t="n">
        <v>116021.78</v>
      </c>
      <c r="K5970" t="inlineStr">
        <is>
          <t>o</t>
        </is>
      </c>
      <c r="L5970" t="inlineStr">
        <is>
          <t>7/2</t>
        </is>
      </c>
      <c r="M5970" t="inlineStr">
        <is>
          <t>Sugar1969</t>
        </is>
      </c>
      <c r="O5970">
        <f t="array" ref="O5970">SUM(IF($A$2:$A$6785=$A5970,1,0))</f>
        <v/>
      </c>
      <c r="P5970">
        <f t="array" ref="P5970">SUM(IF($E$2:$E$6785&amp;$F$2:$F$6785=$E5970&amp;$F5970,1,0))</f>
        <v/>
      </c>
      <c r="Q5970" t="n">
        <v>5</v>
      </c>
      <c r="R5970" s="2" t="n">
        <v>92489.0377</v>
      </c>
      <c r="S5970" s="2" t="n">
        <v>0.2057</v>
      </c>
    </row>
    <row r="5971">
      <c r="A5971" s="2" t="n">
        <v>92515.68125829575</v>
      </c>
      <c r="B5971" s="2" t="n">
        <v>0.3424</v>
      </c>
      <c r="C5971" s="14" t="n">
        <v>76112.41304413124</v>
      </c>
      <c r="E5971" s="3" t="inlineStr">
        <is>
          <t>059003.000114</t>
        </is>
      </c>
      <c r="F5971" s="3" t="inlineStr">
        <is>
          <t>059003.000406</t>
        </is>
      </c>
      <c r="G5971" s="1" t="n">
        <v>26095.23</v>
      </c>
      <c r="H5971" t="inlineStr">
        <is>
          <t>e</t>
        </is>
      </c>
      <c r="I5971" t="inlineStr">
        <is>
          <t>11/2</t>
        </is>
      </c>
      <c r="J5971" s="1" t="n">
        <v>118610.9</v>
      </c>
      <c r="K5971" t="inlineStr">
        <is>
          <t>o</t>
        </is>
      </c>
      <c r="L5971" t="inlineStr">
        <is>
          <t>13/2</t>
        </is>
      </c>
      <c r="M5971" t="inlineStr">
        <is>
          <t>Sugar1969</t>
        </is>
      </c>
      <c r="O5971">
        <f t="array" ref="O5971">SUM(IF($A$2:$A$6785=$A5971,1,0))</f>
        <v/>
      </c>
      <c r="P5971">
        <f t="array" ref="P5971">SUM(IF($E$2:$E$6785&amp;$F$2:$F$6785=$E5971&amp;$F5971,1,0))</f>
        <v/>
      </c>
      <c r="Q5971" t="n">
        <v>100</v>
      </c>
      <c r="R5971" s="2" t="n">
        <v>92515.7359</v>
      </c>
      <c r="S5971" s="2" t="n">
        <v>0.2058</v>
      </c>
    </row>
    <row r="5972">
      <c r="A5972" s="2" t="n">
        <v>92524.30754610233</v>
      </c>
      <c r="B5972" s="2" t="n">
        <v>0.3425</v>
      </c>
      <c r="C5972" s="14" t="n">
        <v>4567.736501231753</v>
      </c>
      <c r="E5972" s="3" t="inlineStr">
        <is>
          <t>059003.000151</t>
        </is>
      </c>
      <c r="F5972" s="3" t="inlineStr">
        <is>
          <t>059003.000415</t>
        </is>
      </c>
      <c r="G5972" s="1" t="n">
        <v>35828.46</v>
      </c>
      <c r="H5972" t="inlineStr">
        <is>
          <t>e</t>
        </is>
      </c>
      <c r="I5972" t="inlineStr">
        <is>
          <t>9/2</t>
        </is>
      </c>
      <c r="J5972" s="1" t="n">
        <v>128352.8</v>
      </c>
      <c r="K5972" t="inlineStr">
        <is>
          <t>o</t>
        </is>
      </c>
      <c r="L5972" t="inlineStr">
        <is>
          <t>9/2</t>
        </is>
      </c>
      <c r="M5972" t="inlineStr">
        <is>
          <t>Sugar1969</t>
        </is>
      </c>
      <c r="O5972">
        <f t="array" ref="O5972">SUM(IF($A$2:$A$6785=$A5972,1,0))</f>
        <v/>
      </c>
      <c r="P5972">
        <f t="array" ref="P5972">SUM(IF($E$2:$E$6785&amp;$F$2:$F$6785=$E5972&amp;$F5972,1,0))</f>
        <v/>
      </c>
      <c r="Q5972" t="n">
        <v>6</v>
      </c>
      <c r="R5972" s="2" t="n">
        <v>92524.3621</v>
      </c>
      <c r="S5972" s="2" t="n">
        <v>0.2059</v>
      </c>
    </row>
    <row r="5973">
      <c r="A5973" s="2" t="n">
        <v>92545.20347240803</v>
      </c>
      <c r="B5973" s="2" t="n">
        <v>0.3426</v>
      </c>
      <c r="C5973" s="14" t="n">
        <v>1523.378355993764</v>
      </c>
      <c r="M5973" t="inlineStr">
        <is>
          <t>Sugar1969</t>
        </is>
      </c>
      <c r="Q5973" t="n">
        <v>2</v>
      </c>
      <c r="R5973" s="2" t="n">
        <v>92545.2582</v>
      </c>
      <c r="S5973" s="2" t="n">
        <v>0.2059</v>
      </c>
    </row>
    <row r="5974">
      <c r="A5974" s="2" t="n">
        <v>92553.27546299378</v>
      </c>
      <c r="B5974" s="2" t="n">
        <v>0.3427</v>
      </c>
      <c r="C5974" s="14" t="n">
        <v>228553.0104597494</v>
      </c>
      <c r="E5974" s="3" t="inlineStr">
        <is>
          <t>059003.000151</t>
        </is>
      </c>
      <c r="F5974" s="3" t="inlineStr">
        <is>
          <t>059003.000416</t>
        </is>
      </c>
      <c r="G5974" s="1" t="n">
        <v>35828.46</v>
      </c>
      <c r="H5974" t="inlineStr">
        <is>
          <t>e</t>
        </is>
      </c>
      <c r="I5974" t="inlineStr">
        <is>
          <t>9/2</t>
        </is>
      </c>
      <c r="J5974" s="1" t="n">
        <v>128381.6</v>
      </c>
      <c r="K5974" t="inlineStr">
        <is>
          <t>o</t>
        </is>
      </c>
      <c r="L5974" t="inlineStr">
        <is>
          <t>11/2</t>
        </is>
      </c>
      <c r="M5974" t="inlineStr">
        <is>
          <t>Sugar1969</t>
        </is>
      </c>
      <c r="O5974">
        <f t="array" ref="O5974">SUM(IF($A$2:$A$6785=$A5974,1,0))</f>
        <v/>
      </c>
      <c r="P5974">
        <f t="array" ref="P5974">SUM(IF($E$2:$E$6785&amp;$F$2:$F$6785=$E5974&amp;$F5974,1,0))</f>
        <v/>
      </c>
      <c r="Q5974" t="n">
        <v>300</v>
      </c>
      <c r="R5974" s="2" t="n">
        <v>92553.3302</v>
      </c>
      <c r="S5974" s="2" t="n">
        <v>0.206</v>
      </c>
    </row>
    <row r="5975">
      <c r="A5975" s="2" t="n">
        <v>92576.57874464287</v>
      </c>
      <c r="B5975" s="2" t="n">
        <v>0.3429</v>
      </c>
      <c r="C5975" s="14" t="n">
        <v>38114.38840853139</v>
      </c>
      <c r="E5975" s="3" t="inlineStr">
        <is>
          <t>059003.000088</t>
        </is>
      </c>
      <c r="F5975" s="3" t="inlineStr">
        <is>
          <t>059003.000377</t>
        </is>
      </c>
      <c r="G5975" s="1" t="n">
        <v>22747.69</v>
      </c>
      <c r="H5975" t="inlineStr">
        <is>
          <t>e</t>
        </is>
      </c>
      <c r="I5975" t="inlineStr">
        <is>
          <t>9/2</t>
        </is>
      </c>
      <c r="J5975" s="1" t="n">
        <v>115324.47</v>
      </c>
      <c r="K5975" t="inlineStr">
        <is>
          <t>o</t>
        </is>
      </c>
      <c r="L5975" t="inlineStr">
        <is>
          <t>9/2</t>
        </is>
      </c>
      <c r="M5975" t="inlineStr">
        <is>
          <t>Sugar1969</t>
        </is>
      </c>
      <c r="O5975">
        <f t="array" ref="O5975">SUM(IF($A$2:$A$6785=$A5975,1,0))</f>
        <v/>
      </c>
      <c r="P5975">
        <f t="array" ref="P5975">SUM(IF($E$2:$E$6785&amp;$F$2:$F$6785=$E5975&amp;$F5975,1,0))</f>
        <v/>
      </c>
      <c r="Q5975" t="n">
        <v>50</v>
      </c>
      <c r="R5975" s="2" t="n">
        <v>92576.63340000001</v>
      </c>
      <c r="S5975" s="2" t="n">
        <v>0.2061</v>
      </c>
    </row>
    <row r="5976">
      <c r="A5976" s="2" t="n">
        <v>92583.1785707466</v>
      </c>
      <c r="B5976" s="2" t="n">
        <v>0.3429</v>
      </c>
      <c r="C5976" s="14" t="n">
        <v>15248.26859640288</v>
      </c>
      <c r="E5976" s="3" t="inlineStr">
        <is>
          <t>059003.000104</t>
        </is>
      </c>
      <c r="F5976" s="3" t="inlineStr">
        <is>
          <t>059003.000392</t>
        </is>
      </c>
      <c r="G5976" s="1" t="n">
        <v>24461.24</v>
      </c>
      <c r="H5976" t="inlineStr">
        <is>
          <t>e</t>
        </is>
      </c>
      <c r="I5976" t="inlineStr">
        <is>
          <t>5/2</t>
        </is>
      </c>
      <c r="J5976" s="1" t="n">
        <v>117044.6</v>
      </c>
      <c r="K5976" t="inlineStr">
        <is>
          <t>o</t>
        </is>
      </c>
      <c r="L5976" t="inlineStr">
        <is>
          <t>7/2</t>
        </is>
      </c>
      <c r="M5976" t="inlineStr">
        <is>
          <t>Sugar1969</t>
        </is>
      </c>
      <c r="O5976">
        <f t="array" ref="O5976">SUM(IF($A$2:$A$6785=$A5976,1,0))</f>
        <v/>
      </c>
      <c r="P5976">
        <f t="array" ref="P5976">SUM(IF($E$2:$E$6785&amp;$F$2:$F$6785=$E5976&amp;$F5976,1,0))</f>
        <v/>
      </c>
      <c r="Q5976" t="n">
        <v>20</v>
      </c>
      <c r="R5976" s="2" t="n">
        <v>92583.23330000001</v>
      </c>
      <c r="S5976" s="2" t="n">
        <v>0.2061</v>
      </c>
    </row>
    <row r="5977">
      <c r="A5977" s="2" t="n">
        <v>92590.97906457928</v>
      </c>
      <c r="B5977" s="2" t="n">
        <v>0.343</v>
      </c>
      <c r="C5977" s="14" t="n">
        <v>1525.123678324142</v>
      </c>
      <c r="M5977" t="inlineStr">
        <is>
          <t>Sugar1969</t>
        </is>
      </c>
      <c r="Q5977" t="n">
        <v>2</v>
      </c>
      <c r="R5977" s="2" t="n">
        <v>92591.0338</v>
      </c>
      <c r="S5977" s="2" t="n">
        <v>0.2061</v>
      </c>
    </row>
    <row r="5978">
      <c r="A5978" s="2" t="n">
        <v>92597.12115715639</v>
      </c>
      <c r="B5978" s="2" t="n">
        <v>0.343</v>
      </c>
      <c r="C5978" s="14" t="n">
        <v>2288.035830190704</v>
      </c>
      <c r="M5978" t="inlineStr">
        <is>
          <t>Sugar1969</t>
        </is>
      </c>
      <c r="Q5978" t="n">
        <v>3</v>
      </c>
      <c r="R5978" s="2" t="n">
        <v>92597.1759</v>
      </c>
      <c r="S5978" s="2" t="n">
        <v>0.2062</v>
      </c>
    </row>
    <row r="5979">
      <c r="A5979" s="2" t="n">
        <v>92599.38044353946</v>
      </c>
      <c r="B5979" s="2" t="n">
        <v>0.343</v>
      </c>
      <c r="C5979" s="14" t="n">
        <v>7627.215435430973</v>
      </c>
      <c r="M5979" t="inlineStr">
        <is>
          <t>Sugar1969</t>
        </is>
      </c>
      <c r="Q5979" t="n">
        <v>10</v>
      </c>
      <c r="R5979" s="2" t="n">
        <v>92599.4351</v>
      </c>
      <c r="S5979" s="2" t="n">
        <v>0.2062</v>
      </c>
    </row>
    <row r="5980">
      <c r="A5980" s="2" t="n">
        <v>92616.00222392791</v>
      </c>
      <c r="B5980" s="2" t="n">
        <v>0.3432</v>
      </c>
      <c r="C5980" s="14" t="n">
        <v>7630.370928091505</v>
      </c>
      <c r="M5980" t="inlineStr">
        <is>
          <t>Sugar1969</t>
        </is>
      </c>
      <c r="Q5980" t="n">
        <v>10</v>
      </c>
      <c r="R5980" s="2" t="n">
        <v>92616.0569</v>
      </c>
      <c r="S5980" s="2" t="n">
        <v>0.2063</v>
      </c>
    </row>
    <row r="5981">
      <c r="A5981" s="2" t="n">
        <v>92618.49508429396</v>
      </c>
      <c r="B5981" s="2" t="n">
        <v>0.3432</v>
      </c>
      <c r="C5981" s="14" t="n">
        <v>7630.843694434199</v>
      </c>
      <c r="M5981" t="inlineStr">
        <is>
          <t>Sugar1969</t>
        </is>
      </c>
      <c r="Q5981" t="n">
        <v>10</v>
      </c>
      <c r="R5981" s="2" t="n">
        <v>92618.54979999999</v>
      </c>
      <c r="S5981" s="2" t="n">
        <v>0.2063</v>
      </c>
    </row>
    <row r="5982">
      <c r="A5982" s="2" t="n">
        <v>92639.59920021078</v>
      </c>
      <c r="B5982" s="2" t="n">
        <v>0.3433</v>
      </c>
      <c r="C5982" s="14" t="n">
        <v>76348.41029842455</v>
      </c>
      <c r="E5982" s="3" t="inlineStr">
        <is>
          <t>059003.000064</t>
        </is>
      </c>
      <c r="F5982" s="3" t="inlineStr">
        <is>
          <t>059003.000352</t>
        </is>
      </c>
      <c r="G5982" s="1" t="n">
        <v>18241.54</v>
      </c>
      <c r="H5982" t="inlineStr">
        <is>
          <t>e</t>
        </is>
      </c>
      <c r="I5982" t="inlineStr">
        <is>
          <t>11/2</t>
        </is>
      </c>
      <c r="J5982" s="1" t="n">
        <v>110880.92</v>
      </c>
      <c r="K5982" t="inlineStr">
        <is>
          <t>o</t>
        </is>
      </c>
      <c r="L5982" t="inlineStr">
        <is>
          <t>11/2</t>
        </is>
      </c>
      <c r="M5982" t="inlineStr">
        <is>
          <t>Sugar1969</t>
        </is>
      </c>
      <c r="O5982">
        <f t="array" ref="O5982">SUM(IF($A$2:$A$6785=$A5982,1,0))</f>
        <v/>
      </c>
      <c r="P5982">
        <f t="array" ref="P5982">SUM(IF($E$2:$E$6785&amp;$F$2:$F$6785=$E5982&amp;$F5982,1,0))</f>
        <v/>
      </c>
      <c r="Q5982" t="n">
        <v>100</v>
      </c>
      <c r="R5982" s="2" t="n">
        <v>92639.65399999999</v>
      </c>
      <c r="S5982" s="2" t="n">
        <v>0.2064</v>
      </c>
    </row>
    <row r="5983">
      <c r="A5983" s="2" t="n">
        <v>92655.3956008286</v>
      </c>
      <c r="B5983" s="2" t="n">
        <v>0.3434</v>
      </c>
      <c r="C5983" s="14" t="n">
        <v>45826.96291001078</v>
      </c>
      <c r="E5983" s="3" t="inlineStr">
        <is>
          <t>059003.000088</t>
        </is>
      </c>
      <c r="F5983" s="3" t="inlineStr">
        <is>
          <t>059003.000378</t>
        </is>
      </c>
      <c r="G5983" s="1" t="n">
        <v>22747.69</v>
      </c>
      <c r="H5983" t="inlineStr">
        <is>
          <t>e</t>
        </is>
      </c>
      <c r="I5983" t="inlineStr">
        <is>
          <t>9/2</t>
        </is>
      </c>
      <c r="J5983" s="1" t="n">
        <v>115403.34</v>
      </c>
      <c r="K5983" t="inlineStr">
        <is>
          <t>o</t>
        </is>
      </c>
      <c r="L5983" t="inlineStr">
        <is>
          <t>11/2</t>
        </is>
      </c>
      <c r="M5983" t="inlineStr">
        <is>
          <t>Sugar1969</t>
        </is>
      </c>
      <c r="O5983">
        <f t="array" ref="O5983">SUM(IF($A$2:$A$6785=$A5983,1,0))</f>
        <v/>
      </c>
      <c r="P5983">
        <f t="array" ref="P5983">SUM(IF($E$2:$E$6785&amp;$F$2:$F$6785=$E5983&amp;$F5983,1,0))</f>
        <v/>
      </c>
      <c r="Q5983" t="n">
        <v>60</v>
      </c>
      <c r="R5983" s="2" t="n">
        <v>92655.4504</v>
      </c>
      <c r="S5983" s="2" t="n">
        <v>0.2064</v>
      </c>
    </row>
    <row r="5984">
      <c r="A5984" s="2" t="n">
        <v>92660.89257326526</v>
      </c>
      <c r="B5984" s="2" t="n">
        <v>0.3435</v>
      </c>
      <c r="C5984" s="14" t="n">
        <v>763.8865108433697</v>
      </c>
      <c r="E5984" s="3" t="inlineStr">
        <is>
          <t>059003.000096</t>
        </is>
      </c>
      <c r="F5984" s="3" t="inlineStr">
        <is>
          <t>059003.000388</t>
        </is>
      </c>
      <c r="G5984" s="1" t="n">
        <v>23647.77</v>
      </c>
      <c r="H5984" t="inlineStr">
        <is>
          <t>e</t>
        </is>
      </c>
      <c r="I5984" t="inlineStr">
        <is>
          <t>13/2</t>
        </is>
      </c>
      <c r="J5984" s="1" t="n">
        <v>116309.14</v>
      </c>
      <c r="K5984" t="inlineStr">
        <is>
          <t>o</t>
        </is>
      </c>
      <c r="L5984" t="inlineStr">
        <is>
          <t>11/2</t>
        </is>
      </c>
      <c r="M5984" t="inlineStr">
        <is>
          <t>Sugar1969</t>
        </is>
      </c>
      <c r="O5984">
        <f t="array" ref="O5984">SUM(IF($A$2:$A$6785=$A5984,1,0))</f>
        <v/>
      </c>
      <c r="P5984">
        <f t="array" ref="P5984">SUM(IF($E$2:$E$6785&amp;$F$2:$F$6785=$E5984&amp;$F5984,1,0))</f>
        <v/>
      </c>
      <c r="Q5984" t="n">
        <v>1</v>
      </c>
      <c r="R5984" s="2" t="n">
        <v>92660.9474</v>
      </c>
      <c r="S5984" s="2" t="n">
        <v>0.2065</v>
      </c>
    </row>
    <row r="5985">
      <c r="A5985" s="2" t="n">
        <v>92671.70389739081</v>
      </c>
      <c r="B5985" s="2" t="n">
        <v>0.5107</v>
      </c>
      <c r="C5985" s="14" t="n">
        <v>38204.52380183403</v>
      </c>
      <c r="D5985" t="inlineStr">
        <is>
          <t>cl</t>
        </is>
      </c>
      <c r="E5985" s="3" t="inlineStr">
        <is>
          <t>059003.000111</t>
        </is>
      </c>
      <c r="F5985" s="3" t="inlineStr">
        <is>
          <t>059003.000401</t>
        </is>
      </c>
      <c r="G5985" s="1" t="n">
        <v>25409.74</v>
      </c>
      <c r="H5985" t="inlineStr">
        <is>
          <t>e</t>
        </is>
      </c>
      <c r="I5985" t="inlineStr">
        <is>
          <t>7/2</t>
        </is>
      </c>
      <c r="J5985" s="1" t="n">
        <v>118081.1</v>
      </c>
      <c r="K5985" t="inlineStr">
        <is>
          <t>o</t>
        </is>
      </c>
      <c r="L5985" t="inlineStr">
        <is>
          <t>9/2</t>
        </is>
      </c>
      <c r="M5985" t="inlineStr">
        <is>
          <t>Sugar1969</t>
        </is>
      </c>
      <c r="O5985">
        <f t="array" ref="O5985">SUM(IF($A$2:$A$6785=$A5985,1,0))</f>
        <v/>
      </c>
      <c r="P5985">
        <f t="array" ref="P5985">SUM(IF($E$2:$E$6785&amp;$F$2:$F$6785=$E5985&amp;$F5985,1,0))</f>
        <v/>
      </c>
      <c r="Q5985" t="n">
        <v>50</v>
      </c>
      <c r="R5985" s="2" t="n">
        <v>92671.75870000001</v>
      </c>
      <c r="S5985" s="2" t="n">
        <v>0.413</v>
      </c>
    </row>
    <row r="5986">
      <c r="A5986" s="2" t="n">
        <v>92673.4140497133</v>
      </c>
      <c r="B5986" s="2" t="n">
        <v>0.5107</v>
      </c>
      <c r="C5986" s="14" t="n">
        <v>38206.13589854317</v>
      </c>
      <c r="D5986" t="inlineStr">
        <is>
          <t>cl</t>
        </is>
      </c>
      <c r="E5986" s="3" t="inlineStr">
        <is>
          <t>059003.000088</t>
        </is>
      </c>
      <c r="F5986" s="3" t="inlineStr">
        <is>
          <t>059003.000380</t>
        </is>
      </c>
      <c r="G5986" s="1" t="n">
        <v>22747.69</v>
      </c>
      <c r="H5986" t="inlineStr">
        <is>
          <t>e</t>
        </is>
      </c>
      <c r="I5986" t="inlineStr">
        <is>
          <t>9/2</t>
        </is>
      </c>
      <c r="J5986" s="1" t="n">
        <v>115420.8</v>
      </c>
      <c r="K5986" t="inlineStr">
        <is>
          <t>o</t>
        </is>
      </c>
      <c r="L5986" t="inlineStr">
        <is>
          <t>7/2</t>
        </is>
      </c>
      <c r="M5986" t="inlineStr">
        <is>
          <t>Sugar1969</t>
        </is>
      </c>
      <c r="O5986">
        <f t="array" ref="O5986">SUM(IF($A$2:$A$6785=$A5986,1,0))</f>
        <v/>
      </c>
      <c r="P5986">
        <f t="array" ref="P5986">SUM(IF($E$2:$E$6785&amp;$F$2:$F$6785=$E5986&amp;$F5986,1,0))</f>
        <v/>
      </c>
      <c r="Q5986" t="n">
        <v>50</v>
      </c>
      <c r="R5986" s="2" t="n">
        <v>92673.4688</v>
      </c>
      <c r="S5986" s="2" t="n">
        <v>0.413</v>
      </c>
    </row>
    <row r="5987">
      <c r="A5987" s="2" t="n">
        <v>92677.29386413787</v>
      </c>
      <c r="B5987" s="2" t="n">
        <v>0.3436</v>
      </c>
      <c r="C5987" s="14" t="n">
        <v>7641.958432128371</v>
      </c>
      <c r="E5987" s="3" t="inlineStr">
        <is>
          <t>059003.000078</t>
        </is>
      </c>
      <c r="F5987" s="3" t="inlineStr">
        <is>
          <t>059003.000371</t>
        </is>
      </c>
      <c r="G5987" s="1" t="n">
        <v>21148.43</v>
      </c>
      <c r="H5987" t="inlineStr">
        <is>
          <t>e</t>
        </is>
      </c>
      <c r="I5987" t="inlineStr">
        <is>
          <t>3/2</t>
        </is>
      </c>
      <c r="J5987" s="1" t="n">
        <v>113825.5</v>
      </c>
      <c r="K5987" t="inlineStr">
        <is>
          <t>o</t>
        </is>
      </c>
      <c r="L5987" t="inlineStr">
        <is>
          <t>3/2</t>
        </is>
      </c>
      <c r="M5987" t="inlineStr">
        <is>
          <t>Sugar1969</t>
        </is>
      </c>
      <c r="O5987">
        <f t="array" ref="O5987">SUM(IF($A$2:$A$6785=$A5987,1,0))</f>
        <v/>
      </c>
      <c r="P5987">
        <f t="array" ref="P5987">SUM(IF($E$2:$E$6785&amp;$F$2:$F$6785=$E5987&amp;$F5987,1,0))</f>
        <v/>
      </c>
      <c r="Q5987" t="n">
        <v>10</v>
      </c>
      <c r="R5987" s="2" t="n">
        <v>92677.3487</v>
      </c>
      <c r="S5987" s="2" t="n">
        <v>0.2065</v>
      </c>
    </row>
    <row r="5988">
      <c r="A5988" s="2" t="n">
        <v>92706.59272959959</v>
      </c>
      <c r="B5988" s="2" t="n">
        <v>0.3438</v>
      </c>
      <c r="C5988" s="14" t="n">
        <v>764.7470760379774</v>
      </c>
      <c r="E5988" s="3" t="inlineStr">
        <is>
          <t>059003.000060</t>
        </is>
      </c>
      <c r="F5988" s="3" t="inlineStr">
        <is>
          <t>059003.000350</t>
        </is>
      </c>
      <c r="G5988" s="1" t="n">
        <v>17627</v>
      </c>
      <c r="H5988" t="inlineStr">
        <is>
          <t>e</t>
        </is>
      </c>
      <c r="I5988" t="inlineStr">
        <is>
          <t>9/2</t>
        </is>
      </c>
      <c r="J5988" s="1" t="n">
        <v>110333.55</v>
      </c>
      <c r="K5988" t="inlineStr">
        <is>
          <t>o</t>
        </is>
      </c>
      <c r="L5988" t="inlineStr">
        <is>
          <t>7/2</t>
        </is>
      </c>
      <c r="M5988" t="inlineStr">
        <is>
          <t>Sugar1969</t>
        </is>
      </c>
      <c r="O5988">
        <f t="array" ref="O5988">SUM(IF($A$2:$A$6785=$A5988,1,0))</f>
        <v/>
      </c>
      <c r="P5988">
        <f t="array" ref="P5988">SUM(IF($E$2:$E$6785&amp;$F$2:$F$6785=$E5988&amp;$F5988,1,0))</f>
        <v/>
      </c>
      <c r="Q5988" t="n">
        <v>1</v>
      </c>
      <c r="R5988" s="2" t="n">
        <v>92706.64750000001</v>
      </c>
      <c r="S5988" s="2" t="n">
        <v>0.2067</v>
      </c>
    </row>
    <row r="5989">
      <c r="A5989" s="2" t="n">
        <v>92719.9981232969</v>
      </c>
      <c r="B5989" s="2" t="n">
        <v>0.3439</v>
      </c>
      <c r="C5989" s="14" t="n">
        <v>1529.997418390663</v>
      </c>
      <c r="M5989" t="inlineStr">
        <is>
          <t>Sugar1969</t>
        </is>
      </c>
      <c r="Q5989" t="n">
        <v>2</v>
      </c>
      <c r="R5989" s="2" t="n">
        <v>92720.053</v>
      </c>
      <c r="S5989" s="2" t="n">
        <v>0.2067</v>
      </c>
    </row>
    <row r="5990">
      <c r="A5990" s="2" t="n">
        <v>92766.79310896619</v>
      </c>
      <c r="B5990" s="2" t="n">
        <v>0.3443</v>
      </c>
      <c r="C5990" s="14" t="n">
        <v>1531.748511312181</v>
      </c>
      <c r="M5990" t="inlineStr">
        <is>
          <t>Sugar1969</t>
        </is>
      </c>
      <c r="Q5990" t="n">
        <v>2</v>
      </c>
      <c r="R5990" s="2" t="n">
        <v>92766.848</v>
      </c>
      <c r="S5990" s="2" t="n">
        <v>0.2069</v>
      </c>
    </row>
    <row r="5991">
      <c r="A5991" s="2" t="n">
        <v>92777.20117392454</v>
      </c>
      <c r="B5991" s="2" t="n">
        <v>0.3443</v>
      </c>
      <c r="C5991" s="14" t="n">
        <v>766.0683920553544</v>
      </c>
      <c r="M5991" t="inlineStr">
        <is>
          <t>Sugar1969</t>
        </is>
      </c>
      <c r="Q5991" t="n">
        <v>1</v>
      </c>
      <c r="R5991" s="2" t="n">
        <v>92777.2561</v>
      </c>
      <c r="S5991" s="2" t="n">
        <v>0.207</v>
      </c>
    </row>
    <row r="5992">
      <c r="A5992" s="2" t="n">
        <v>92783.1239356312</v>
      </c>
      <c r="B5992" s="2" t="n">
        <v>0.3444</v>
      </c>
      <c r="C5992" s="14" t="n">
        <v>30647.15074606941</v>
      </c>
      <c r="M5992" t="inlineStr">
        <is>
          <t>Sugar1969</t>
        </is>
      </c>
      <c r="Q5992" t="n">
        <v>40</v>
      </c>
      <c r="R5992" s="2" t="n">
        <v>92783.17879999999</v>
      </c>
      <c r="S5992" s="2" t="n">
        <v>0.207</v>
      </c>
    </row>
    <row r="5993">
      <c r="A5993" s="2" t="n">
        <v>92786.59154992239</v>
      </c>
      <c r="B5993" s="2" t="n">
        <v>0.3444</v>
      </c>
      <c r="C5993" s="14" t="n">
        <v>3064.973432897697</v>
      </c>
      <c r="E5993" s="3" t="inlineStr">
        <is>
          <t>059003.000106</t>
        </is>
      </c>
      <c r="F5993" s="3" t="inlineStr">
        <is>
          <t>059003.000396</t>
        </is>
      </c>
      <c r="G5993" s="1" t="n">
        <v>24788.02</v>
      </c>
      <c r="H5993" t="inlineStr">
        <is>
          <t>e</t>
        </is>
      </c>
      <c r="I5993" t="inlineStr">
        <is>
          <t>9/2</t>
        </is>
      </c>
      <c r="J5993" s="1" t="n">
        <v>117574.5</v>
      </c>
      <c r="K5993" t="inlineStr">
        <is>
          <t>o</t>
        </is>
      </c>
      <c r="L5993" t="inlineStr">
        <is>
          <t>11/2</t>
        </is>
      </c>
      <c r="M5993" t="inlineStr">
        <is>
          <t>Sugar1969</t>
        </is>
      </c>
      <c r="O5993">
        <f t="array" ref="O5993">SUM(IF($A$2:$A$6785=$A5993,1,0))</f>
        <v/>
      </c>
      <c r="P5993">
        <f t="array" ref="P5993">SUM(IF($E$2:$E$6785&amp;$F$2:$F$6785=$E5993&amp;$F5993,1,0))</f>
        <v/>
      </c>
      <c r="Q5993" t="n">
        <v>4</v>
      </c>
      <c r="R5993" s="2" t="n">
        <v>92786.6464</v>
      </c>
      <c r="S5993" s="2" t="n">
        <v>0.207</v>
      </c>
    </row>
    <row r="5994">
      <c r="A5994" s="2" t="n">
        <v>92796.81811331032</v>
      </c>
      <c r="B5994" s="2" t="n">
        <v>0.3445</v>
      </c>
      <c r="C5994" s="14" t="n">
        <v>1532.867403988152</v>
      </c>
      <c r="E5994" s="3" t="inlineStr">
        <is>
          <t>059003.000087</t>
        </is>
      </c>
      <c r="F5994" s="3" t="inlineStr">
        <is>
          <t>059003.000377</t>
        </is>
      </c>
      <c r="G5994" s="1" t="n">
        <v>22527.7</v>
      </c>
      <c r="H5994" t="inlineStr">
        <is>
          <t>e</t>
        </is>
      </c>
      <c r="I5994" t="inlineStr">
        <is>
          <t>7/2</t>
        </is>
      </c>
      <c r="J5994" s="1" t="n">
        <v>115324.47</v>
      </c>
      <c r="K5994" t="inlineStr">
        <is>
          <t>o</t>
        </is>
      </c>
      <c r="L5994" t="inlineStr">
        <is>
          <t>9/2</t>
        </is>
      </c>
      <c r="M5994" t="inlineStr">
        <is>
          <t>Sugar1969</t>
        </is>
      </c>
      <c r="O5994">
        <f t="array" ref="O5994">SUM(IF($A$2:$A$6785=$A5994,1,0))</f>
        <v/>
      </c>
      <c r="P5994">
        <f t="array" ref="P5994">SUM(IF($E$2:$E$6785&amp;$F$2:$F$6785=$E5994&amp;$F5994,1,0))</f>
        <v/>
      </c>
      <c r="Q5994" t="n">
        <v>2</v>
      </c>
      <c r="R5994" s="2" t="n">
        <v>92796.8731</v>
      </c>
      <c r="S5994" s="2" t="n">
        <v>0.2071</v>
      </c>
    </row>
    <row r="5995">
      <c r="A5995" s="2" t="n">
        <v>92801.30551885736</v>
      </c>
      <c r="B5995" s="2" t="n">
        <v>0.3445</v>
      </c>
      <c r="C5995" s="14" t="n">
        <v>22995.51473815504</v>
      </c>
      <c r="E5995" s="3" t="inlineStr">
        <is>
          <t>059003.000097</t>
        </is>
      </c>
      <c r="F5995" s="3" t="inlineStr">
        <is>
          <t>059003.000389</t>
        </is>
      </c>
      <c r="G5995" s="1" t="n">
        <v>23651.88</v>
      </c>
      <c r="H5995" t="inlineStr">
        <is>
          <t>e</t>
        </is>
      </c>
      <c r="I5995" t="inlineStr">
        <is>
          <t>7/2</t>
        </is>
      </c>
      <c r="J5995" s="1" t="n">
        <v>116453.2</v>
      </c>
      <c r="K5995" t="inlineStr">
        <is>
          <t>o</t>
        </is>
      </c>
      <c r="L5995" t="inlineStr">
        <is>
          <t>9/2</t>
        </is>
      </c>
      <c r="M5995" t="inlineStr">
        <is>
          <t>Sugar1969</t>
        </is>
      </c>
      <c r="O5995">
        <f t="array" ref="O5995">SUM(IF($A$2:$A$6785=$A5995,1,0))</f>
        <v/>
      </c>
      <c r="P5995">
        <f t="array" ref="P5995">SUM(IF($E$2:$E$6785&amp;$F$2:$F$6785=$E5995&amp;$F5995,1,0))</f>
        <v/>
      </c>
      <c r="Q5995" t="n">
        <v>30</v>
      </c>
      <c r="R5995" s="2" t="n">
        <v>92801.3605</v>
      </c>
      <c r="S5995" s="2" t="n">
        <v>0.2071</v>
      </c>
    </row>
    <row r="5996">
      <c r="A5996" s="2" t="n">
        <v>92811.62598306988</v>
      </c>
      <c r="B5996" s="2" t="n">
        <v>0.3446</v>
      </c>
      <c r="C5996" s="14" t="n">
        <v>7667.089416264464</v>
      </c>
      <c r="E5996" s="3" t="inlineStr">
        <is>
          <t>059003.000126</t>
        </is>
      </c>
      <c r="F5996" s="3" t="inlineStr">
        <is>
          <t>059003.000413</t>
        </is>
      </c>
      <c r="G5996" s="1" t="n">
        <v>28720.71</v>
      </c>
      <c r="H5996" t="inlineStr">
        <is>
          <t>e</t>
        </is>
      </c>
      <c r="I5996" t="inlineStr">
        <is>
          <t>9/2</t>
        </is>
      </c>
      <c r="J5996" s="1" t="n">
        <v>121532.5</v>
      </c>
      <c r="K5996" t="inlineStr">
        <is>
          <t>o</t>
        </is>
      </c>
      <c r="L5996" t="inlineStr">
        <is>
          <t>11/2</t>
        </is>
      </c>
      <c r="M5996" t="inlineStr">
        <is>
          <t>Sugar1969</t>
        </is>
      </c>
      <c r="O5996">
        <f t="array" ref="O5996">SUM(IF($A$2:$A$6785=$A5996,1,0))</f>
        <v/>
      </c>
      <c r="P5996">
        <f t="array" ref="P5996">SUM(IF($E$2:$E$6785&amp;$F$2:$F$6785=$E5996&amp;$F5996,1,0))</f>
        <v/>
      </c>
      <c r="Q5996" t="n">
        <v>10</v>
      </c>
      <c r="R5996" s="2" t="n">
        <v>92811.681</v>
      </c>
      <c r="S5996" s="2" t="n">
        <v>0.2071</v>
      </c>
    </row>
    <row r="5997">
      <c r="A5997" s="2" t="n">
        <v>92817.5938608923</v>
      </c>
      <c r="B5997" s="2" t="n">
        <v>0.3446</v>
      </c>
      <c r="C5997" s="14" t="n">
        <v>15336.39487220364</v>
      </c>
      <c r="E5997" s="3" t="inlineStr">
        <is>
          <t>059003.000062</t>
        </is>
      </c>
      <c r="F5997" s="3" t="inlineStr">
        <is>
          <t>059003.000352</t>
        </is>
      </c>
      <c r="G5997" s="1" t="n">
        <v>18063.36</v>
      </c>
      <c r="H5997" t="inlineStr">
        <is>
          <t>e</t>
        </is>
      </c>
      <c r="I5997" t="inlineStr">
        <is>
          <t>9/2</t>
        </is>
      </c>
      <c r="J5997" s="1" t="n">
        <v>110880.92</v>
      </c>
      <c r="K5997" t="inlineStr">
        <is>
          <t>o</t>
        </is>
      </c>
      <c r="L5997" t="inlineStr">
        <is>
          <t>11/2</t>
        </is>
      </c>
      <c r="M5997" t="inlineStr">
        <is>
          <t>Sugar1969</t>
        </is>
      </c>
      <c r="O5997">
        <f t="array" ref="O5997">SUM(IF($A$2:$A$6785=$A5997,1,0))</f>
        <v/>
      </c>
      <c r="P5997">
        <f t="array" ref="P5997">SUM(IF($E$2:$E$6785&amp;$F$2:$F$6785=$E5997&amp;$F5997,1,0))</f>
        <v/>
      </c>
      <c r="Q5997" t="n">
        <v>20</v>
      </c>
      <c r="R5997" s="2" t="n">
        <v>92817.6489</v>
      </c>
      <c r="S5997" s="2" t="n">
        <v>0.2071</v>
      </c>
    </row>
    <row r="5998">
      <c r="A5998" s="2" t="n">
        <v>92858.9771954247</v>
      </c>
      <c r="B5998" s="2" t="n">
        <v>0.6898</v>
      </c>
      <c r="C5998" s="14" t="n">
        <v>30703.4441017232</v>
      </c>
      <c r="D5998" t="inlineStr">
        <is>
          <t>**</t>
        </is>
      </c>
      <c r="E5998" s="3" t="inlineStr">
        <is>
          <t>059003.000062</t>
        </is>
      </c>
      <c r="F5998" s="3" t="inlineStr">
        <is>
          <t>059003.000353</t>
        </is>
      </c>
      <c r="G5998" s="1" t="n">
        <v>18063.36</v>
      </c>
      <c r="H5998" t="inlineStr">
        <is>
          <t>e</t>
        </is>
      </c>
      <c r="I5998" t="inlineStr">
        <is>
          <t>9/2</t>
        </is>
      </c>
      <c r="J5998" s="1" t="n">
        <v>110922.18</v>
      </c>
      <c r="K5998" t="inlineStr">
        <is>
          <t>o</t>
        </is>
      </c>
      <c r="L5998" t="inlineStr">
        <is>
          <t>9/2</t>
        </is>
      </c>
      <c r="M5998" t="inlineStr">
        <is>
          <t>Sugar1969</t>
        </is>
      </c>
      <c r="N5998" t="inlineStr">
        <is>
          <t>wn corrected: 92856.0 -&gt; 92859.0 (Sugar error)</t>
        </is>
      </c>
      <c r="O5998">
        <f t="array" ref="O5998">SUM(IF($A$2:$A$6785=$A5998,1,0))</f>
        <v/>
      </c>
      <c r="P5998">
        <f t="array" ref="P5998">SUM(IF($E$2:$E$6785&amp;$F$2:$F$6785=$E5998&amp;$F5998,1,0))</f>
        <v/>
      </c>
      <c r="Q5998" t="n">
        <v>40</v>
      </c>
      <c r="R5998" s="2" t="n">
        <v>92859.0322</v>
      </c>
      <c r="S5998" s="2" t="n">
        <v>0.2541</v>
      </c>
    </row>
    <row r="5999">
      <c r="A5999" s="2" t="n">
        <v>92858.9771954247</v>
      </c>
      <c r="B5999" s="2" t="n">
        <v>0.6898</v>
      </c>
      <c r="C5999" s="14" t="n">
        <v>30703.4441017232</v>
      </c>
      <c r="D5999" t="inlineStr">
        <is>
          <t>**</t>
        </is>
      </c>
      <c r="E5999" s="3" t="inlineStr">
        <is>
          <t>059003.000106</t>
        </is>
      </c>
      <c r="F5999" s="3" t="inlineStr">
        <is>
          <t>059003.000397</t>
        </is>
      </c>
      <c r="G5999" s="1" t="n">
        <v>24788.02</v>
      </c>
      <c r="H5999" t="inlineStr">
        <is>
          <t>e</t>
        </is>
      </c>
      <c r="I5999" t="inlineStr">
        <is>
          <t>9/2</t>
        </is>
      </c>
      <c r="J5999" s="1" t="n">
        <v>117647.2</v>
      </c>
      <c r="K5999" t="inlineStr">
        <is>
          <t>o</t>
        </is>
      </c>
      <c r="L5999" t="inlineStr">
        <is>
          <t>7/2</t>
        </is>
      </c>
      <c r="M5999" t="inlineStr">
        <is>
          <t>Sugar1969</t>
        </is>
      </c>
      <c r="N5999" t="inlineStr">
        <is>
          <t>wn corrected: 92856.0 -&gt; 92859.0 (Sugar error)</t>
        </is>
      </c>
      <c r="O5999">
        <f t="array" ref="O5999">SUM(IF($A$2:$A$6785=$A5999,1,0))</f>
        <v/>
      </c>
      <c r="P5999">
        <f t="array" ref="P5999">SUM(IF($E$2:$E$6785&amp;$F$2:$F$6785=$E5999&amp;$F5999,1,0))</f>
        <v/>
      </c>
      <c r="Q5999" t="n">
        <v>40</v>
      </c>
      <c r="R5999" s="2" t="n">
        <v>92859.0322</v>
      </c>
      <c r="S5999" s="2" t="n">
        <v>0.2541</v>
      </c>
    </row>
    <row r="6000">
      <c r="A6000" s="2" t="n">
        <v>92865.09014849436</v>
      </c>
      <c r="B6000" s="2" t="n">
        <v>0.345</v>
      </c>
      <c r="C6000" s="14" t="n">
        <v>2303.09703604315</v>
      </c>
      <c r="M6000" t="inlineStr">
        <is>
          <t>Sugar1969</t>
        </is>
      </c>
      <c r="Q6000" t="n">
        <v>3</v>
      </c>
      <c r="R6000" s="2" t="n">
        <v>92865.14509999999</v>
      </c>
      <c r="S6000" s="2" t="n">
        <v>0.2074</v>
      </c>
    </row>
    <row r="6001">
      <c r="A6001" s="2" t="n">
        <v>92868.61076079364</v>
      </c>
      <c r="B6001" s="2" t="n">
        <v>0.345</v>
      </c>
      <c r="C6001" s="14" t="n">
        <v>7677.640052924397</v>
      </c>
      <c r="E6001" s="3" t="inlineStr">
        <is>
          <t>059003.000064</t>
        </is>
      </c>
      <c r="F6001" s="3" t="inlineStr">
        <is>
          <t>059003.000354</t>
        </is>
      </c>
      <c r="G6001" s="1" t="n">
        <v>18241.54</v>
      </c>
      <c r="H6001" t="inlineStr">
        <is>
          <t>e</t>
        </is>
      </c>
      <c r="I6001" t="inlineStr">
        <is>
          <t>11/2</t>
        </is>
      </c>
      <c r="J6001" s="1" t="n">
        <v>111109.95</v>
      </c>
      <c r="K6001" t="inlineStr">
        <is>
          <t>o</t>
        </is>
      </c>
      <c r="L6001" t="inlineStr">
        <is>
          <t>13/2</t>
        </is>
      </c>
      <c r="M6001" t="inlineStr">
        <is>
          <t>Sugar1969</t>
        </is>
      </c>
      <c r="O6001">
        <f t="array" ref="O6001">SUM(IF($A$2:$A$6785=$A6001,1,0))</f>
        <v/>
      </c>
      <c r="P6001">
        <f t="array" ref="P6001">SUM(IF($E$2:$E$6785&amp;$F$2:$F$6785=$E6001&amp;$F6001,1,0))</f>
        <v/>
      </c>
      <c r="Q6001" t="n">
        <v>10</v>
      </c>
      <c r="R6001" s="2" t="n">
        <v>92868.6658</v>
      </c>
      <c r="S6001" s="2" t="n">
        <v>0.2074</v>
      </c>
    </row>
    <row r="6002">
      <c r="A6002" s="2" t="n">
        <v>92875.69510310766</v>
      </c>
      <c r="B6002" s="2" t="n">
        <v>0.3451</v>
      </c>
      <c r="C6002" s="14" t="n">
        <v>1535.789423746295</v>
      </c>
      <c r="M6002" t="inlineStr">
        <is>
          <t>Sugar1969</t>
        </is>
      </c>
      <c r="Q6002" t="n">
        <v>2</v>
      </c>
      <c r="R6002" s="2" t="n">
        <v>92875.7501</v>
      </c>
      <c r="S6002" s="2" t="n">
        <v>0.2074</v>
      </c>
    </row>
    <row r="6003">
      <c r="A6003" s="2" t="n">
        <v>92908.72314440523</v>
      </c>
      <c r="B6003" s="2" t="n">
        <v>0.3453</v>
      </c>
      <c r="C6003" s="14" t="n">
        <v>23055.0822503417</v>
      </c>
      <c r="E6003" s="3" t="inlineStr">
        <is>
          <t>059003.000111</t>
        </is>
      </c>
      <c r="F6003" s="3" t="inlineStr">
        <is>
          <t>059003.000404</t>
        </is>
      </c>
      <c r="G6003" s="1" t="n">
        <v>25409.74</v>
      </c>
      <c r="H6003" t="inlineStr">
        <is>
          <t>e</t>
        </is>
      </c>
      <c r="I6003" t="inlineStr">
        <is>
          <t>7/2</t>
        </is>
      </c>
      <c r="J6003" s="1" t="n">
        <v>118318.6</v>
      </c>
      <c r="K6003" t="inlineStr">
        <is>
          <t>o</t>
        </is>
      </c>
      <c r="L6003" t="inlineStr">
        <is>
          <t>7/2</t>
        </is>
      </c>
      <c r="M6003" t="inlineStr">
        <is>
          <t>Sugar1969</t>
        </is>
      </c>
      <c r="O6003">
        <f t="array" ref="O6003">SUM(IF($A$2:$A$6785=$A6003,1,0))</f>
        <v/>
      </c>
      <c r="P6003">
        <f t="array" ref="P6003">SUM(IF($E$2:$E$6785&amp;$F$2:$F$6785=$E6003&amp;$F6003,1,0))</f>
        <v/>
      </c>
      <c r="Q6003" t="n">
        <v>30</v>
      </c>
      <c r="R6003" s="2" t="n">
        <v>92908.7782</v>
      </c>
      <c r="S6003" s="2" t="n">
        <v>0.2075</v>
      </c>
    </row>
    <row r="6004">
      <c r="A6004" s="2" t="n">
        <v>92924.98364429401</v>
      </c>
      <c r="B6004" s="2" t="n">
        <v>0.3454</v>
      </c>
      <c r="C6004" s="14" t="n">
        <v>3844.006393863186</v>
      </c>
      <c r="M6004" t="inlineStr">
        <is>
          <t>Sugar1969</t>
        </is>
      </c>
      <c r="Q6004" t="n">
        <v>5</v>
      </c>
      <c r="R6004" s="2" t="n">
        <v>92925.0387</v>
      </c>
      <c r="S6004" s="2" t="n">
        <v>0.2076</v>
      </c>
    </row>
    <row r="6005">
      <c r="A6005" s="2" t="n">
        <v>92940.18374881077</v>
      </c>
      <c r="B6005" s="2" t="n">
        <v>0.3456</v>
      </c>
      <c r="C6005" s="14" t="n">
        <v>76907.98636067173</v>
      </c>
      <c r="M6005" t="inlineStr">
        <is>
          <t>Sugar1969</t>
        </is>
      </c>
      <c r="Q6005" t="n">
        <v>100</v>
      </c>
      <c r="R6005" s="2" t="n">
        <v>92940.23880000001</v>
      </c>
      <c r="S6005" s="2" t="n">
        <v>0.2077</v>
      </c>
    </row>
    <row r="6006">
      <c r="A6006" s="2" t="n">
        <v>92962.10973630114</v>
      </c>
      <c r="B6006" s="2" t="n">
        <v>0.3457</v>
      </c>
      <c r="C6006" s="14" t="n">
        <v>1538.961791186682</v>
      </c>
      <c r="M6006" t="inlineStr">
        <is>
          <t>Sugar1969</t>
        </is>
      </c>
      <c r="Q6006" t="n">
        <v>2</v>
      </c>
      <c r="R6006" s="2" t="n">
        <v>92962.1648</v>
      </c>
      <c r="S6006" s="2" t="n">
        <v>0.2078</v>
      </c>
    </row>
    <row r="6007">
      <c r="A6007" s="2" t="n">
        <v>92972.58566244118</v>
      </c>
      <c r="B6007" s="2" t="n">
        <v>0.514</v>
      </c>
      <c r="C6007" s="14" t="n">
        <v>7696.721594921926</v>
      </c>
      <c r="D6007" t="inlineStr">
        <is>
          <t>cl</t>
        </is>
      </c>
      <c r="E6007" s="3" t="inlineStr">
        <is>
          <t>059003.000087</t>
        </is>
      </c>
      <c r="F6007" s="3" t="inlineStr">
        <is>
          <t>059003.000381</t>
        </is>
      </c>
      <c r="G6007" s="1" t="n">
        <v>22527.7</v>
      </c>
      <c r="H6007" t="inlineStr">
        <is>
          <t>e</t>
        </is>
      </c>
      <c r="I6007" t="inlineStr">
        <is>
          <t>7/2</t>
        </is>
      </c>
      <c r="J6007" s="1" t="n">
        <v>115499.67</v>
      </c>
      <c r="K6007" t="inlineStr">
        <is>
          <t>o</t>
        </is>
      </c>
      <c r="L6007" t="inlineStr">
        <is>
          <t>9/2</t>
        </is>
      </c>
      <c r="M6007" t="inlineStr">
        <is>
          <t>Sugar1969</t>
        </is>
      </c>
      <c r="O6007">
        <f t="array" ref="O6007">SUM(IF($A$2:$A$6785=$A6007,1,0))</f>
        <v/>
      </c>
      <c r="P6007">
        <f t="array" ref="P6007">SUM(IF($E$2:$E$6785&amp;$F$2:$F$6785=$E6007&amp;$F6007,1,0))</f>
        <v/>
      </c>
      <c r="Q6007" t="n">
        <v>10</v>
      </c>
      <c r="R6007" s="2" t="n">
        <v>92972.6409</v>
      </c>
      <c r="S6007" s="2" t="n">
        <v>0.4157</v>
      </c>
    </row>
    <row r="6008">
      <c r="A6008" s="2" t="n">
        <v>92974.39439353149</v>
      </c>
      <c r="B6008" s="2" t="n">
        <v>0.5141</v>
      </c>
      <c r="C6008" s="14" t="n">
        <v>38485.25799282287</v>
      </c>
      <c r="D6008" t="inlineStr">
        <is>
          <t>cl</t>
        </is>
      </c>
      <c r="M6008" t="inlineStr">
        <is>
          <t>Sugar1969</t>
        </is>
      </c>
      <c r="Q6008" t="n">
        <v>50</v>
      </c>
      <c r="R6008" s="2" t="n">
        <v>92974.44960000001</v>
      </c>
      <c r="S6008" s="2" t="n">
        <v>0.4157</v>
      </c>
    </row>
    <row r="6009">
      <c r="A6009" s="2" t="n">
        <v>92977.22454618792</v>
      </c>
      <c r="B6009" s="2" t="n">
        <v>0.5141</v>
      </c>
      <c r="C6009" s="14" t="n">
        <v>7697.567828063218</v>
      </c>
      <c r="D6009" t="inlineStr">
        <is>
          <t>cl</t>
        </is>
      </c>
      <c r="E6009" s="3" t="inlineStr">
        <is>
          <t>059003.000076</t>
        </is>
      </c>
      <c r="F6009" s="3" t="inlineStr">
        <is>
          <t>059003.000371</t>
        </is>
      </c>
      <c r="G6009" s="1" t="n">
        <v>20848.39</v>
      </c>
      <c r="H6009" t="inlineStr">
        <is>
          <t>e</t>
        </is>
      </c>
      <c r="I6009" t="inlineStr">
        <is>
          <t>5/2</t>
        </is>
      </c>
      <c r="J6009" s="1" t="n">
        <v>113825.5</v>
      </c>
      <c r="K6009" t="inlineStr">
        <is>
          <t>o</t>
        </is>
      </c>
      <c r="L6009" t="inlineStr">
        <is>
          <t>3/2</t>
        </is>
      </c>
      <c r="M6009" t="inlineStr">
        <is>
          <t>Sugar1969</t>
        </is>
      </c>
      <c r="O6009">
        <f t="array" ref="O6009">SUM(IF($A$2:$A$6785=$A6009,1,0))</f>
        <v/>
      </c>
      <c r="P6009">
        <f t="array" ref="P6009">SUM(IF($E$2:$E$6785&amp;$F$2:$F$6785=$E6009&amp;$F6009,1,0))</f>
        <v/>
      </c>
      <c r="Q6009" t="n">
        <v>10</v>
      </c>
      <c r="R6009" s="2" t="n">
        <v>92977.2797</v>
      </c>
      <c r="S6009" s="2" t="n">
        <v>0.4157</v>
      </c>
    </row>
    <row r="6010">
      <c r="A6010" s="2" t="n">
        <v>92984.50289666464</v>
      </c>
      <c r="B6010" s="2" t="n">
        <v>0.3459</v>
      </c>
      <c r="C6010" s="14" t="n">
        <v>769.8894679341165</v>
      </c>
      <c r="M6010" t="inlineStr">
        <is>
          <t>Sugar1969</t>
        </is>
      </c>
      <c r="Q6010" t="n">
        <v>1</v>
      </c>
      <c r="R6010" s="2" t="n">
        <v>92984.55809999999</v>
      </c>
      <c r="S6010" s="2" t="n">
        <v>0.2079</v>
      </c>
    </row>
    <row r="6011">
      <c r="A6011" s="2" t="n">
        <v>93010.52125598108</v>
      </c>
      <c r="B6011" s="2" t="n">
        <v>0.3461</v>
      </c>
      <c r="C6011" s="14" t="n">
        <v>770.3629085260013</v>
      </c>
      <c r="E6011" s="3" t="inlineStr">
        <is>
          <t>059003.000093</t>
        </is>
      </c>
      <c r="F6011" s="3" t="inlineStr">
        <is>
          <t>059003.000389</t>
        </is>
      </c>
      <c r="G6011" s="1" t="n">
        <v>23442.25</v>
      </c>
      <c r="H6011" t="inlineStr">
        <is>
          <t>e</t>
        </is>
      </c>
      <c r="I6011" t="inlineStr">
        <is>
          <t>11/2</t>
        </is>
      </c>
      <c r="J6011" s="1" t="n">
        <v>116453.2</v>
      </c>
      <c r="K6011" t="inlineStr">
        <is>
          <t>o</t>
        </is>
      </c>
      <c r="L6011" t="inlineStr">
        <is>
          <t>9/2</t>
        </is>
      </c>
      <c r="M6011" t="inlineStr">
        <is>
          <t>Sugar1969</t>
        </is>
      </c>
      <c r="O6011">
        <f t="array" ref="O6011">SUM(IF($A$2:$A$6785=$A6011,1,0))</f>
        <v/>
      </c>
      <c r="P6011">
        <f t="array" ref="P6011">SUM(IF($E$2:$E$6785&amp;$F$2:$F$6785=$E6011&amp;$F6011,1,0))</f>
        <v/>
      </c>
      <c r="Q6011" t="n">
        <v>1</v>
      </c>
      <c r="R6011" s="2" t="n">
        <v>93010.5765</v>
      </c>
      <c r="S6011" s="2" t="n">
        <v>0.208</v>
      </c>
    </row>
    <row r="6012">
      <c r="A6012" s="2" t="n">
        <v>93035.80276096269</v>
      </c>
      <c r="B6012" s="2" t="n">
        <v>0.3463</v>
      </c>
      <c r="C6012" s="14" t="n">
        <v>77082.1627942646</v>
      </c>
      <c r="M6012" t="inlineStr">
        <is>
          <t>Sugar1969</t>
        </is>
      </c>
      <c r="Q6012" t="n">
        <v>100</v>
      </c>
      <c r="R6012" s="2" t="n">
        <v>93035.9555</v>
      </c>
      <c r="S6012" s="2" t="n">
        <v>0.2081</v>
      </c>
    </row>
    <row r="6013">
      <c r="A6013" s="2" t="n">
        <v>93046.98398024049</v>
      </c>
      <c r="B6013" s="2" t="n">
        <v>0.3464</v>
      </c>
      <c r="C6013" s="14" t="n">
        <v>3855.120461770127</v>
      </c>
      <c r="E6013" s="3" t="inlineStr">
        <is>
          <t>059003.000108</t>
        </is>
      </c>
      <c r="F6013" s="3" t="inlineStr">
        <is>
          <t>059003.000401</t>
        </is>
      </c>
      <c r="G6013" s="1" t="n">
        <v>25033.91</v>
      </c>
      <c r="H6013" t="inlineStr">
        <is>
          <t>e</t>
        </is>
      </c>
      <c r="I6013" t="inlineStr">
        <is>
          <t>9/2</t>
        </is>
      </c>
      <c r="J6013" s="1" t="n">
        <v>118081.1</v>
      </c>
      <c r="K6013" t="inlineStr">
        <is>
          <t>o</t>
        </is>
      </c>
      <c r="L6013" t="inlineStr">
        <is>
          <t>9/2</t>
        </is>
      </c>
      <c r="M6013" t="inlineStr">
        <is>
          <t>Sugar1969</t>
        </is>
      </c>
      <c r="O6013">
        <f t="array" ref="O6013">SUM(IF($A$2:$A$6785=$A6013,1,0))</f>
        <v/>
      </c>
      <c r="P6013">
        <f t="array" ref="P6013">SUM(IF($E$2:$E$6785&amp;$F$2:$F$6785=$E6013&amp;$F6013,1,0))</f>
        <v/>
      </c>
      <c r="Q6013" t="n">
        <v>5</v>
      </c>
      <c r="R6013" s="2" t="n">
        <v>93047.13679999999</v>
      </c>
      <c r="S6013" s="2" t="n">
        <v>0.2082</v>
      </c>
    </row>
    <row r="6014">
      <c r="A6014" s="2" t="n">
        <v>93051.90408371003</v>
      </c>
      <c r="B6014" s="2" t="n">
        <v>0.3464</v>
      </c>
      <c r="C6014" s="14" t="n">
        <v>30844.52412441341</v>
      </c>
      <c r="M6014" t="inlineStr">
        <is>
          <t>Sugar1969</t>
        </is>
      </c>
      <c r="Q6014" t="n">
        <v>40</v>
      </c>
      <c r="R6014" s="2" t="n">
        <v>93052.0569</v>
      </c>
      <c r="S6014" s="2" t="n">
        <v>0.2082</v>
      </c>
    </row>
    <row r="6015">
      <c r="A6015" s="2" t="n">
        <v>93058.77027769391</v>
      </c>
      <c r="B6015" s="2" t="n">
        <v>0.3464</v>
      </c>
      <c r="C6015" s="14" t="n">
        <v>5398.660673608395</v>
      </c>
      <c r="E6015" s="3" t="inlineStr">
        <is>
          <t>059003.000111</t>
        </is>
      </c>
      <c r="F6015" s="3" t="inlineStr">
        <is>
          <t>059003.000405</t>
        </is>
      </c>
      <c r="G6015" s="1" t="n">
        <v>25409.74</v>
      </c>
      <c r="H6015" t="inlineStr">
        <is>
          <t>e</t>
        </is>
      </c>
      <c r="I6015" t="inlineStr">
        <is>
          <t>7/2</t>
        </is>
      </c>
      <c r="J6015" s="1" t="n">
        <v>118468.8</v>
      </c>
      <c r="K6015" t="inlineStr">
        <is>
          <t>o</t>
        </is>
      </c>
      <c r="L6015" t="inlineStr">
        <is>
          <t>9/2</t>
        </is>
      </c>
      <c r="M6015" t="inlineStr">
        <is>
          <t>Sugar1969</t>
        </is>
      </c>
      <c r="O6015">
        <f t="array" ref="O6015">SUM(IF($A$2:$A$6785=$A6015,1,0))</f>
        <v/>
      </c>
      <c r="P6015">
        <f t="array" ref="P6015">SUM(IF($E$2:$E$6785&amp;$F$2:$F$6785=$E6015&amp;$F6015,1,0))</f>
        <v/>
      </c>
      <c r="Q6015" t="n">
        <v>7</v>
      </c>
      <c r="R6015" s="2" t="n">
        <v>93058.9231</v>
      </c>
      <c r="S6015" s="2" t="n">
        <v>0.2082</v>
      </c>
    </row>
    <row r="6016">
      <c r="A6016" s="2" t="n">
        <v>93065.22479148148</v>
      </c>
      <c r="B6016" s="2" t="n">
        <v>0.3465</v>
      </c>
      <c r="C6016" s="14" t="n">
        <v>77135.3845089338</v>
      </c>
      <c r="E6016" s="3" t="inlineStr">
        <is>
          <t>059003.000076</t>
        </is>
      </c>
      <c r="F6016" s="3" t="inlineStr">
        <is>
          <t>059003.000373</t>
        </is>
      </c>
      <c r="G6016" s="1" t="n">
        <v>20848.39</v>
      </c>
      <c r="H6016" t="inlineStr">
        <is>
          <t>e</t>
        </is>
      </c>
      <c r="I6016" t="inlineStr">
        <is>
          <t>5/2</t>
        </is>
      </c>
      <c r="J6016" s="1" t="n">
        <v>113914.16</v>
      </c>
      <c r="K6016" t="inlineStr">
        <is>
          <t>o</t>
        </is>
      </c>
      <c r="L6016" t="inlineStr">
        <is>
          <t>5/2</t>
        </is>
      </c>
      <c r="M6016" t="inlineStr">
        <is>
          <t>Sugar1969</t>
        </is>
      </c>
      <c r="O6016">
        <f t="array" ref="O6016">SUM(IF($A$2:$A$6785=$A6016,1,0))</f>
        <v/>
      </c>
      <c r="P6016">
        <f t="array" ref="P6016">SUM(IF($E$2:$E$6785&amp;$F$2:$F$6785=$E6016&amp;$F6016,1,0))</f>
        <v/>
      </c>
      <c r="Q6016" t="n">
        <v>100</v>
      </c>
      <c r="R6016" s="2" t="n">
        <v>93065.37760000001</v>
      </c>
      <c r="S6016" s="2" t="n">
        <v>0.2082</v>
      </c>
    </row>
    <row r="6017">
      <c r="A6017" s="2" t="n">
        <v>93068.79690995101</v>
      </c>
      <c r="B6017" s="2" t="n">
        <v>0.3465</v>
      </c>
      <c r="C6017" s="14" t="n">
        <v>3857.091710073044</v>
      </c>
      <c r="E6017" s="3" t="inlineStr">
        <is>
          <t>059003.000072</t>
        </is>
      </c>
      <c r="F6017" s="3" t="inlineStr">
        <is>
          <t>059003.000361</t>
        </is>
      </c>
      <c r="G6017" s="1" t="n">
        <v>19700.9</v>
      </c>
      <c r="H6017" t="inlineStr">
        <is>
          <t>e</t>
        </is>
      </c>
      <c r="I6017" t="inlineStr">
        <is>
          <t>11/2</t>
        </is>
      </c>
      <c r="J6017" s="1" t="n">
        <v>112769.67</v>
      </c>
      <c r="K6017" t="inlineStr">
        <is>
          <t>o</t>
        </is>
      </c>
      <c r="L6017" t="inlineStr">
        <is>
          <t>13/2</t>
        </is>
      </c>
      <c r="M6017" t="inlineStr">
        <is>
          <t>Sugar1969</t>
        </is>
      </c>
      <c r="O6017">
        <f t="array" ref="O6017">SUM(IF($A$2:$A$6785=$A6017,1,0))</f>
        <v/>
      </c>
      <c r="P6017">
        <f t="array" ref="P6017">SUM(IF($E$2:$E$6785&amp;$F$2:$F$6785=$E6017&amp;$F6017,1,0))</f>
        <v/>
      </c>
      <c r="Q6017" t="n">
        <v>5</v>
      </c>
      <c r="R6017" s="2" t="n">
        <v>93068.9497</v>
      </c>
      <c r="S6017" s="2" t="n">
        <v>0.2083</v>
      </c>
    </row>
    <row r="6018">
      <c r="A6018" s="2" t="n">
        <v>93079.28660500147</v>
      </c>
      <c r="B6018" s="2" t="n">
        <v>0.3466</v>
      </c>
      <c r="C6018" s="14" t="n">
        <v>5401.253136112166</v>
      </c>
      <c r="E6018" s="3" t="inlineStr">
        <is>
          <t>059003.000104</t>
        </is>
      </c>
      <c r="F6018" s="3" t="inlineStr">
        <is>
          <t>059003.000395</t>
        </is>
      </c>
      <c r="G6018" s="1" t="n">
        <v>24461.24</v>
      </c>
      <c r="H6018" t="inlineStr">
        <is>
          <t>e</t>
        </is>
      </c>
      <c r="I6018" t="inlineStr">
        <is>
          <t>5/2</t>
        </is>
      </c>
      <c r="J6018" s="1" t="n">
        <v>117540.5</v>
      </c>
      <c r="K6018" t="inlineStr">
        <is>
          <t>o</t>
        </is>
      </c>
      <c r="L6018" t="inlineStr">
        <is>
          <t>3/2</t>
        </is>
      </c>
      <c r="M6018" t="inlineStr">
        <is>
          <t>Sugar1969</t>
        </is>
      </c>
      <c r="O6018">
        <f t="array" ref="O6018">SUM(IF($A$2:$A$6785=$A6018,1,0))</f>
        <v/>
      </c>
      <c r="P6018">
        <f t="array" ref="P6018">SUM(IF($E$2:$E$6785&amp;$F$2:$F$6785=$E6018&amp;$F6018,1,0))</f>
        <v/>
      </c>
      <c r="Q6018" t="n">
        <v>7</v>
      </c>
      <c r="R6018" s="2" t="n">
        <v>93079.43949999999</v>
      </c>
      <c r="S6018" s="2" t="n">
        <v>0.2083</v>
      </c>
    </row>
    <row r="6019">
      <c r="A6019" s="2" t="n">
        <v>93095.02698304667</v>
      </c>
      <c r="B6019" s="2" t="n">
        <v>0.3467</v>
      </c>
      <c r="C6019" s="14" t="n">
        <v>3859.455755910624</v>
      </c>
      <c r="M6019" t="inlineStr">
        <is>
          <t>Sugar1969</t>
        </is>
      </c>
      <c r="Q6019" t="n">
        <v>5</v>
      </c>
      <c r="R6019" s="2" t="n">
        <v>93095.1799</v>
      </c>
      <c r="S6019" s="2" t="n">
        <v>0.2084</v>
      </c>
    </row>
    <row r="6020">
      <c r="A6020" s="2" t="n">
        <v>93106.30874019477</v>
      </c>
      <c r="B6020" s="2" t="n">
        <v>0.3468</v>
      </c>
      <c r="C6020" s="14" t="n">
        <v>3860.470406530681</v>
      </c>
      <c r="M6020" t="inlineStr">
        <is>
          <t>Sugar1969</t>
        </is>
      </c>
      <c r="Q6020" t="n">
        <v>5</v>
      </c>
      <c r="R6020" s="2" t="n">
        <v>93106.4617</v>
      </c>
      <c r="S6020" s="2" t="n">
        <v>0.2084</v>
      </c>
    </row>
    <row r="6021">
      <c r="A6021" s="2" t="n">
        <v>93118.43036227743</v>
      </c>
      <c r="B6021" s="2" t="n">
        <v>0.3469</v>
      </c>
      <c r="C6021" s="14" t="n">
        <v>154462.3662034607</v>
      </c>
      <c r="E6021" s="3" t="inlineStr">
        <is>
          <t>059003.000120</t>
        </is>
      </c>
      <c r="F6021" s="3" t="inlineStr">
        <is>
          <t>059003.000408</t>
        </is>
      </c>
      <c r="G6021" s="1" t="n">
        <v>27380.31</v>
      </c>
      <c r="H6021" t="inlineStr">
        <is>
          <t>e</t>
        </is>
      </c>
      <c r="I6021" t="inlineStr">
        <is>
          <t>11/2</t>
        </is>
      </c>
      <c r="J6021" s="1" t="n">
        <v>120498.7</v>
      </c>
      <c r="K6021" t="inlineStr">
        <is>
          <t>o</t>
        </is>
      </c>
      <c r="L6021" t="inlineStr">
        <is>
          <t>13/2</t>
        </is>
      </c>
      <c r="M6021" t="inlineStr">
        <is>
          <t>Sugar1969</t>
        </is>
      </c>
      <c r="O6021">
        <f t="array" ref="O6021">SUM(IF($A$2:$A$6785=$A6021,1,0))</f>
        <v/>
      </c>
      <c r="P6021">
        <f t="array" ref="P6021">SUM(IF($E$2:$E$6785&amp;$F$2:$F$6785=$E6021&amp;$F6021,1,0))</f>
        <v/>
      </c>
      <c r="Q6021" t="n">
        <v>200</v>
      </c>
      <c r="R6021" s="2" t="n">
        <v>93118.5834</v>
      </c>
      <c r="S6021" s="2" t="n">
        <v>0.2085</v>
      </c>
    </row>
    <row r="6022">
      <c r="A6022" s="2" t="n">
        <v>93127.11429362917</v>
      </c>
      <c r="B6022" s="2" t="n">
        <v>0.3469</v>
      </c>
      <c r="C6022" s="14" t="n">
        <v>772.4676438493402</v>
      </c>
      <c r="M6022" t="inlineStr">
        <is>
          <t>Sugar1969</t>
        </is>
      </c>
      <c r="Q6022" t="n">
        <v>1</v>
      </c>
      <c r="R6022" s="2" t="n">
        <v>93127.26730000001</v>
      </c>
      <c r="S6022" s="2" t="n">
        <v>0.2085</v>
      </c>
    </row>
    <row r="6023">
      <c r="A6023" s="2" t="n">
        <v>93139.28194269676</v>
      </c>
      <c r="B6023" s="2" t="n">
        <v>0.347</v>
      </c>
      <c r="C6023" s="14" t="n">
        <v>77268.5706724546</v>
      </c>
      <c r="M6023" t="inlineStr">
        <is>
          <t>Sugar1969</t>
        </is>
      </c>
      <c r="Q6023" t="n">
        <v>100</v>
      </c>
      <c r="R6023" s="2" t="n">
        <v>93139.435</v>
      </c>
      <c r="S6023" s="2" t="n">
        <v>0.2086</v>
      </c>
    </row>
    <row r="6024">
      <c r="A6024" s="2" t="n">
        <v>93167.11322288062</v>
      </c>
      <c r="B6024" s="2" t="n">
        <v>0.3472</v>
      </c>
      <c r="C6024" s="14" t="n">
        <v>15463.66715026017</v>
      </c>
      <c r="M6024" t="inlineStr">
        <is>
          <t>Sugar1969</t>
        </is>
      </c>
      <c r="Q6024" t="n">
        <v>20</v>
      </c>
      <c r="R6024" s="2" t="n">
        <v>93167.26639999999</v>
      </c>
      <c r="S6024" s="2" t="n">
        <v>0.2087</v>
      </c>
    </row>
    <row r="6025">
      <c r="A6025" s="2" t="n">
        <v>93169.90051581188</v>
      </c>
      <c r="B6025" s="2" t="n">
        <v>0.3473</v>
      </c>
      <c r="C6025" s="14" t="n">
        <v>2319.699331668431</v>
      </c>
      <c r="M6025" t="inlineStr">
        <is>
          <t>Sugar1969</t>
        </is>
      </c>
      <c r="Q6025" t="n">
        <v>3</v>
      </c>
      <c r="R6025" s="2" t="n">
        <v>93170.0537</v>
      </c>
      <c r="S6025" s="2" t="n">
        <v>0.2087</v>
      </c>
    </row>
    <row r="6026">
      <c r="A6026" s="2" t="n">
        <v>93185.70132911086</v>
      </c>
      <c r="B6026" s="2" t="n">
        <v>0.3474</v>
      </c>
      <c r="C6026" s="14" t="n">
        <v>154702.9713104939</v>
      </c>
      <c r="E6026" s="3" t="inlineStr">
        <is>
          <t>059003.000088</t>
        </is>
      </c>
      <c r="F6026" s="3" t="inlineStr">
        <is>
          <t>059003.000385</t>
        </is>
      </c>
      <c r="G6026" s="1" t="n">
        <v>22747.69</v>
      </c>
      <c r="H6026" t="inlineStr">
        <is>
          <t>e</t>
        </is>
      </c>
      <c r="I6026" t="inlineStr">
        <is>
          <t>9/2</t>
        </is>
      </c>
      <c r="J6026" s="1" t="n">
        <v>115933.14</v>
      </c>
      <c r="K6026" t="inlineStr">
        <is>
          <t>o</t>
        </is>
      </c>
      <c r="L6026" t="inlineStr">
        <is>
          <t>11/2</t>
        </is>
      </c>
      <c r="M6026" t="inlineStr">
        <is>
          <t>Sugar1969</t>
        </is>
      </c>
      <c r="O6026">
        <f t="array" ref="O6026">SUM(IF($A$2:$A$6785=$A6026,1,0))</f>
        <v/>
      </c>
      <c r="P6026">
        <f t="array" ref="P6026">SUM(IF($E$2:$E$6785&amp;$F$2:$F$6785=$E6026&amp;$F6026,1,0))</f>
        <v/>
      </c>
      <c r="Q6026" t="n">
        <v>200</v>
      </c>
      <c r="R6026" s="2" t="n">
        <v>93185.8545</v>
      </c>
      <c r="S6026" s="2" t="n">
        <v>0.2088</v>
      </c>
    </row>
    <row r="6027">
      <c r="A6027" s="2" t="n">
        <v>93231.40019118672</v>
      </c>
      <c r="B6027" s="2" t="n">
        <v>0.3477</v>
      </c>
      <c r="C6027" s="14" t="n">
        <v>23229.80604793036</v>
      </c>
      <c r="E6027" s="3" t="inlineStr">
        <is>
          <t>059003.000102</t>
        </is>
      </c>
      <c r="F6027" s="3" t="inlineStr">
        <is>
          <t>059003.000395</t>
        </is>
      </c>
      <c r="G6027" s="1" t="n">
        <v>24309.2</v>
      </c>
      <c r="H6027" t="inlineStr">
        <is>
          <t>e</t>
        </is>
      </c>
      <c r="I6027" t="inlineStr">
        <is>
          <t>3/2</t>
        </is>
      </c>
      <c r="J6027" s="1" t="n">
        <v>117540.5</v>
      </c>
      <c r="K6027" t="inlineStr">
        <is>
          <t>o</t>
        </is>
      </c>
      <c r="L6027" t="inlineStr">
        <is>
          <t>3/2</t>
        </is>
      </c>
      <c r="M6027" t="inlineStr">
        <is>
          <t>Sugar1969</t>
        </is>
      </c>
      <c r="O6027">
        <f t="array" ref="O6027">SUM(IF($A$2:$A$6785=$A6027,1,0))</f>
        <v/>
      </c>
      <c r="P6027">
        <f t="array" ref="P6027">SUM(IF($E$2:$E$6785&amp;$F$2:$F$6785=$E6027&amp;$F6027,1,0))</f>
        <v/>
      </c>
      <c r="Q6027" t="n">
        <v>30</v>
      </c>
      <c r="R6027" s="2" t="n">
        <v>93231.5536</v>
      </c>
      <c r="S6027" s="2" t="n">
        <v>0.209</v>
      </c>
    </row>
    <row r="6028">
      <c r="A6028" s="2" t="n">
        <v>93237.58412674245</v>
      </c>
      <c r="B6028" s="2" t="n">
        <v>0.3478</v>
      </c>
      <c r="C6028" s="14" t="n">
        <v>77443.64237191889</v>
      </c>
      <c r="E6028" s="3" t="inlineStr">
        <is>
          <t>059003.000108</t>
        </is>
      </c>
      <c r="F6028" s="3" t="inlineStr">
        <is>
          <t>059003.000403</t>
        </is>
      </c>
      <c r="G6028" s="1" t="n">
        <v>25033.91</v>
      </c>
      <c r="H6028" t="inlineStr">
        <is>
          <t>e</t>
        </is>
      </c>
      <c r="I6028" t="inlineStr">
        <is>
          <t>9/2</t>
        </is>
      </c>
      <c r="J6028" s="1" t="n">
        <v>118271.6</v>
      </c>
      <c r="K6028" t="inlineStr">
        <is>
          <t>o</t>
        </is>
      </c>
      <c r="L6028" t="inlineStr">
        <is>
          <t>11/2</t>
        </is>
      </c>
      <c r="M6028" t="inlineStr">
        <is>
          <t>Sugar1969</t>
        </is>
      </c>
      <c r="O6028">
        <f t="array" ref="O6028">SUM(IF($A$2:$A$6785=$A6028,1,0))</f>
        <v/>
      </c>
      <c r="P6028">
        <f t="array" ref="P6028">SUM(IF($E$2:$E$6785&amp;$F$2:$F$6785=$E6028&amp;$F6028,1,0))</f>
        <v/>
      </c>
      <c r="Q6028" t="n">
        <v>100</v>
      </c>
      <c r="R6028" s="2" t="n">
        <v>93237.7375</v>
      </c>
      <c r="S6028" s="2" t="n">
        <v>0.209</v>
      </c>
    </row>
    <row r="6029">
      <c r="A6029" s="2" t="n">
        <v>93243.02801802248</v>
      </c>
      <c r="B6029" s="2" t="n">
        <v>0.3478</v>
      </c>
      <c r="C6029" s="14" t="n">
        <v>15490.65608494876</v>
      </c>
      <c r="E6029" s="3" t="inlineStr">
        <is>
          <t>059003.000085</t>
        </is>
      </c>
      <c r="F6029" s="3" t="inlineStr">
        <is>
          <t>059003.000377</t>
        </is>
      </c>
      <c r="G6029" s="1" t="n">
        <v>22080.94</v>
      </c>
      <c r="H6029" t="inlineStr">
        <is>
          <t>e</t>
        </is>
      </c>
      <c r="I6029" t="inlineStr">
        <is>
          <t>7/2</t>
        </is>
      </c>
      <c r="J6029" s="1" t="n">
        <v>115324.47</v>
      </c>
      <c r="K6029" t="inlineStr">
        <is>
          <t>o</t>
        </is>
      </c>
      <c r="L6029" t="inlineStr">
        <is>
          <t>9/2</t>
        </is>
      </c>
      <c r="M6029" t="inlineStr">
        <is>
          <t>Sugar1969</t>
        </is>
      </c>
      <c r="O6029">
        <f t="array" ref="O6029">SUM(IF($A$2:$A$6785=$A6029,1,0))</f>
        <v/>
      </c>
      <c r="P6029">
        <f t="array" ref="P6029">SUM(IF($E$2:$E$6785&amp;$F$2:$F$6785=$E6029&amp;$F6029,1,0))</f>
        <v/>
      </c>
      <c r="Q6029" t="n">
        <v>20</v>
      </c>
      <c r="R6029" s="2" t="n">
        <v>93243.1814</v>
      </c>
      <c r="S6029" s="2" t="n">
        <v>0.209</v>
      </c>
    </row>
    <row r="6030">
      <c r="A6030" s="2" t="n">
        <v>93246.60796252063</v>
      </c>
      <c r="B6030" s="2" t="n">
        <v>0.3478</v>
      </c>
      <c r="C6030" s="14" t="n">
        <v>3872.980760270924</v>
      </c>
      <c r="E6030" s="3" t="inlineStr">
        <is>
          <t>059003.000071</t>
        </is>
      </c>
      <c r="F6030" s="3" t="inlineStr">
        <is>
          <t>059003.000362</t>
        </is>
      </c>
      <c r="G6030" s="1" t="n">
        <v>19649.67</v>
      </c>
      <c r="H6030" t="inlineStr">
        <is>
          <t>e</t>
        </is>
      </c>
      <c r="I6030" t="inlineStr">
        <is>
          <t>17/2</t>
        </is>
      </c>
      <c r="J6030" s="1" t="n">
        <v>112896.3</v>
      </c>
      <c r="K6030" t="inlineStr">
        <is>
          <t>o</t>
        </is>
      </c>
      <c r="L6030" t="inlineStr">
        <is>
          <t>15/2</t>
        </is>
      </c>
      <c r="M6030" t="inlineStr">
        <is>
          <t>Sugar1969</t>
        </is>
      </c>
      <c r="O6030">
        <f t="array" ref="O6030">SUM(IF($A$2:$A$6785=$A6030,1,0))</f>
        <v/>
      </c>
      <c r="P6030">
        <f t="array" ref="P6030">SUM(IF($E$2:$E$6785&amp;$F$2:$F$6785=$E6030&amp;$F6030,1,0))</f>
        <v/>
      </c>
      <c r="Q6030" t="n">
        <v>5</v>
      </c>
      <c r="R6030" s="2" t="n">
        <v>93246.7614</v>
      </c>
      <c r="S6030" s="2" t="n">
        <v>0.209</v>
      </c>
    </row>
    <row r="6031">
      <c r="A6031" s="2" t="n">
        <v>93253.81784121139</v>
      </c>
      <c r="B6031" s="2" t="n">
        <v>0.3479</v>
      </c>
      <c r="C6031" s="14" t="n">
        <v>15494.47306681454</v>
      </c>
      <c r="E6031" s="3" t="inlineStr">
        <is>
          <t>059003.000060</t>
        </is>
      </c>
      <c r="F6031" s="3" t="inlineStr">
        <is>
          <t>059003.000352</t>
        </is>
      </c>
      <c r="G6031" s="1" t="n">
        <v>17627</v>
      </c>
      <c r="H6031" t="inlineStr">
        <is>
          <t>e</t>
        </is>
      </c>
      <c r="I6031" t="inlineStr">
        <is>
          <t>9/2</t>
        </is>
      </c>
      <c r="J6031" s="1" t="n">
        <v>110880.92</v>
      </c>
      <c r="K6031" t="inlineStr">
        <is>
          <t>o</t>
        </is>
      </c>
      <c r="L6031" t="inlineStr">
        <is>
          <t>11/2</t>
        </is>
      </c>
      <c r="M6031" t="inlineStr">
        <is>
          <t>Sugar1969</t>
        </is>
      </c>
      <c r="O6031">
        <f t="array" ref="O6031">SUM(IF($A$2:$A$6785=$A6031,1,0))</f>
        <v/>
      </c>
      <c r="P6031">
        <f t="array" ref="P6031">SUM(IF($E$2:$E$6785&amp;$F$2:$F$6785=$E6031&amp;$F6031,1,0))</f>
        <v/>
      </c>
      <c r="Q6031" t="n">
        <v>20</v>
      </c>
      <c r="R6031" s="2" t="n">
        <v>93253.9713</v>
      </c>
      <c r="S6031" s="2" t="n">
        <v>0.2091</v>
      </c>
    </row>
    <row r="6032">
      <c r="A6032" s="2" t="n">
        <v>93262.97911743328</v>
      </c>
      <c r="B6032" s="2" t="n">
        <v>0.348</v>
      </c>
      <c r="C6032" s="14" t="n">
        <v>6199.084091978048</v>
      </c>
      <c r="M6032" t="inlineStr">
        <is>
          <t>Sugar1969</t>
        </is>
      </c>
      <c r="Q6032" t="n">
        <v>8</v>
      </c>
      <c r="R6032" s="2" t="n">
        <v>93263.1326</v>
      </c>
      <c r="S6032" s="2" t="n">
        <v>0.2091</v>
      </c>
    </row>
    <row r="6033">
      <c r="A6033" s="2" t="n">
        <v>93274.19149840974</v>
      </c>
      <c r="B6033" s="2" t="n">
        <v>0.5174</v>
      </c>
      <c r="C6033" s="14" t="n">
        <v>38754.16880586707</v>
      </c>
      <c r="D6033" t="inlineStr">
        <is>
          <t>cl</t>
        </is>
      </c>
      <c r="E6033" s="3" t="inlineStr">
        <is>
          <t>059003.000088</t>
        </is>
      </c>
      <c r="F6033" s="3" t="inlineStr">
        <is>
          <t>059003.000386</t>
        </is>
      </c>
      <c r="G6033" s="1" t="n">
        <v>22747.69</v>
      </c>
      <c r="H6033" t="inlineStr">
        <is>
          <t>e</t>
        </is>
      </c>
      <c r="I6033" t="inlineStr">
        <is>
          <t>9/2</t>
        </is>
      </c>
      <c r="J6033" s="1" t="n">
        <v>116021.78</v>
      </c>
      <c r="K6033" t="inlineStr">
        <is>
          <t>o</t>
        </is>
      </c>
      <c r="L6033" t="inlineStr">
        <is>
          <t>7/2</t>
        </is>
      </c>
      <c r="M6033" t="inlineStr">
        <is>
          <t>Sugar1969</t>
        </is>
      </c>
      <c r="O6033">
        <f t="array" ref="O6033">SUM(IF($A$2:$A$6785=$A6033,1,0))</f>
        <v/>
      </c>
      <c r="P6033">
        <f t="array" ref="P6033">SUM(IF($E$2:$E$6785&amp;$F$2:$F$6785=$E6033&amp;$F6033,1,0))</f>
        <v/>
      </c>
      <c r="Q6033" t="n">
        <v>50</v>
      </c>
      <c r="R6033" s="2" t="n">
        <v>93274.345</v>
      </c>
      <c r="S6033" s="2" t="n">
        <v>0.4183</v>
      </c>
    </row>
    <row r="6034">
      <c r="A6034" s="2" t="n">
        <v>93276.98245313644</v>
      </c>
      <c r="B6034" s="2" t="n">
        <v>0.5174</v>
      </c>
      <c r="C6034" s="14" t="n">
        <v>7751.325883822321</v>
      </c>
      <c r="D6034" t="inlineStr">
        <is>
          <t>cl</t>
        </is>
      </c>
      <c r="E6034" s="3" t="inlineStr">
        <is>
          <t>059003.000148</t>
        </is>
      </c>
      <c r="F6034" s="3" t="inlineStr">
        <is>
          <t>059003.000418</t>
        </is>
      </c>
      <c r="G6034" s="1" t="n">
        <v>35291</v>
      </c>
      <c r="H6034" t="inlineStr">
        <is>
          <t>e</t>
        </is>
      </c>
      <c r="I6034" t="inlineStr">
        <is>
          <t>9/2</t>
        </is>
      </c>
      <c r="J6034" s="1" t="n">
        <v>128568.6</v>
      </c>
      <c r="K6034" t="inlineStr">
        <is>
          <t>o</t>
        </is>
      </c>
      <c r="L6034" t="inlineStr">
        <is>
          <t>9/2</t>
        </is>
      </c>
      <c r="M6034" t="inlineStr">
        <is>
          <t>Sugar1969</t>
        </is>
      </c>
      <c r="O6034">
        <f t="array" ref="O6034">SUM(IF($A$2:$A$6785=$A6034,1,0))</f>
        <v/>
      </c>
      <c r="P6034">
        <f t="array" ref="P6034">SUM(IF($E$2:$E$6785&amp;$F$2:$F$6785=$E6034&amp;$F6034,1,0))</f>
        <v/>
      </c>
      <c r="Q6034" t="n">
        <v>10</v>
      </c>
      <c r="R6034" s="2" t="n">
        <v>93277.136</v>
      </c>
      <c r="S6034" s="2" t="n">
        <v>0.4183</v>
      </c>
    </row>
    <row r="6035">
      <c r="A6035" s="2" t="n">
        <v>93282.799392056</v>
      </c>
      <c r="B6035" s="2" t="n">
        <v>0.3481</v>
      </c>
      <c r="C6035" s="14" t="n">
        <v>77523.51063364133</v>
      </c>
      <c r="M6035" t="inlineStr">
        <is>
          <t>Sugar1969</t>
        </is>
      </c>
      <c r="Q6035" t="n">
        <v>100</v>
      </c>
      <c r="R6035" s="2" t="n">
        <v>93282.9529</v>
      </c>
      <c r="S6035" s="2" t="n">
        <v>0.2092</v>
      </c>
    </row>
    <row r="6036">
      <c r="A6036" s="2" t="n">
        <v>93286.38108312967</v>
      </c>
      <c r="B6036" s="2" t="n">
        <v>0.3481</v>
      </c>
      <c r="C6036" s="14" t="n">
        <v>7752.981960459387</v>
      </c>
      <c r="E6036" s="3" t="inlineStr">
        <is>
          <t>059003.000073</t>
        </is>
      </c>
      <c r="F6036" s="3" t="inlineStr">
        <is>
          <t>059003.000364</t>
        </is>
      </c>
      <c r="G6036" s="1" t="n">
        <v>19872.43</v>
      </c>
      <c r="H6036" t="inlineStr">
        <is>
          <t>e</t>
        </is>
      </c>
      <c r="I6036" t="inlineStr">
        <is>
          <t>7/2</t>
        </is>
      </c>
      <c r="J6036" s="1" t="n">
        <v>113158.53</v>
      </c>
      <c r="K6036" t="inlineStr">
        <is>
          <t>o</t>
        </is>
      </c>
      <c r="L6036" t="inlineStr">
        <is>
          <t>9/2</t>
        </is>
      </c>
      <c r="M6036" t="inlineStr">
        <is>
          <t>Sugar1969</t>
        </is>
      </c>
      <c r="O6036">
        <f t="array" ref="O6036">SUM(IF($A$2:$A$6785=$A6036,1,0))</f>
        <v/>
      </c>
      <c r="P6036">
        <f t="array" ref="P6036">SUM(IF($E$2:$E$6785&amp;$F$2:$F$6785=$E6036&amp;$F6036,1,0))</f>
        <v/>
      </c>
      <c r="Q6036" t="n">
        <v>10</v>
      </c>
      <c r="R6036" s="2" t="n">
        <v>93286.5347</v>
      </c>
      <c r="S6036" s="2" t="n">
        <v>0.2092</v>
      </c>
    </row>
    <row r="6037">
      <c r="A6037" s="2" t="n">
        <v>93295.31765770215</v>
      </c>
      <c r="B6037" s="2" t="n">
        <v>0.3482</v>
      </c>
      <c r="C6037" s="14" t="n">
        <v>155091.0991744664</v>
      </c>
      <c r="E6037" s="3" t="inlineStr">
        <is>
          <t>059003.000060</t>
        </is>
      </c>
      <c r="F6037" s="3" t="inlineStr">
        <is>
          <t>059003.000353</t>
        </is>
      </c>
      <c r="G6037" s="1" t="n">
        <v>17627</v>
      </c>
      <c r="H6037" t="inlineStr">
        <is>
          <t>e</t>
        </is>
      </c>
      <c r="I6037" t="inlineStr">
        <is>
          <t>9/2</t>
        </is>
      </c>
      <c r="J6037" s="1" t="n">
        <v>110922.18</v>
      </c>
      <c r="K6037" t="inlineStr">
        <is>
          <t>o</t>
        </is>
      </c>
      <c r="L6037" t="inlineStr">
        <is>
          <t>9/2</t>
        </is>
      </c>
      <c r="M6037" t="inlineStr">
        <is>
          <t>Sugar1969</t>
        </is>
      </c>
      <c r="O6037">
        <f t="array" ref="O6037">SUM(IF($A$2:$A$6785=$A6037,1,0))</f>
        <v/>
      </c>
      <c r="P6037">
        <f t="array" ref="P6037">SUM(IF($E$2:$E$6785&amp;$F$2:$F$6785=$E6037&amp;$F6037,1,0))</f>
        <v/>
      </c>
      <c r="Q6037" t="n">
        <v>200</v>
      </c>
      <c r="R6037" s="2" t="n">
        <v>93295.4713</v>
      </c>
      <c r="S6037" s="2" t="n">
        <v>0.2093</v>
      </c>
    </row>
    <row r="6038">
      <c r="A6038" s="2" t="n">
        <v>93328.22492403013</v>
      </c>
      <c r="B6038" s="2" t="n">
        <v>0.3484</v>
      </c>
      <c r="C6038" s="14" t="n">
        <v>77603.33259871081</v>
      </c>
      <c r="E6038" s="3" t="inlineStr">
        <is>
          <t>059003.000146</t>
        </is>
      </c>
      <c r="F6038" s="3" t="inlineStr">
        <is>
          <t>059003.000415</t>
        </is>
      </c>
      <c r="G6038" s="1" t="n">
        <v>35024.49</v>
      </c>
      <c r="H6038" t="inlineStr">
        <is>
          <t>e</t>
        </is>
      </c>
      <c r="I6038" t="inlineStr">
        <is>
          <t>7/2</t>
        </is>
      </c>
      <c r="J6038" s="1" t="n">
        <v>128352.8</v>
      </c>
      <c r="K6038" t="inlineStr">
        <is>
          <t>o</t>
        </is>
      </c>
      <c r="L6038" t="inlineStr">
        <is>
          <t>9/2</t>
        </is>
      </c>
      <c r="M6038" t="inlineStr">
        <is>
          <t>Sugar1969</t>
        </is>
      </c>
      <c r="O6038">
        <f t="array" ref="O6038">SUM(IF($A$2:$A$6785=$A6038,1,0))</f>
        <v/>
      </c>
      <c r="P6038">
        <f t="array" ref="P6038">SUM(IF($E$2:$E$6785&amp;$F$2:$F$6785=$E6038&amp;$F6038,1,0))</f>
        <v/>
      </c>
      <c r="Q6038" t="n">
        <v>100</v>
      </c>
      <c r="R6038" s="2" t="n">
        <v>93328.3786</v>
      </c>
      <c r="S6038" s="2" t="n">
        <v>0.2094</v>
      </c>
    </row>
    <row r="6039">
      <c r="A6039" s="2" t="n">
        <v>93333.90328696514</v>
      </c>
      <c r="B6039" s="2" t="n">
        <v>0.3485</v>
      </c>
      <c r="C6039" s="14" t="n">
        <v>232839.8436013459</v>
      </c>
      <c r="E6039" s="3" t="inlineStr">
        <is>
          <t>059003.000069</t>
        </is>
      </c>
      <c r="F6039" s="3" t="inlineStr">
        <is>
          <t>059003.000360</t>
        </is>
      </c>
      <c r="G6039" s="1" t="n">
        <v>19308.93</v>
      </c>
      <c r="H6039" t="inlineStr">
        <is>
          <t>e</t>
        </is>
      </c>
      <c r="I6039" t="inlineStr">
        <is>
          <t>11/2</t>
        </is>
      </c>
      <c r="J6039" s="1" t="n">
        <v>112643.09</v>
      </c>
      <c r="K6039" t="inlineStr">
        <is>
          <t>o</t>
        </is>
      </c>
      <c r="L6039" t="inlineStr">
        <is>
          <t>11/2</t>
        </is>
      </c>
      <c r="M6039" t="inlineStr">
        <is>
          <t>Sugar1969</t>
        </is>
      </c>
      <c r="O6039">
        <f t="array" ref="O6039">SUM(IF($A$2:$A$6785=$A6039,1,0))</f>
        <v/>
      </c>
      <c r="P6039">
        <f t="array" ref="P6039">SUM(IF($E$2:$E$6785&amp;$F$2:$F$6785=$E6039&amp;$F6039,1,0))</f>
        <v/>
      </c>
      <c r="Q6039" t="n">
        <v>300</v>
      </c>
      <c r="R6039" s="2" t="n">
        <v>93334.057</v>
      </c>
      <c r="S6039" s="2" t="n">
        <v>0.2094</v>
      </c>
    </row>
    <row r="6040">
      <c r="A6040" s="2" t="n">
        <v>93341.58424354919</v>
      </c>
      <c r="B6040" s="2" t="n">
        <v>0.3485</v>
      </c>
      <c r="C6040" s="14" t="n">
        <v>38813.36398589368</v>
      </c>
      <c r="M6040" t="inlineStr">
        <is>
          <t>Sugar1969</t>
        </is>
      </c>
      <c r="Q6040" t="n">
        <v>50</v>
      </c>
      <c r="R6040" s="2" t="n">
        <v>93341.73789999999</v>
      </c>
      <c r="S6040" s="2" t="n">
        <v>0.2095</v>
      </c>
    </row>
    <row r="6041">
      <c r="A6041" s="2" t="n">
        <v>93352.10896818324</v>
      </c>
      <c r="B6041" s="2" t="n">
        <v>0.3486</v>
      </c>
      <c r="C6041" s="14" t="n">
        <v>77645.13377877492</v>
      </c>
      <c r="M6041" t="inlineStr">
        <is>
          <t>Sugar1969</t>
        </is>
      </c>
      <c r="Q6041" t="n">
        <v>100</v>
      </c>
      <c r="R6041" s="2" t="n">
        <v>93352.2628</v>
      </c>
      <c r="S6041" s="2" t="n">
        <v>0.2095</v>
      </c>
    </row>
    <row r="6042">
      <c r="A6042" s="2" t="n">
        <v>93392.48972330677</v>
      </c>
      <c r="B6042" s="2" t="n">
        <v>0.3489</v>
      </c>
      <c r="C6042" s="14" t="n">
        <v>2331.466309613018</v>
      </c>
      <c r="E6042" s="3" t="inlineStr">
        <is>
          <t>059003.000097</t>
        </is>
      </c>
      <c r="F6042" s="3" t="inlineStr">
        <is>
          <t>059003.000392</t>
        </is>
      </c>
      <c r="G6042" s="1" t="n">
        <v>23651.88</v>
      </c>
      <c r="H6042" t="inlineStr">
        <is>
          <t>e</t>
        </is>
      </c>
      <c r="I6042" t="inlineStr">
        <is>
          <t>7/2</t>
        </is>
      </c>
      <c r="J6042" s="1" t="n">
        <v>117044.6</v>
      </c>
      <c r="K6042" t="inlineStr">
        <is>
          <t>o</t>
        </is>
      </c>
      <c r="L6042" t="inlineStr">
        <is>
          <t>7/2</t>
        </is>
      </c>
      <c r="M6042" t="inlineStr">
        <is>
          <t>Sugar1969</t>
        </is>
      </c>
      <c r="O6042">
        <f t="array" ref="O6042">SUM(IF($A$2:$A$6785=$A6042,1,0))</f>
        <v/>
      </c>
      <c r="P6042">
        <f t="array" ref="P6042">SUM(IF($E$2:$E$6785&amp;$F$2:$F$6785=$E6042&amp;$F6042,1,0))</f>
        <v/>
      </c>
      <c r="Q6042" t="n">
        <v>3</v>
      </c>
      <c r="R6042" s="2" t="n">
        <v>93392.6436</v>
      </c>
      <c r="S6042" s="2" t="n">
        <v>0.2097</v>
      </c>
    </row>
    <row r="6043">
      <c r="A6043" s="2" t="n">
        <v>93404.0908089859</v>
      </c>
      <c r="B6043" s="2" t="n">
        <v>0.349</v>
      </c>
      <c r="C6043" s="14" t="n">
        <v>5441.499746541104</v>
      </c>
      <c r="M6043" t="inlineStr">
        <is>
          <t>Sugar1969</t>
        </is>
      </c>
      <c r="Q6043" t="n">
        <v>7</v>
      </c>
      <c r="R6043" s="2" t="n">
        <v>93404.2447</v>
      </c>
      <c r="S6043" s="2" t="n">
        <v>0.2097</v>
      </c>
    </row>
    <row r="6044">
      <c r="A6044" s="2" t="n">
        <v>93409.58890615201</v>
      </c>
      <c r="B6044" s="2" t="n">
        <v>0.3491</v>
      </c>
      <c r="C6044" s="14" t="n">
        <v>62196.20709052357</v>
      </c>
      <c r="E6044" s="3" t="inlineStr">
        <is>
          <t>059003.000070</t>
        </is>
      </c>
      <c r="F6044" s="3" t="inlineStr">
        <is>
          <t>059003.000361</t>
        </is>
      </c>
      <c r="G6044" s="1" t="n">
        <v>19360.1</v>
      </c>
      <c r="H6044" t="inlineStr">
        <is>
          <t>e</t>
        </is>
      </c>
      <c r="I6044" t="inlineStr">
        <is>
          <t>13/2</t>
        </is>
      </c>
      <c r="J6044" s="1" t="n">
        <v>112769.67</v>
      </c>
      <c r="K6044" t="inlineStr">
        <is>
          <t>o</t>
        </is>
      </c>
      <c r="L6044" t="inlineStr">
        <is>
          <t>13/2</t>
        </is>
      </c>
      <c r="M6044" t="inlineStr">
        <is>
          <t>Sugar1969</t>
        </is>
      </c>
      <c r="O6044">
        <f t="array" ref="O6044">SUM(IF($A$2:$A$6785=$A6044,1,0))</f>
        <v/>
      </c>
      <c r="P6044">
        <f t="array" ref="P6044">SUM(IF($E$2:$E$6785&amp;$F$2:$F$6785=$E6044&amp;$F6044,1,0))</f>
        <v/>
      </c>
      <c r="Q6044" t="n">
        <v>80</v>
      </c>
      <c r="R6044" s="2" t="n">
        <v>93409.7429</v>
      </c>
      <c r="S6044" s="2" t="n">
        <v>0.2098</v>
      </c>
    </row>
    <row r="6045">
      <c r="A6045" s="2" t="n">
        <v>93417.69758196508</v>
      </c>
      <c r="B6045" s="2" t="n">
        <v>0.3491</v>
      </c>
      <c r="C6045" s="14" t="n">
        <v>46655.59769243959</v>
      </c>
      <c r="E6045" s="3" t="inlineStr">
        <is>
          <t>059003.000057</t>
        </is>
      </c>
      <c r="F6045" s="3" t="inlineStr">
        <is>
          <t>059003.000351</t>
        </is>
      </c>
      <c r="G6045" s="1" t="n">
        <v>17113.19</v>
      </c>
      <c r="H6045" t="inlineStr">
        <is>
          <t>e</t>
        </is>
      </c>
      <c r="I6045" t="inlineStr">
        <is>
          <t>13/2</t>
        </is>
      </c>
      <c r="J6045" s="1" t="n">
        <v>110530.96</v>
      </c>
      <c r="K6045" t="inlineStr">
        <is>
          <t>o</t>
        </is>
      </c>
      <c r="L6045" t="inlineStr">
        <is>
          <t>13/2</t>
        </is>
      </c>
      <c r="M6045" t="inlineStr">
        <is>
          <t>Sugar1969</t>
        </is>
      </c>
      <c r="O6045">
        <f t="array" ref="O6045">SUM(IF($A$2:$A$6785=$A6045,1,0))</f>
        <v/>
      </c>
      <c r="P6045">
        <f t="array" ref="P6045">SUM(IF($E$2:$E$6785&amp;$F$2:$F$6785=$E6045&amp;$F6045,1,0))</f>
        <v/>
      </c>
      <c r="Q6045" t="n">
        <v>60</v>
      </c>
      <c r="R6045" s="2" t="n">
        <v>93417.85159999999</v>
      </c>
      <c r="S6045" s="2" t="n">
        <v>0.2098</v>
      </c>
    </row>
    <row r="6046">
      <c r="A6046" s="2" t="n">
        <v>93428.60317647296</v>
      </c>
      <c r="B6046" s="2" t="n">
        <v>0.3492</v>
      </c>
      <c r="C6046" s="14" t="n">
        <v>7777.823242761143</v>
      </c>
      <c r="E6046" s="3" t="inlineStr">
        <is>
          <t>059003.000146</t>
        </is>
      </c>
      <c r="F6046" s="3" t="inlineStr">
        <is>
          <t>059003.000417</t>
        </is>
      </c>
      <c r="G6046" s="1" t="n">
        <v>35024.49</v>
      </c>
      <c r="H6046" t="inlineStr">
        <is>
          <t>e</t>
        </is>
      </c>
      <c r="I6046" t="inlineStr">
        <is>
          <t>7/2</t>
        </is>
      </c>
      <c r="J6046" s="1" t="n">
        <v>128453.2</v>
      </c>
      <c r="K6046" t="inlineStr">
        <is>
          <t>o</t>
        </is>
      </c>
      <c r="L6046" t="inlineStr">
        <is>
          <t>7/2</t>
        </is>
      </c>
      <c r="M6046" t="inlineStr">
        <is>
          <t>Sugar1969</t>
        </is>
      </c>
      <c r="O6046">
        <f t="array" ref="O6046">SUM(IF($A$2:$A$6785=$A6046,1,0))</f>
        <v/>
      </c>
      <c r="P6046">
        <f t="array" ref="P6046">SUM(IF($E$2:$E$6785&amp;$F$2:$F$6785=$E6046&amp;$F6046,1,0))</f>
        <v/>
      </c>
      <c r="Q6046" t="n">
        <v>10</v>
      </c>
      <c r="R6046" s="2" t="n">
        <v>93428.75719999999</v>
      </c>
      <c r="S6046" s="2" t="n">
        <v>0.2098</v>
      </c>
    </row>
    <row r="6047">
      <c r="A6047" s="2" t="n">
        <v>93436.47858993099</v>
      </c>
      <c r="B6047" s="2" t="n">
        <v>0.3493</v>
      </c>
      <c r="C6047" s="14" t="n">
        <v>77791.86806196161</v>
      </c>
      <c r="M6047" t="inlineStr">
        <is>
          <t>Sugar1969</t>
        </is>
      </c>
      <c r="Q6047" t="n">
        <v>100</v>
      </c>
      <c r="R6047" s="2" t="n">
        <v>93436.6327</v>
      </c>
      <c r="S6047" s="2" t="n">
        <v>0.2099</v>
      </c>
    </row>
    <row r="6048">
      <c r="A6048" s="2" t="n">
        <v>93468.32211968859</v>
      </c>
      <c r="B6048" s="2" t="n">
        <v>0.3495</v>
      </c>
      <c r="C6048" s="14" t="n">
        <v>389234.3705261679</v>
      </c>
      <c r="E6048" s="3" t="inlineStr">
        <is>
          <t>059003.000171</t>
        </is>
      </c>
      <c r="F6048" s="3" t="inlineStr">
        <is>
          <t>059003.000422</t>
        </is>
      </c>
      <c r="G6048" s="1" t="n">
        <v>39725.99</v>
      </c>
      <c r="H6048" t="inlineStr">
        <is>
          <t>e</t>
        </is>
      </c>
      <c r="I6048" t="inlineStr">
        <is>
          <t>15/2</t>
        </is>
      </c>
      <c r="J6048" s="1" t="n">
        <v>133194.3</v>
      </c>
      <c r="K6048" t="inlineStr">
        <is>
          <t>o</t>
        </is>
      </c>
      <c r="L6048" t="inlineStr">
        <is>
          <t>17/2</t>
        </is>
      </c>
      <c r="M6048" t="inlineStr">
        <is>
          <t>Sugar1969</t>
        </is>
      </c>
      <c r="O6048">
        <f t="array" ref="O6048">SUM(IF($A$2:$A$6785=$A6048,1,0))</f>
        <v/>
      </c>
      <c r="P6048">
        <f t="array" ref="P6048">SUM(IF($E$2:$E$6785&amp;$F$2:$F$6785=$E6048&amp;$F6048,1,0))</f>
        <v/>
      </c>
      <c r="Q6048" t="n">
        <v>500</v>
      </c>
      <c r="R6048" s="2" t="n">
        <v>93468.47629999999</v>
      </c>
      <c r="S6048" s="2" t="n">
        <v>0.21</v>
      </c>
    </row>
    <row r="6049">
      <c r="A6049" s="2" t="n">
        <v>93478.2068601831</v>
      </c>
      <c r="B6049" s="2" t="n">
        <v>0.3496</v>
      </c>
      <c r="C6049" s="14" t="n">
        <v>15572.78139505426</v>
      </c>
      <c r="E6049" s="3" t="inlineStr">
        <is>
          <t>059003.000099</t>
        </is>
      </c>
      <c r="F6049" s="3" t="inlineStr">
        <is>
          <t>059003.000394</t>
        </is>
      </c>
      <c r="G6049" s="1" t="n">
        <v>23844.58</v>
      </c>
      <c r="H6049" t="inlineStr">
        <is>
          <t>e</t>
        </is>
      </c>
      <c r="I6049" t="inlineStr">
        <is>
          <t>9/2</t>
        </is>
      </c>
      <c r="J6049" s="1" t="n">
        <v>117323.1</v>
      </c>
      <c r="K6049" t="inlineStr">
        <is>
          <t>o</t>
        </is>
      </c>
      <c r="L6049" t="inlineStr">
        <is>
          <t>11/2</t>
        </is>
      </c>
      <c r="M6049" t="inlineStr">
        <is>
          <t>Sugar1969</t>
        </is>
      </c>
      <c r="O6049">
        <f t="array" ref="O6049">SUM(IF($A$2:$A$6785=$A6049,1,0))</f>
        <v/>
      </c>
      <c r="P6049">
        <f t="array" ref="P6049">SUM(IF($E$2:$E$6785&amp;$F$2:$F$6785=$E6049&amp;$F6049,1,0))</f>
        <v/>
      </c>
      <c r="Q6049" t="n">
        <v>20</v>
      </c>
      <c r="R6049" s="2" t="n">
        <v>93478.36109999999</v>
      </c>
      <c r="S6049" s="2" t="n">
        <v>0.2101</v>
      </c>
    </row>
    <row r="6050">
      <c r="A6050" s="2" t="n">
        <v>93483.28895250647</v>
      </c>
      <c r="B6050" s="2" t="n">
        <v>0.3496</v>
      </c>
      <c r="C6050" s="14" t="n">
        <v>31149.06257909305</v>
      </c>
      <c r="E6050" s="3" t="inlineStr">
        <is>
          <t>059003.000106</t>
        </is>
      </c>
      <c r="F6050" s="3" t="inlineStr">
        <is>
          <t>059003.000403</t>
        </is>
      </c>
      <c r="G6050" s="1" t="n">
        <v>24788.02</v>
      </c>
      <c r="H6050" t="inlineStr">
        <is>
          <t>e</t>
        </is>
      </c>
      <c r="I6050" t="inlineStr">
        <is>
          <t>9/2</t>
        </is>
      </c>
      <c r="J6050" s="1" t="n">
        <v>118271.6</v>
      </c>
      <c r="K6050" t="inlineStr">
        <is>
          <t>o</t>
        </is>
      </c>
      <c r="L6050" t="inlineStr">
        <is>
          <t>11/2</t>
        </is>
      </c>
      <c r="M6050" t="inlineStr">
        <is>
          <t>Sugar1969</t>
        </is>
      </c>
      <c r="O6050">
        <f t="array" ref="O6050">SUM(IF($A$2:$A$6785=$A6050,1,0))</f>
        <v/>
      </c>
      <c r="P6050">
        <f t="array" ref="P6050">SUM(IF($E$2:$E$6785&amp;$F$2:$F$6785=$E6050&amp;$F6050,1,0))</f>
        <v/>
      </c>
      <c r="Q6050" t="n">
        <v>40</v>
      </c>
      <c r="R6050" s="2" t="n">
        <v>93483.44319999999</v>
      </c>
      <c r="S6050" s="2" t="n">
        <v>0.2101</v>
      </c>
    </row>
    <row r="6051">
      <c r="A6051" s="2" t="n">
        <v>93490.98388688582</v>
      </c>
      <c r="B6051" s="2" t="n">
        <v>0.3497</v>
      </c>
      <c r="C6051" s="14" t="n">
        <v>77885.89427746063</v>
      </c>
      <c r="E6051" s="3" t="inlineStr">
        <is>
          <t>059003.000123</t>
        </is>
      </c>
      <c r="F6051" s="3" t="inlineStr">
        <is>
          <t>059003.000409</t>
        </is>
      </c>
      <c r="G6051" s="1" t="n">
        <v>27604.26</v>
      </c>
      <c r="H6051" t="inlineStr">
        <is>
          <t>e</t>
        </is>
      </c>
      <c r="I6051" t="inlineStr">
        <is>
          <t>9/2</t>
        </is>
      </c>
      <c r="J6051" s="1" t="n">
        <v>121095.2</v>
      </c>
      <c r="K6051" t="inlineStr">
        <is>
          <t>o</t>
        </is>
      </c>
      <c r="L6051" t="inlineStr">
        <is>
          <t>11/2</t>
        </is>
      </c>
      <c r="M6051" t="inlineStr">
        <is>
          <t>Sugar1969</t>
        </is>
      </c>
      <c r="O6051">
        <f t="array" ref="O6051">SUM(IF($A$2:$A$6785=$A6051,1,0))</f>
        <v/>
      </c>
      <c r="P6051">
        <f t="array" ref="P6051">SUM(IF($E$2:$E$6785&amp;$F$2:$F$6785=$E6051&amp;$F6051,1,0))</f>
        <v/>
      </c>
      <c r="Q6051" t="n">
        <v>100</v>
      </c>
      <c r="R6051" s="2" t="n">
        <v>93491.1381</v>
      </c>
      <c r="S6051" s="2" t="n">
        <v>0.2101</v>
      </c>
    </row>
    <row r="6052">
      <c r="A6052" s="2" t="n">
        <v>93499.89308501883</v>
      </c>
      <c r="B6052" s="2" t="n">
        <v>0.3497</v>
      </c>
      <c r="C6052" s="14" t="n">
        <v>779.0120601854051</v>
      </c>
      <c r="M6052" t="inlineStr">
        <is>
          <t>Sugar1969</t>
        </is>
      </c>
      <c r="Q6052" t="n">
        <v>1</v>
      </c>
      <c r="R6052" s="2" t="n">
        <v>93500.0474</v>
      </c>
      <c r="S6052" s="2" t="n">
        <v>0.2102</v>
      </c>
    </row>
    <row r="6053">
      <c r="A6053" s="2" t="n">
        <v>93511.69506939828</v>
      </c>
      <c r="B6053" s="2" t="n">
        <v>0.3498</v>
      </c>
      <c r="C6053" s="14" t="n">
        <v>46752.87876267941</v>
      </c>
      <c r="E6053" s="3" t="inlineStr">
        <is>
          <t>059003.000095</t>
        </is>
      </c>
      <c r="F6053" s="3" t="inlineStr">
        <is>
          <t>059003.000392</t>
        </is>
      </c>
      <c r="G6053" s="1" t="n">
        <v>23532.86</v>
      </c>
      <c r="H6053" t="inlineStr">
        <is>
          <t>e</t>
        </is>
      </c>
      <c r="I6053" t="inlineStr">
        <is>
          <t>5/2</t>
        </is>
      </c>
      <c r="J6053" s="1" t="n">
        <v>117044.6</v>
      </c>
      <c r="K6053" t="inlineStr">
        <is>
          <t>o</t>
        </is>
      </c>
      <c r="L6053" t="inlineStr">
        <is>
          <t>7/2</t>
        </is>
      </c>
      <c r="M6053" t="inlineStr">
        <is>
          <t>Sugar1969</t>
        </is>
      </c>
      <c r="O6053">
        <f t="array" ref="O6053">SUM(IF($A$2:$A$6785=$A6053,1,0))</f>
        <v/>
      </c>
      <c r="P6053">
        <f t="array" ref="P6053">SUM(IF($E$2:$E$6785&amp;$F$2:$F$6785=$E6053&amp;$F6053,1,0))</f>
        <v/>
      </c>
      <c r="Q6053" t="n">
        <v>60</v>
      </c>
      <c r="R6053" s="2" t="n">
        <v>93511.84940000001</v>
      </c>
      <c r="S6053" s="2" t="n">
        <v>0.2102</v>
      </c>
    </row>
    <row r="6054">
      <c r="A6054" s="2" t="n">
        <v>93522.19195495079</v>
      </c>
      <c r="B6054" s="2" t="n">
        <v>0.3499</v>
      </c>
      <c r="C6054" s="14" t="n">
        <v>3896.972958079651</v>
      </c>
      <c r="E6054" s="3" t="inlineStr">
        <is>
          <t>059003.000086</t>
        </is>
      </c>
      <c r="F6054" s="3" t="inlineStr">
        <is>
          <t>059003.000384</t>
        </is>
      </c>
      <c r="G6054" s="1" t="n">
        <v>22277.66</v>
      </c>
      <c r="H6054" t="inlineStr">
        <is>
          <t>e</t>
        </is>
      </c>
      <c r="I6054" t="inlineStr">
        <is>
          <t>3/2</t>
        </is>
      </c>
      <c r="J6054" s="1" t="n">
        <v>115800.17</v>
      </c>
      <c r="K6054" t="inlineStr">
        <is>
          <t>o</t>
        </is>
      </c>
      <c r="L6054" t="inlineStr">
        <is>
          <t>5/2</t>
        </is>
      </c>
      <c r="M6054" t="inlineStr">
        <is>
          <t>Sugar1969</t>
        </is>
      </c>
      <c r="O6054">
        <f t="array" ref="O6054">SUM(IF($A$2:$A$6785=$A6054,1,0))</f>
        <v/>
      </c>
      <c r="P6054">
        <f t="array" ref="P6054">SUM(IF($E$2:$E$6785&amp;$F$2:$F$6785=$E6054&amp;$F6054,1,0))</f>
        <v/>
      </c>
      <c r="Q6054" t="n">
        <v>5</v>
      </c>
      <c r="R6054" s="2" t="n">
        <v>93522.3463</v>
      </c>
      <c r="S6054" s="2" t="n">
        <v>0.2103</v>
      </c>
    </row>
    <row r="6055">
      <c r="A6055" s="2" t="n">
        <v>93535.91113819969</v>
      </c>
      <c r="B6055" s="2" t="n">
        <v>0.35</v>
      </c>
      <c r="C6055" s="14" t="n">
        <v>15592.58877623709</v>
      </c>
      <c r="E6055" s="3" t="inlineStr">
        <is>
          <t>059003.000070</t>
        </is>
      </c>
      <c r="F6055" s="3" t="inlineStr">
        <is>
          <t>059003.000362</t>
        </is>
      </c>
      <c r="G6055" s="1" t="n">
        <v>19360.1</v>
      </c>
      <c r="H6055" t="inlineStr">
        <is>
          <t>e</t>
        </is>
      </c>
      <c r="I6055" t="inlineStr">
        <is>
          <t>13/2</t>
        </is>
      </c>
      <c r="J6055" s="1" t="n">
        <v>112896.3</v>
      </c>
      <c r="K6055" t="inlineStr">
        <is>
          <t>o</t>
        </is>
      </c>
      <c r="L6055" t="inlineStr">
        <is>
          <t>15/2</t>
        </is>
      </c>
      <c r="M6055" t="inlineStr">
        <is>
          <t>Sugar1969</t>
        </is>
      </c>
      <c r="O6055">
        <f t="array" ref="O6055">SUM(IF($A$2:$A$6785=$A6055,1,0))</f>
        <v/>
      </c>
      <c r="P6055">
        <f t="array" ref="P6055">SUM(IF($E$2:$E$6785&amp;$F$2:$F$6785=$E6055&amp;$F6055,1,0))</f>
        <v/>
      </c>
      <c r="Q6055" t="n">
        <v>20</v>
      </c>
      <c r="R6055" s="2" t="n">
        <v>93536.0655</v>
      </c>
      <c r="S6055" s="2" t="n">
        <v>0.2103</v>
      </c>
    </row>
    <row r="6056">
      <c r="A6056" s="2" t="n">
        <v>93558.31267540061</v>
      </c>
      <c r="B6056" s="2" t="n">
        <v>0.5205</v>
      </c>
      <c r="C6056" s="14" t="n">
        <v>390006.0450110887</v>
      </c>
      <c r="D6056" t="inlineStr">
        <is>
          <t>cl</t>
        </is>
      </c>
      <c r="E6056" s="3" t="inlineStr">
        <is>
          <t>059003.000079</t>
        </is>
      </c>
      <c r="F6056" s="3" t="inlineStr">
        <is>
          <t>059003.000375</t>
        </is>
      </c>
      <c r="G6056" s="1" t="n">
        <v>21238.78</v>
      </c>
      <c r="H6056" t="inlineStr">
        <is>
          <t>e</t>
        </is>
      </c>
      <c r="I6056" t="inlineStr">
        <is>
          <t>13/2</t>
        </is>
      </c>
      <c r="J6056" s="1" t="n">
        <v>114797.12</v>
      </c>
      <c r="K6056" t="inlineStr">
        <is>
          <t>o</t>
        </is>
      </c>
      <c r="L6056" t="inlineStr">
        <is>
          <t>13/2</t>
        </is>
      </c>
      <c r="M6056" t="inlineStr">
        <is>
          <t>Sugar1969</t>
        </is>
      </c>
      <c r="O6056">
        <f t="array" ref="O6056">SUM(IF($A$2:$A$6785=$A6056,1,0))</f>
        <v/>
      </c>
      <c r="P6056">
        <f t="array" ref="P6056">SUM(IF($E$2:$E$6785&amp;$F$2:$F$6785=$E6056&amp;$F6056,1,0))</f>
        <v/>
      </c>
      <c r="Q6056" t="n">
        <v>500</v>
      </c>
      <c r="R6056" s="2" t="n">
        <v>93558.4672</v>
      </c>
      <c r="S6056" s="2" t="n">
        <v>0.4208</v>
      </c>
    </row>
    <row r="6057">
      <c r="A6057" s="2" t="n">
        <v>93561.11329467097</v>
      </c>
      <c r="B6057" s="2" t="n">
        <v>0.5206</v>
      </c>
      <c r="C6057" s="14" t="n">
        <v>3900.299285104576</v>
      </c>
      <c r="D6057" t="inlineStr">
        <is>
          <t>cl</t>
        </is>
      </c>
      <c r="E6057" s="3" t="inlineStr">
        <is>
          <t>059003.000088</t>
        </is>
      </c>
      <c r="F6057" s="3" t="inlineStr">
        <is>
          <t>059003.000388</t>
        </is>
      </c>
      <c r="G6057" s="1" t="n">
        <v>22747.69</v>
      </c>
      <c r="H6057" t="inlineStr">
        <is>
          <t>e</t>
        </is>
      </c>
      <c r="I6057" t="inlineStr">
        <is>
          <t>9/2</t>
        </is>
      </c>
      <c r="J6057" s="1" t="n">
        <v>116309.14</v>
      </c>
      <c r="K6057" t="inlineStr">
        <is>
          <t>o</t>
        </is>
      </c>
      <c r="L6057" t="inlineStr">
        <is>
          <t>11/2</t>
        </is>
      </c>
      <c r="M6057" t="inlineStr">
        <is>
          <t>Sugar1969</t>
        </is>
      </c>
      <c r="O6057">
        <f t="array" ref="O6057">SUM(IF($A$2:$A$6785=$A6057,1,0))</f>
        <v/>
      </c>
      <c r="P6057">
        <f t="array" ref="P6057">SUM(IF($E$2:$E$6785&amp;$F$2:$F$6785=$E6057&amp;$F6057,1,0))</f>
        <v/>
      </c>
      <c r="Q6057" t="n">
        <v>5</v>
      </c>
      <c r="R6057" s="2" t="n">
        <v>93561.2678</v>
      </c>
      <c r="S6057" s="2" t="n">
        <v>0.4209</v>
      </c>
    </row>
    <row r="6058">
      <c r="A6058" s="2" t="n">
        <v>93566.29345606692</v>
      </c>
      <c r="B6058" s="2" t="n">
        <v>0.7988</v>
      </c>
      <c r="C6058" s="14" t="n">
        <v>7801.481671839297</v>
      </c>
      <c r="D6058" t="inlineStr">
        <is>
          <t>h</t>
        </is>
      </c>
      <c r="M6058" t="inlineStr">
        <is>
          <t>Sugar1969</t>
        </is>
      </c>
      <c r="Q6058" t="n">
        <v>10</v>
      </c>
      <c r="R6058" s="2" t="n">
        <v>93566.448</v>
      </c>
      <c r="S6058" s="2" t="n">
        <v>0.5652</v>
      </c>
    </row>
    <row r="6059">
      <c r="A6059" s="2" t="n">
        <v>93576.79728355688</v>
      </c>
      <c r="B6059" s="2" t="n">
        <v>0.3503</v>
      </c>
      <c r="C6059" s="14" t="n">
        <v>62426.16532688431</v>
      </c>
      <c r="M6059" t="inlineStr">
        <is>
          <t>Sugar1969</t>
        </is>
      </c>
      <c r="Q6059" t="n">
        <v>80</v>
      </c>
      <c r="R6059" s="2" t="n">
        <v>93576.9518</v>
      </c>
      <c r="S6059" s="2" t="n">
        <v>0.5</v>
      </c>
    </row>
    <row r="6060">
      <c r="A6060" s="2" t="n">
        <v>93598.18089076842</v>
      </c>
      <c r="B6060" s="2" t="n">
        <v>0.3505</v>
      </c>
      <c r="C6060" s="14" t="n">
        <v>156138.1151640044</v>
      </c>
      <c r="M6060" t="inlineStr">
        <is>
          <t>Sugar1969</t>
        </is>
      </c>
      <c r="Q6060" t="n">
        <v>200</v>
      </c>
      <c r="R6060" s="2" t="n">
        <v>93598.3355</v>
      </c>
      <c r="S6060" s="2" t="n">
        <v>0.2106</v>
      </c>
    </row>
    <row r="6061">
      <c r="A6061" s="2" t="n">
        <v>93609.29634055987</v>
      </c>
      <c r="B6061" s="2" t="n">
        <v>0.3506</v>
      </c>
      <c r="C6061" s="14" t="n">
        <v>1561.758330345275</v>
      </c>
      <c r="M6061" t="inlineStr">
        <is>
          <t>Sugar1969</t>
        </is>
      </c>
      <c r="Q6061" t="n">
        <v>2</v>
      </c>
      <c r="R6061" s="2" t="n">
        <v>93609.4509</v>
      </c>
      <c r="S6061" s="2" t="n">
        <v>0.2106</v>
      </c>
    </row>
    <row r="6062">
      <c r="A6062" s="2" t="n">
        <v>93631.71776519105</v>
      </c>
      <c r="B6062" s="2" t="n">
        <v>0.3507</v>
      </c>
      <c r="C6062" s="14" t="n">
        <v>7812.588124106877</v>
      </c>
      <c r="M6062" t="inlineStr">
        <is>
          <t>Sugar1969</t>
        </is>
      </c>
      <c r="Q6062" t="n">
        <v>10</v>
      </c>
      <c r="R6062" s="2" t="n">
        <v>93631.8725</v>
      </c>
      <c r="S6062" s="2" t="n">
        <v>0.2107</v>
      </c>
    </row>
    <row r="6063">
      <c r="A6063" s="2" t="n">
        <v>93637.32406883835</v>
      </c>
      <c r="B6063" s="2" t="n">
        <v>0.3508</v>
      </c>
      <c r="C6063" s="14" t="n">
        <v>234406.0741821944</v>
      </c>
      <c r="M6063" t="inlineStr">
        <is>
          <t>Sugar1969</t>
        </is>
      </c>
      <c r="Q6063" t="n">
        <v>300</v>
      </c>
      <c r="R6063" s="2" t="n">
        <v>93637.4788</v>
      </c>
      <c r="S6063" s="2" t="n">
        <v>0.2108</v>
      </c>
    </row>
    <row r="6064">
      <c r="A6064" s="2" t="n">
        <v>93640.82820102874</v>
      </c>
      <c r="B6064" s="2" t="n">
        <v>0.5214</v>
      </c>
      <c r="C6064" s="14" t="n">
        <v>3907.063907723687</v>
      </c>
      <c r="D6064" t="inlineStr">
        <is>
          <t>cl</t>
        </is>
      </c>
      <c r="M6064" t="inlineStr">
        <is>
          <t>Sugar1969</t>
        </is>
      </c>
      <c r="Q6064" t="n">
        <v>5</v>
      </c>
      <c r="R6064" s="2" t="n">
        <v>93640.9829</v>
      </c>
      <c r="S6064" s="2" t="n">
        <v>0.4216</v>
      </c>
    </row>
    <row r="6065">
      <c r="A6065" s="2" t="n">
        <v>93646.29250306194</v>
      </c>
      <c r="B6065" s="2" t="n">
        <v>0.8001</v>
      </c>
      <c r="C6065" s="14" t="n">
        <v>7815.050489863713</v>
      </c>
      <c r="D6065" t="inlineStr">
        <is>
          <t>h</t>
        </is>
      </c>
      <c r="M6065" t="inlineStr">
        <is>
          <t>Sugar1969</t>
        </is>
      </c>
      <c r="Q6065" t="n">
        <v>10</v>
      </c>
      <c r="R6065" s="2" t="n">
        <v>93646.4472</v>
      </c>
      <c r="S6065" s="2" t="n">
        <v>0.5662</v>
      </c>
    </row>
    <row r="6066">
      <c r="A6066" s="2" t="n">
        <v>93652.32157459218</v>
      </c>
      <c r="B6066" s="2" t="n">
        <v>0.3509</v>
      </c>
      <c r="C6066" s="14" t="n">
        <v>15632.13564857482</v>
      </c>
      <c r="E6066" s="3" t="inlineStr">
        <is>
          <t>059003.000084</t>
        </is>
      </c>
      <c r="F6066" s="3" t="inlineStr">
        <is>
          <t>059003.000379</t>
        </is>
      </c>
      <c r="G6066" s="1" t="n">
        <v>21755.84</v>
      </c>
      <c r="H6066" t="inlineStr">
        <is>
          <t>e</t>
        </is>
      </c>
      <c r="I6066" t="inlineStr">
        <is>
          <t>11/2</t>
        </is>
      </c>
      <c r="J6066" s="1" t="n">
        <v>115408.39</v>
      </c>
      <c r="K6066" t="inlineStr">
        <is>
          <t>o</t>
        </is>
      </c>
      <c r="L6066" t="inlineStr">
        <is>
          <t>13/2</t>
        </is>
      </c>
      <c r="M6066" t="inlineStr">
        <is>
          <t>Sugar1969</t>
        </is>
      </c>
      <c r="O6066">
        <f t="array" ref="O6066">SUM(IF($A$2:$A$6785=$A6066,1,0))</f>
        <v/>
      </c>
      <c r="P6066">
        <f t="array" ref="P6066">SUM(IF($E$2:$E$6785&amp;$F$2:$F$6785=$E6066&amp;$F6066,1,0))</f>
        <v/>
      </c>
      <c r="Q6066" t="n">
        <v>20</v>
      </c>
      <c r="R6066" s="2" t="n">
        <v>93652.4764</v>
      </c>
      <c r="S6066" s="2" t="n">
        <v>0.2108</v>
      </c>
    </row>
    <row r="6067">
      <c r="A6067" s="2" t="n">
        <v>93676.57272896648</v>
      </c>
      <c r="B6067" s="2" t="n">
        <v>0.3511</v>
      </c>
      <c r="C6067" s="14" t="n">
        <v>39100.76228742878</v>
      </c>
      <c r="E6067" s="3" t="inlineStr">
        <is>
          <t>059003.000089</t>
        </is>
      </c>
      <c r="F6067" s="3" t="inlineStr">
        <is>
          <t>059003.000391</t>
        </is>
      </c>
      <c r="G6067" s="1" t="n">
        <v>23050.61</v>
      </c>
      <c r="H6067" t="inlineStr">
        <is>
          <t>e</t>
        </is>
      </c>
      <c r="I6067" t="inlineStr">
        <is>
          <t>3/2</t>
        </is>
      </c>
      <c r="J6067" s="1" t="n">
        <v>116727.1</v>
      </c>
      <c r="K6067" t="inlineStr">
        <is>
          <t>o</t>
        </is>
      </c>
      <c r="L6067" t="inlineStr">
        <is>
          <t>5/2</t>
        </is>
      </c>
      <c r="M6067" t="inlineStr">
        <is>
          <t>Sugar1969</t>
        </is>
      </c>
      <c r="O6067">
        <f t="array" ref="O6067">SUM(IF($A$2:$A$6785=$A6067,1,0))</f>
        <v/>
      </c>
      <c r="P6067">
        <f t="array" ref="P6067">SUM(IF($E$2:$E$6785&amp;$F$2:$F$6785=$E6067&amp;$F6067,1,0))</f>
        <v/>
      </c>
      <c r="Q6067" t="n">
        <v>50</v>
      </c>
      <c r="R6067" s="2" t="n">
        <v>93676.72749999999</v>
      </c>
      <c r="S6067" s="2" t="n">
        <v>0.2109</v>
      </c>
    </row>
    <row r="6068">
      <c r="A6068" s="2" t="n">
        <v>93684.19257685292</v>
      </c>
      <c r="B6068" s="2" t="n">
        <v>0.3511</v>
      </c>
      <c r="C6068" s="14" t="n">
        <v>31285.73361671672</v>
      </c>
      <c r="E6068" s="3" t="inlineStr">
        <is>
          <t>059003.000073</t>
        </is>
      </c>
      <c r="F6068" s="3" t="inlineStr">
        <is>
          <t>059003.000366</t>
        </is>
      </c>
      <c r="G6068" s="1" t="n">
        <v>19872.43</v>
      </c>
      <c r="H6068" t="inlineStr">
        <is>
          <t>e</t>
        </is>
      </c>
      <c r="I6068" t="inlineStr">
        <is>
          <t>7/2</t>
        </is>
      </c>
      <c r="J6068" s="1" t="n">
        <v>113556.8</v>
      </c>
      <c r="K6068" t="inlineStr">
        <is>
          <t>o</t>
        </is>
      </c>
      <c r="L6068" t="inlineStr">
        <is>
          <t>5/2</t>
        </is>
      </c>
      <c r="M6068" t="inlineStr">
        <is>
          <t>Sugar1969</t>
        </is>
      </c>
      <c r="O6068">
        <f t="array" ref="O6068">SUM(IF($A$2:$A$6785=$A6068,1,0))</f>
        <v/>
      </c>
      <c r="P6068">
        <f t="array" ref="P6068">SUM(IF($E$2:$E$6785&amp;$F$2:$F$6785=$E6068&amp;$F6068,1,0))</f>
        <v/>
      </c>
      <c r="Q6068" t="n">
        <v>40</v>
      </c>
      <c r="R6068" s="2" t="n">
        <v>93684.3475</v>
      </c>
      <c r="S6068" s="2" t="n">
        <v>0.211</v>
      </c>
    </row>
    <row r="6069">
      <c r="A6069" s="2" t="n">
        <v>93706.02597801965</v>
      </c>
      <c r="B6069" s="2" t="n">
        <v>0.3513</v>
      </c>
      <c r="C6069" s="14" t="n">
        <v>7825.097207939482</v>
      </c>
      <c r="E6069" s="3" t="inlineStr">
        <is>
          <t>059003.000088</t>
        </is>
      </c>
      <c r="F6069" s="3" t="inlineStr">
        <is>
          <t>059003.000389</t>
        </is>
      </c>
      <c r="G6069" s="1" t="n">
        <v>22747.69</v>
      </c>
      <c r="H6069" t="inlineStr">
        <is>
          <t>e</t>
        </is>
      </c>
      <c r="I6069" t="inlineStr">
        <is>
          <t>9/2</t>
        </is>
      </c>
      <c r="J6069" s="1" t="n">
        <v>116453.2</v>
      </c>
      <c r="K6069" t="inlineStr">
        <is>
          <t>o</t>
        </is>
      </c>
      <c r="L6069" t="inlineStr">
        <is>
          <t>9/2</t>
        </is>
      </c>
      <c r="M6069" t="inlineStr">
        <is>
          <t>Sugar1969</t>
        </is>
      </c>
      <c r="O6069">
        <f t="array" ref="O6069">SUM(IF($A$2:$A$6785=$A6069,1,0))</f>
        <v/>
      </c>
      <c r="P6069">
        <f t="array" ref="P6069">SUM(IF($E$2:$E$6785&amp;$F$2:$F$6785=$E6069&amp;$F6069,1,0))</f>
        <v/>
      </c>
      <c r="Q6069" t="n">
        <v>10</v>
      </c>
      <c r="R6069" s="2" t="n">
        <v>93706.18090000001</v>
      </c>
      <c r="S6069" s="2" t="n">
        <v>0.2111</v>
      </c>
    </row>
    <row r="6070">
      <c r="A6070" s="2" t="n">
        <v>93710.4206784141</v>
      </c>
      <c r="B6070" s="2" t="n">
        <v>0.3513</v>
      </c>
      <c r="C6070" s="14" t="n">
        <v>156516.6699859709</v>
      </c>
      <c r="M6070" t="inlineStr">
        <is>
          <t>Sugar1969</t>
        </is>
      </c>
      <c r="Q6070" t="n">
        <v>200</v>
      </c>
      <c r="R6070" s="2" t="n">
        <v>93710.5757</v>
      </c>
      <c r="S6070" s="2" t="n">
        <v>0.2111</v>
      </c>
    </row>
    <row r="6071">
      <c r="A6071" s="2" t="n">
        <v>93714.72248564511</v>
      </c>
      <c r="B6071" s="2" t="n">
        <v>0.3513</v>
      </c>
      <c r="C6071" s="14" t="n">
        <v>15653.10769414541</v>
      </c>
      <c r="E6071" s="3" t="inlineStr">
        <is>
          <t>059003.000120</t>
        </is>
      </c>
      <c r="F6071" s="3" t="inlineStr">
        <is>
          <t>059003.000409</t>
        </is>
      </c>
      <c r="G6071" s="1" t="n">
        <v>27380.31</v>
      </c>
      <c r="H6071" t="inlineStr">
        <is>
          <t>e</t>
        </is>
      </c>
      <c r="I6071" t="inlineStr">
        <is>
          <t>11/2</t>
        </is>
      </c>
      <c r="J6071" s="1" t="n">
        <v>121095.2</v>
      </c>
      <c r="K6071" t="inlineStr">
        <is>
          <t>o</t>
        </is>
      </c>
      <c r="L6071" t="inlineStr">
        <is>
          <t>11/2</t>
        </is>
      </c>
      <c r="M6071" t="inlineStr">
        <is>
          <t>Sugar1969</t>
        </is>
      </c>
      <c r="O6071">
        <f t="array" ref="O6071">SUM(IF($A$2:$A$6785=$A6071,1,0))</f>
        <v/>
      </c>
      <c r="P6071">
        <f t="array" ref="P6071">SUM(IF($E$2:$E$6785&amp;$F$2:$F$6785=$E6071&amp;$F6071,1,0))</f>
        <v/>
      </c>
      <c r="Q6071" t="n">
        <v>20</v>
      </c>
      <c r="R6071" s="2" t="n">
        <v>93714.8775</v>
      </c>
      <c r="S6071" s="2" t="n">
        <v>0.2111</v>
      </c>
    </row>
    <row r="6072">
      <c r="A6072" s="2" t="n">
        <v>93720.70693047474</v>
      </c>
      <c r="B6072" s="2" t="n">
        <v>0.3514</v>
      </c>
      <c r="C6072" s="14" t="n">
        <v>7827.555330884474</v>
      </c>
      <c r="M6072" t="inlineStr">
        <is>
          <t>Sugar1969</t>
        </is>
      </c>
      <c r="Q6072" t="n">
        <v>10</v>
      </c>
      <c r="R6072" s="2" t="n">
        <v>93720.8619</v>
      </c>
      <c r="S6072" s="2" t="n">
        <v>0.2111</v>
      </c>
    </row>
    <row r="6073">
      <c r="A6073" s="2" t="n">
        <v>93729.8271375731</v>
      </c>
      <c r="B6073" s="2" t="n">
        <v>0.3515</v>
      </c>
      <c r="C6073" s="14" t="n">
        <v>156581.6035531368</v>
      </c>
      <c r="E6073" s="3" t="inlineStr">
        <is>
          <t>059003.000099</t>
        </is>
      </c>
      <c r="F6073" s="3" t="inlineStr">
        <is>
          <t>059003.000396</t>
        </is>
      </c>
      <c r="G6073" s="1" t="n">
        <v>23844.58</v>
      </c>
      <c r="H6073" t="inlineStr">
        <is>
          <t>e</t>
        </is>
      </c>
      <c r="I6073" t="inlineStr">
        <is>
          <t>9/2</t>
        </is>
      </c>
      <c r="J6073" s="1" t="n">
        <v>117574.5</v>
      </c>
      <c r="K6073" t="inlineStr">
        <is>
          <t>o</t>
        </is>
      </c>
      <c r="L6073" t="inlineStr">
        <is>
          <t>11/2</t>
        </is>
      </c>
      <c r="M6073" t="inlineStr">
        <is>
          <t>Sugar1969</t>
        </is>
      </c>
      <c r="O6073">
        <f t="array" ref="O6073">SUM(IF($A$2:$A$6785=$A6073,1,0))</f>
        <v/>
      </c>
      <c r="P6073">
        <f t="array" ref="P6073">SUM(IF($E$2:$E$6785&amp;$F$2:$F$6785=$E6073&amp;$F6073,1,0))</f>
        <v/>
      </c>
      <c r="Q6073" t="n">
        <v>200</v>
      </c>
      <c r="R6073" s="2" t="n">
        <v>93729.98209999999</v>
      </c>
      <c r="S6073" s="2" t="n">
        <v>0.2112</v>
      </c>
    </row>
    <row r="6074">
      <c r="A6074" s="2" t="n">
        <v>93758.49823087829</v>
      </c>
      <c r="B6074" s="2" t="n">
        <v>0.3517</v>
      </c>
      <c r="C6074" s="14" t="n">
        <v>15667.72561873989</v>
      </c>
      <c r="E6074" s="3" t="inlineStr">
        <is>
          <t>059003.000073</t>
        </is>
      </c>
      <c r="F6074" s="3" t="inlineStr">
        <is>
          <t>059003.000368</t>
        </is>
      </c>
      <c r="G6074" s="1" t="n">
        <v>19872.43</v>
      </c>
      <c r="H6074" t="inlineStr">
        <is>
          <t>e</t>
        </is>
      </c>
      <c r="I6074" t="inlineStr">
        <is>
          <t>7/2</t>
        </is>
      </c>
      <c r="J6074" s="1" t="n">
        <v>113630.9</v>
      </c>
      <c r="K6074" t="inlineStr">
        <is>
          <t>o</t>
        </is>
      </c>
      <c r="L6074" t="inlineStr">
        <is>
          <t>7/2</t>
        </is>
      </c>
      <c r="M6074" t="inlineStr">
        <is>
          <t>Sugar1969</t>
        </is>
      </c>
      <c r="O6074">
        <f t="array" ref="O6074">SUM(IF($A$2:$A$6785=$A6074,1,0))</f>
        <v/>
      </c>
      <c r="P6074">
        <f t="array" ref="P6074">SUM(IF($E$2:$E$6785&amp;$F$2:$F$6785=$E6074&amp;$F6074,1,0))</f>
        <v/>
      </c>
      <c r="Q6074" t="n">
        <v>20</v>
      </c>
      <c r="R6074" s="2" t="n">
        <v>93758.65330000001</v>
      </c>
      <c r="S6074" s="2" t="n">
        <v>0.2113</v>
      </c>
    </row>
    <row r="6075">
      <c r="A6075" s="2" t="n">
        <v>93762.89571194675</v>
      </c>
      <c r="B6075" s="2" t="n">
        <v>0.3517</v>
      </c>
      <c r="C6075" s="14" t="n">
        <v>1566.918975248656</v>
      </c>
      <c r="M6075" t="inlineStr">
        <is>
          <t>Sugar1969</t>
        </is>
      </c>
      <c r="Q6075" t="n">
        <v>2</v>
      </c>
      <c r="R6075" s="2" t="n">
        <v>93763.0508</v>
      </c>
      <c r="S6075" s="2" t="n">
        <v>0.2113</v>
      </c>
    </row>
    <row r="6076">
      <c r="A6076" s="2" t="n">
        <v>93767.71576994832</v>
      </c>
      <c r="B6076" s="2" t="n">
        <v>0.3517</v>
      </c>
      <c r="C6076" s="14" t="n">
        <v>2350.61905190481</v>
      </c>
      <c r="E6076" s="3" t="inlineStr">
        <is>
          <t>059003.000057</t>
        </is>
      </c>
      <c r="F6076" s="3" t="inlineStr">
        <is>
          <t>059003.000352</t>
        </is>
      </c>
      <c r="G6076" s="1" t="n">
        <v>17113.19</v>
      </c>
      <c r="H6076" t="inlineStr">
        <is>
          <t>e</t>
        </is>
      </c>
      <c r="I6076" t="inlineStr">
        <is>
          <t>13/2</t>
        </is>
      </c>
      <c r="J6076" s="1" t="n">
        <v>110880.92</v>
      </c>
      <c r="K6076" t="inlineStr">
        <is>
          <t>o</t>
        </is>
      </c>
      <c r="L6076" t="inlineStr">
        <is>
          <t>11/2</t>
        </is>
      </c>
      <c r="M6076" t="inlineStr">
        <is>
          <t>Sugar1969</t>
        </is>
      </c>
      <c r="O6076">
        <f t="array" ref="O6076">SUM(IF($A$2:$A$6785=$A6076,1,0))</f>
        <v/>
      </c>
      <c r="P6076">
        <f t="array" ref="P6076">SUM(IF($E$2:$E$6785&amp;$F$2:$F$6785=$E6076&amp;$F6076,1,0))</f>
        <v/>
      </c>
      <c r="Q6076" t="n">
        <v>3</v>
      </c>
      <c r="R6076" s="2" t="n">
        <v>93767.871</v>
      </c>
      <c r="S6076" s="2" t="n">
        <v>0.2114</v>
      </c>
    </row>
    <row r="6077">
      <c r="A6077" s="2" t="n">
        <v>93778.28872937187</v>
      </c>
      <c r="B6077" s="2" t="n">
        <v>0.3518</v>
      </c>
      <c r="C6077" s="14" t="n">
        <v>78371.54319312918</v>
      </c>
      <c r="E6077" s="3" t="inlineStr">
        <is>
          <t>059003.000123</t>
        </is>
      </c>
      <c r="F6077" s="3" t="inlineStr">
        <is>
          <t>059003.000411</t>
        </is>
      </c>
      <c r="G6077" s="1" t="n">
        <v>27604.26</v>
      </c>
      <c r="H6077" t="inlineStr">
        <is>
          <t>e</t>
        </is>
      </c>
      <c r="I6077" t="inlineStr">
        <is>
          <t>9/2</t>
        </is>
      </c>
      <c r="J6077" s="1" t="n">
        <v>121382.6</v>
      </c>
      <c r="K6077" t="inlineStr">
        <is>
          <t>o</t>
        </is>
      </c>
      <c r="L6077" t="inlineStr">
        <is>
          <t>9/2</t>
        </is>
      </c>
      <c r="M6077" t="inlineStr">
        <is>
          <t>Sugar1969</t>
        </is>
      </c>
      <c r="O6077">
        <f t="array" ref="O6077">SUM(IF($A$2:$A$6785=$A6077,1,0))</f>
        <v/>
      </c>
      <c r="P6077">
        <f t="array" ref="P6077">SUM(IF($E$2:$E$6785&amp;$F$2:$F$6785=$E6077&amp;$F6077,1,0))</f>
        <v/>
      </c>
      <c r="Q6077" t="n">
        <v>100</v>
      </c>
      <c r="R6077" s="2" t="n">
        <v>93778.4439</v>
      </c>
      <c r="S6077" s="2" t="n">
        <v>0.2114</v>
      </c>
    </row>
    <row r="6078">
      <c r="A6078" s="2" t="n">
        <v>93789.00584435568</v>
      </c>
      <c r="B6078" s="2" t="n">
        <v>0.3519</v>
      </c>
      <c r="C6078" s="14" t="n">
        <v>15677.8668839304</v>
      </c>
      <c r="D6078" t="inlineStr">
        <is>
          <t>**</t>
        </is>
      </c>
      <c r="E6078" s="3" t="inlineStr">
        <is>
          <t>059003.000082</t>
        </is>
      </c>
      <c r="F6078" s="3" t="inlineStr">
        <is>
          <t>059003.000377</t>
        </is>
      </c>
      <c r="G6078" s="1" t="n">
        <v>21535.17</v>
      </c>
      <c r="H6078" t="inlineStr">
        <is>
          <t>e</t>
        </is>
      </c>
      <c r="I6078" t="inlineStr">
        <is>
          <t>9/2</t>
        </is>
      </c>
      <c r="J6078" s="1" t="n">
        <v>115324.47</v>
      </c>
      <c r="K6078" t="inlineStr">
        <is>
          <t>o</t>
        </is>
      </c>
      <c r="L6078" t="inlineStr">
        <is>
          <t>9/2</t>
        </is>
      </c>
      <c r="M6078" t="inlineStr">
        <is>
          <t>Sugar1969</t>
        </is>
      </c>
      <c r="O6078">
        <f t="array" ref="O6078">SUM(IF($A$2:$A$6785=$A6078,1,0))</f>
        <v/>
      </c>
      <c r="P6078">
        <f t="array" ref="P6078">SUM(IF($E$2:$E$6785&amp;$F$2:$F$6785=$E6078&amp;$F6078,1,0))</f>
        <v/>
      </c>
      <c r="Q6078" t="n">
        <v>20</v>
      </c>
      <c r="R6078" s="2" t="n">
        <v>93789.16099999999</v>
      </c>
      <c r="S6078" s="2" t="n">
        <v>0.2541</v>
      </c>
    </row>
    <row r="6079">
      <c r="A6079" s="2" t="n">
        <v>93789.00584435568</v>
      </c>
      <c r="B6079" s="2" t="n">
        <v>0.3519</v>
      </c>
      <c r="C6079" s="14" t="n">
        <v>15677.8668839304</v>
      </c>
      <c r="D6079" t="inlineStr">
        <is>
          <t>**</t>
        </is>
      </c>
      <c r="E6079" t="inlineStr">
        <is>
          <t>059003.000098</t>
        </is>
      </c>
      <c r="F6079" t="inlineStr">
        <is>
          <t>059003.000395</t>
        </is>
      </c>
      <c r="G6079" s="1" t="n">
        <v>23751.57</v>
      </c>
      <c r="H6079" t="inlineStr">
        <is>
          <t>e</t>
        </is>
      </c>
      <c r="I6079" t="inlineStr">
        <is>
          <t>5/2</t>
        </is>
      </c>
      <c r="J6079" s="1" t="n">
        <v>117540.5</v>
      </c>
      <c r="K6079" t="inlineStr">
        <is>
          <t>o</t>
        </is>
      </c>
      <c r="L6079" t="inlineStr">
        <is>
          <t>3/2</t>
        </is>
      </c>
      <c r="M6079" t="inlineStr">
        <is>
          <t>Wyart1974</t>
        </is>
      </c>
      <c r="O6079">
        <f t="array" ref="O6079">SUM(IF($A$2:$A$6785=$A6079,1,0))</f>
        <v/>
      </c>
      <c r="P6079">
        <f t="array" ref="P6079">SUM(IF($E$2:$E$6785&amp;$F$2:$F$6785=$E6079&amp;$F6079,1,0))</f>
        <v/>
      </c>
      <c r="Q6079" t="n">
        <v>20</v>
      </c>
      <c r="R6079" s="2" t="n">
        <v>93789.16099999999</v>
      </c>
      <c r="S6079" s="2" t="n">
        <v>0.2541</v>
      </c>
    </row>
    <row r="6080">
      <c r="A6080" s="2" t="n">
        <v>93793.03206230393</v>
      </c>
      <c r="B6080" s="2" t="n">
        <v>0.3519</v>
      </c>
      <c r="C6080" s="14" t="n">
        <v>2351.880366434552</v>
      </c>
      <c r="M6080" t="inlineStr">
        <is>
          <t>Sugar1969</t>
        </is>
      </c>
      <c r="Q6080" t="n">
        <v>3</v>
      </c>
      <c r="R6080" s="2" t="n">
        <v>93793.18730000001</v>
      </c>
      <c r="S6080" s="2" t="n">
        <v>0.2115</v>
      </c>
    </row>
    <row r="6081">
      <c r="A6081" s="2" t="n">
        <v>93800.79943364816</v>
      </c>
      <c r="B6081" s="2" t="n">
        <v>0.5232</v>
      </c>
      <c r="C6081" s="14" t="n">
        <v>15681.77713831143</v>
      </c>
      <c r="D6081" t="inlineStr">
        <is>
          <t>cl</t>
        </is>
      </c>
      <c r="E6081" s="3" t="inlineStr">
        <is>
          <t>059003.000059</t>
        </is>
      </c>
      <c r="F6081" s="3" t="inlineStr">
        <is>
          <t>059003.000356</t>
        </is>
      </c>
      <c r="G6081" s="1" t="n">
        <v>17534.76</v>
      </c>
      <c r="H6081" t="inlineStr">
        <is>
          <t>e</t>
        </is>
      </c>
      <c r="I6081" t="inlineStr">
        <is>
          <t>15/2</t>
        </is>
      </c>
      <c r="J6081" s="1" t="n">
        <v>111334.87</v>
      </c>
      <c r="K6081" t="inlineStr">
        <is>
          <t>o</t>
        </is>
      </c>
      <c r="L6081" t="inlineStr">
        <is>
          <t>15/2</t>
        </is>
      </c>
      <c r="M6081" t="inlineStr">
        <is>
          <t>Sugar1969</t>
        </is>
      </c>
      <c r="O6081">
        <f t="array" ref="O6081">SUM(IF($A$2:$A$6785=$A6081,1,0))</f>
        <v/>
      </c>
      <c r="P6081">
        <f t="array" ref="P6081">SUM(IF($E$2:$E$6785&amp;$F$2:$F$6785=$E6081&amp;$F6081,1,0))</f>
        <v/>
      </c>
      <c r="Q6081" t="n">
        <v>20</v>
      </c>
      <c r="R6081" s="2" t="n">
        <v>93800.9547</v>
      </c>
      <c r="S6081" s="2" t="n">
        <v>0.423</v>
      </c>
    </row>
    <row r="6082">
      <c r="A6082" s="2" t="n">
        <v>93805.62168127092</v>
      </c>
      <c r="B6082" s="2" t="n">
        <v>0.352</v>
      </c>
      <c r="C6082" s="14" t="n">
        <v>392084.3590604258</v>
      </c>
      <c r="E6082" s="3" t="inlineStr">
        <is>
          <t>059003.000093</t>
        </is>
      </c>
      <c r="F6082" s="3" t="inlineStr">
        <is>
          <t>059003.000393</t>
        </is>
      </c>
      <c r="G6082" s="1" t="n">
        <v>23442.25</v>
      </c>
      <c r="H6082" t="inlineStr">
        <is>
          <t>e</t>
        </is>
      </c>
      <c r="I6082" t="inlineStr">
        <is>
          <t>11/2</t>
        </is>
      </c>
      <c r="J6082" s="1" t="n">
        <v>117248.2</v>
      </c>
      <c r="K6082" t="inlineStr">
        <is>
          <t>o</t>
        </is>
      </c>
      <c r="L6082" t="inlineStr">
        <is>
          <t>13/2</t>
        </is>
      </c>
      <c r="M6082" t="inlineStr">
        <is>
          <t>Sugar1969</t>
        </is>
      </c>
      <c r="O6082">
        <f t="array" ref="O6082">SUM(IF($A$2:$A$6785=$A6082,1,0))</f>
        <v/>
      </c>
      <c r="P6082">
        <f t="array" ref="P6082">SUM(IF($E$2:$E$6785&amp;$F$2:$F$6785=$E6082&amp;$F6082,1,0))</f>
        <v/>
      </c>
      <c r="Q6082" t="n">
        <v>500</v>
      </c>
      <c r="R6082" s="2" t="n">
        <v>93805.777</v>
      </c>
      <c r="S6082" s="2" t="n">
        <v>0.2115</v>
      </c>
    </row>
    <row r="6083">
      <c r="A6083" s="2" t="n">
        <v>93827.01471774642</v>
      </c>
      <c r="B6083" s="2" t="n">
        <v>0.3522</v>
      </c>
      <c r="C6083" s="14" t="n">
        <v>23535.67313961596</v>
      </c>
      <c r="M6083" t="inlineStr">
        <is>
          <t>Sugar1969</t>
        </is>
      </c>
      <c r="Q6083" t="n">
        <v>30</v>
      </c>
      <c r="R6083" s="2" t="n">
        <v>93827.17</v>
      </c>
      <c r="S6083" s="2" t="n">
        <v>0.2116</v>
      </c>
    </row>
    <row r="6084">
      <c r="A6084" s="2" t="n">
        <v>93841.62378413422</v>
      </c>
      <c r="B6084" s="2" t="n">
        <v>0.3523</v>
      </c>
      <c r="C6084" s="14" t="n">
        <v>7847.634547339799</v>
      </c>
      <c r="M6084" t="inlineStr">
        <is>
          <t>Sugar1969</t>
        </is>
      </c>
      <c r="Q6084" t="n">
        <v>10</v>
      </c>
      <c r="R6084" s="2" t="n">
        <v>93841.7792</v>
      </c>
      <c r="S6084" s="2" t="n">
        <v>0.2117</v>
      </c>
    </row>
    <row r="6085">
      <c r="A6085" s="2" t="n">
        <v>93845.08693040223</v>
      </c>
      <c r="B6085" s="2" t="n">
        <v>0.3523</v>
      </c>
      <c r="C6085" s="14" t="n">
        <v>7848.20525243167</v>
      </c>
      <c r="E6085" s="3" t="inlineStr">
        <is>
          <t>059003.000108</t>
        </is>
      </c>
      <c r="F6085" s="3" t="inlineStr">
        <is>
          <t>059003.000407</t>
        </is>
      </c>
      <c r="G6085" s="1" t="n">
        <v>25033.91</v>
      </c>
      <c r="H6085" t="inlineStr">
        <is>
          <t>e</t>
        </is>
      </c>
      <c r="I6085" t="inlineStr">
        <is>
          <t>9/2</t>
        </is>
      </c>
      <c r="J6085" s="1" t="n">
        <v>118879.3</v>
      </c>
      <c r="K6085" t="inlineStr">
        <is>
          <t>o</t>
        </is>
      </c>
      <c r="L6085" t="inlineStr">
        <is>
          <t>11/2</t>
        </is>
      </c>
      <c r="M6085" t="inlineStr">
        <is>
          <t>Sugar1969</t>
        </is>
      </c>
      <c r="O6085">
        <f t="array" ref="O6085">SUM(IF($A$2:$A$6785=$A6085,1,0))</f>
        <v/>
      </c>
      <c r="P6085">
        <f t="array" ref="P6085">SUM(IF($E$2:$E$6785&amp;$F$2:$F$6785=$E6085&amp;$F6085,1,0))</f>
        <v/>
      </c>
      <c r="Q6085" t="n">
        <v>10</v>
      </c>
      <c r="R6085" s="2" t="n">
        <v>93845.2423</v>
      </c>
      <c r="S6085" s="2" t="n">
        <v>0.2117</v>
      </c>
    </row>
    <row r="6086">
      <c r="A6086" s="2" t="n">
        <v>93850.52105433744</v>
      </c>
      <c r="B6086" s="2" t="n">
        <v>0.3524</v>
      </c>
      <c r="C6086" s="14" t="n">
        <v>62792.80216802198</v>
      </c>
      <c r="M6086" t="inlineStr">
        <is>
          <t>Sugar1969</t>
        </is>
      </c>
      <c r="Q6086" t="n">
        <v>80</v>
      </c>
      <c r="R6086" s="2" t="n">
        <v>93850.6765</v>
      </c>
      <c r="S6086" s="2" t="n">
        <v>0.2117</v>
      </c>
    </row>
    <row r="6087">
      <c r="A6087" s="2" t="n">
        <v>93855.81263523974</v>
      </c>
      <c r="B6087" s="2" t="n">
        <v>0.3524</v>
      </c>
      <c r="C6087" s="14" t="n">
        <v>15699.94247068676</v>
      </c>
      <c r="M6087" t="inlineStr">
        <is>
          <t>Sugar1969</t>
        </is>
      </c>
      <c r="Q6087" t="n">
        <v>20</v>
      </c>
      <c r="R6087" s="2" t="n">
        <v>93855.96799999999</v>
      </c>
      <c r="S6087" s="2" t="n">
        <v>0.2117</v>
      </c>
    </row>
    <row r="6088">
      <c r="A6088" s="2" t="n">
        <v>93867.52238285837</v>
      </c>
      <c r="B6088" s="2" t="n">
        <v>0.3525</v>
      </c>
      <c r="C6088" s="14" t="n">
        <v>31407.5862802454</v>
      </c>
      <c r="E6088" s="3" t="inlineStr">
        <is>
          <t>059003.000082</t>
        </is>
      </c>
      <c r="F6088" s="3" t="inlineStr">
        <is>
          <t>059003.000378</t>
        </is>
      </c>
      <c r="G6088" s="1" t="n">
        <v>21535.17</v>
      </c>
      <c r="H6088" t="inlineStr">
        <is>
          <t>e</t>
        </is>
      </c>
      <c r="I6088" t="inlineStr">
        <is>
          <t>9/2</t>
        </is>
      </c>
      <c r="J6088" s="1" t="n">
        <v>115403.34</v>
      </c>
      <c r="K6088" t="inlineStr">
        <is>
          <t>o</t>
        </is>
      </c>
      <c r="L6088" t="inlineStr">
        <is>
          <t>11/2</t>
        </is>
      </c>
      <c r="M6088" t="inlineStr">
        <is>
          <t>Sugar1969</t>
        </is>
      </c>
      <c r="O6088">
        <f t="array" ref="O6088">SUM(IF($A$2:$A$6785=$A6088,1,0))</f>
        <v/>
      </c>
      <c r="P6088">
        <f t="array" ref="P6088">SUM(IF($E$2:$E$6785&amp;$F$2:$F$6785=$E6088&amp;$F6088,1,0))</f>
        <v/>
      </c>
      <c r="Q6088" t="n">
        <v>40</v>
      </c>
      <c r="R6088" s="2" t="n">
        <v>93867.6779</v>
      </c>
      <c r="S6088" s="2" t="n">
        <v>0.2118</v>
      </c>
    </row>
    <row r="6089">
      <c r="A6089" s="2" t="n">
        <v>93876.98232650475</v>
      </c>
      <c r="B6089" s="2" t="n">
        <v>0.3526</v>
      </c>
      <c r="C6089" s="14" t="n">
        <v>1570.689990577231</v>
      </c>
      <c r="M6089" t="inlineStr">
        <is>
          <t>Sugar1969</t>
        </is>
      </c>
      <c r="Q6089" t="n">
        <v>2</v>
      </c>
      <c r="R6089" s="2" t="n">
        <v>93877.1378</v>
      </c>
      <c r="S6089" s="2" t="n">
        <v>0.2118</v>
      </c>
    </row>
    <row r="6090">
      <c r="A6090" s="2" t="n">
        <v>93885.41673226906</v>
      </c>
      <c r="B6090" s="2" t="n">
        <v>0.3526</v>
      </c>
      <c r="C6090" s="14" t="n">
        <v>15709.66680339974</v>
      </c>
      <c r="E6090" s="3" t="inlineStr">
        <is>
          <t>059003.000082</t>
        </is>
      </c>
      <c r="F6090" s="3" t="inlineStr">
        <is>
          <t>059003.000380</t>
        </is>
      </c>
      <c r="G6090" s="1" t="n">
        <v>21535.17</v>
      </c>
      <c r="H6090" t="inlineStr">
        <is>
          <t>e</t>
        </is>
      </c>
      <c r="I6090" t="inlineStr">
        <is>
          <t>9/2</t>
        </is>
      </c>
      <c r="J6090" s="1" t="n">
        <v>115420.8</v>
      </c>
      <c r="K6090" t="inlineStr">
        <is>
          <t>o</t>
        </is>
      </c>
      <c r="L6090" t="inlineStr">
        <is>
          <t>7/2</t>
        </is>
      </c>
      <c r="M6090" t="inlineStr">
        <is>
          <t>Sugar1969</t>
        </is>
      </c>
      <c r="O6090">
        <f t="array" ref="O6090">SUM(IF($A$2:$A$6785=$A6090,1,0))</f>
        <v/>
      </c>
      <c r="P6090">
        <f t="array" ref="P6090">SUM(IF($E$2:$E$6785&amp;$F$2:$F$6785=$E6090&amp;$F6090,1,0))</f>
        <v/>
      </c>
      <c r="Q6090" t="n">
        <v>20</v>
      </c>
      <c r="R6090" s="2" t="n">
        <v>93885.5722</v>
      </c>
      <c r="S6090" s="2" t="n">
        <v>0.2119</v>
      </c>
    </row>
    <row r="6091">
      <c r="A6091" s="2" t="n">
        <v>93899.28340086894</v>
      </c>
      <c r="B6091" s="2" t="n">
        <v>0.3527</v>
      </c>
      <c r="C6091" s="14" t="n">
        <v>31428.41892410177</v>
      </c>
      <c r="E6091" s="3" t="inlineStr">
        <is>
          <t>059003.000072</t>
        </is>
      </c>
      <c r="F6091" s="3" t="inlineStr">
        <is>
          <t>059003.000367</t>
        </is>
      </c>
      <c r="G6091" s="1" t="n">
        <v>19700.9</v>
      </c>
      <c r="H6091" t="inlineStr">
        <is>
          <t>e</t>
        </is>
      </c>
      <c r="I6091" t="inlineStr">
        <is>
          <t>11/2</t>
        </is>
      </c>
      <c r="J6091" s="1" t="n">
        <v>113600.13</v>
      </c>
      <c r="K6091" t="inlineStr">
        <is>
          <t>o</t>
        </is>
      </c>
      <c r="L6091" t="inlineStr">
        <is>
          <t>13/2</t>
        </is>
      </c>
      <c r="M6091" t="inlineStr">
        <is>
          <t>Sugar1969</t>
        </is>
      </c>
      <c r="O6091">
        <f t="array" ref="O6091">SUM(IF($A$2:$A$6785=$A6091,1,0))</f>
        <v/>
      </c>
      <c r="P6091">
        <f t="array" ref="P6091">SUM(IF($E$2:$E$6785&amp;$F$2:$F$6785=$E6091&amp;$F6091,1,0))</f>
        <v/>
      </c>
      <c r="Q6091" t="n">
        <v>40</v>
      </c>
      <c r="R6091" s="2" t="n">
        <v>93899.439</v>
      </c>
      <c r="S6091" s="2" t="n">
        <v>0.2119</v>
      </c>
    </row>
    <row r="6092">
      <c r="A6092" s="2" t="n">
        <v>93907.8134086518</v>
      </c>
      <c r="B6092" s="2" t="n">
        <v>0.3528</v>
      </c>
      <c r="C6092" s="14" t="n">
        <v>7858.499985266908</v>
      </c>
      <c r="E6092" s="3" t="inlineStr">
        <is>
          <t>059003.000073</t>
        </is>
      </c>
      <c r="F6092" s="3" t="inlineStr">
        <is>
          <t>059003.000370</t>
        </is>
      </c>
      <c r="G6092" s="1" t="n">
        <v>19872.43</v>
      </c>
      <c r="H6092" t="inlineStr">
        <is>
          <t>e</t>
        </is>
      </c>
      <c r="I6092" t="inlineStr">
        <is>
          <t>7/2</t>
        </is>
      </c>
      <c r="J6092" s="1" t="n">
        <v>113780.27</v>
      </c>
      <c r="K6092" t="inlineStr">
        <is>
          <t>o</t>
        </is>
      </c>
      <c r="L6092" t="inlineStr">
        <is>
          <t>9/2</t>
        </is>
      </c>
      <c r="M6092" t="inlineStr">
        <is>
          <t>Sugar1969</t>
        </is>
      </c>
      <c r="O6092">
        <f t="array" ref="O6092">SUM(IF($A$2:$A$6785=$A6092,1,0))</f>
        <v/>
      </c>
      <c r="P6092">
        <f t="array" ref="P6092">SUM(IF($E$2:$E$6785&amp;$F$2:$F$6785=$E6092&amp;$F6092,1,0))</f>
        <v/>
      </c>
      <c r="Q6092" t="n">
        <v>10</v>
      </c>
      <c r="R6092" s="2" t="n">
        <v>93907.969</v>
      </c>
      <c r="S6092" s="2" t="n">
        <v>0.212</v>
      </c>
    </row>
    <row r="6093">
      <c r="A6093" s="2" t="n">
        <v>93914.79499979527</v>
      </c>
      <c r="B6093" s="2" t="n">
        <v>0.3528</v>
      </c>
      <c r="C6093" s="14" t="n">
        <v>39298.20432003692</v>
      </c>
      <c r="M6093" t="inlineStr">
        <is>
          <t>Sugar1969</t>
        </is>
      </c>
      <c r="Q6093" t="n">
        <v>50</v>
      </c>
      <c r="R6093" s="2" t="n">
        <v>93914.9506</v>
      </c>
      <c r="S6093" s="2" t="n">
        <v>0.212</v>
      </c>
    </row>
    <row r="6094">
      <c r="A6094" s="2" t="n">
        <v>93928.47980277923</v>
      </c>
      <c r="B6094" s="2" t="n">
        <v>0.5247000000000001</v>
      </c>
      <c r="C6094" s="14" t="n">
        <v>15723.74851200667</v>
      </c>
      <c r="D6094" t="inlineStr">
        <is>
          <t>cl</t>
        </is>
      </c>
      <c r="E6094" s="3" t="inlineStr">
        <is>
          <t>059003.000123</t>
        </is>
      </c>
      <c r="F6094" s="3" t="inlineStr">
        <is>
          <t>059003.000413</t>
        </is>
      </c>
      <c r="G6094" s="1" t="n">
        <v>27604.26</v>
      </c>
      <c r="H6094" t="inlineStr">
        <is>
          <t>e</t>
        </is>
      </c>
      <c r="I6094" t="inlineStr">
        <is>
          <t>9/2</t>
        </is>
      </c>
      <c r="J6094" s="1" t="n">
        <v>121532.5</v>
      </c>
      <c r="K6094" t="inlineStr">
        <is>
          <t>o</t>
        </is>
      </c>
      <c r="L6094" t="inlineStr">
        <is>
          <t>11/2</t>
        </is>
      </c>
      <c r="M6094" t="inlineStr">
        <is>
          <t>Sugar1969</t>
        </is>
      </c>
      <c r="O6094">
        <f t="array" ref="O6094">SUM(IF($A$2:$A$6785=$A6094,1,0))</f>
        <v/>
      </c>
      <c r="P6094">
        <f t="array" ref="P6094">SUM(IF($E$2:$E$6785&amp;$F$2:$F$6785=$E6094&amp;$F6094,1,0))</f>
        <v/>
      </c>
      <c r="Q6094" t="n">
        <v>20</v>
      </c>
      <c r="R6094" s="2" t="n">
        <v>93928.6355</v>
      </c>
      <c r="S6094" s="2" t="n">
        <v>0.4241</v>
      </c>
    </row>
    <row r="6095">
      <c r="A6095" s="2" t="n">
        <v>93933.30941136485</v>
      </c>
      <c r="B6095" s="2" t="n">
        <v>0.353</v>
      </c>
      <c r="C6095" s="14" t="n">
        <v>78626.61550532997</v>
      </c>
      <c r="E6095" s="3" t="inlineStr">
        <is>
          <t>059003.000144</t>
        </is>
      </c>
      <c r="F6095" s="3" t="inlineStr">
        <is>
          <t>059003.000417</t>
        </is>
      </c>
      <c r="G6095" s="1" t="n">
        <v>34520.27</v>
      </c>
      <c r="H6095" t="inlineStr">
        <is>
          <t>e</t>
        </is>
      </c>
      <c r="I6095" t="inlineStr">
        <is>
          <t>5/2</t>
        </is>
      </c>
      <c r="J6095" s="1" t="n">
        <v>128453.2</v>
      </c>
      <c r="K6095" t="inlineStr">
        <is>
          <t>o</t>
        </is>
      </c>
      <c r="L6095" t="inlineStr">
        <is>
          <t>7/2</t>
        </is>
      </c>
      <c r="M6095" t="inlineStr">
        <is>
          <t>Sugar1969</t>
        </is>
      </c>
      <c r="O6095">
        <f t="array" ref="O6095">SUM(IF($A$2:$A$6785=$A6095,1,0))</f>
        <v/>
      </c>
      <c r="P6095">
        <f t="array" ref="P6095">SUM(IF($E$2:$E$6785&amp;$F$2:$F$6785=$E6095&amp;$F6095,1,0))</f>
        <v/>
      </c>
      <c r="Q6095" t="n">
        <v>100</v>
      </c>
      <c r="R6095" s="2" t="n">
        <v>93933.4651</v>
      </c>
      <c r="S6095" s="2" t="n">
        <v>0.2121</v>
      </c>
    </row>
    <row r="6096">
      <c r="A6096" s="2" t="n">
        <v>93940.90311108838</v>
      </c>
      <c r="B6096" s="2" t="n">
        <v>0.353</v>
      </c>
      <c r="C6096" s="14" t="n">
        <v>31455.59388823726</v>
      </c>
      <c r="E6096" s="3" t="inlineStr">
        <is>
          <t>059003.000085</t>
        </is>
      </c>
      <c r="F6096" s="3" t="inlineStr">
        <is>
          <t>059003.000386</t>
        </is>
      </c>
      <c r="G6096" s="1" t="n">
        <v>22080.94</v>
      </c>
      <c r="H6096" t="inlineStr">
        <is>
          <t>e</t>
        </is>
      </c>
      <c r="I6096" t="inlineStr">
        <is>
          <t>7/2</t>
        </is>
      </c>
      <c r="J6096" s="1" t="n">
        <v>116021.78</v>
      </c>
      <c r="K6096" t="inlineStr">
        <is>
          <t>o</t>
        </is>
      </c>
      <c r="L6096" t="inlineStr">
        <is>
          <t>7/2</t>
        </is>
      </c>
      <c r="M6096" t="inlineStr">
        <is>
          <t>Sugar1969</t>
        </is>
      </c>
      <c r="O6096">
        <f t="array" ref="O6096">SUM(IF($A$2:$A$6785=$A6096,1,0))</f>
        <v/>
      </c>
      <c r="P6096">
        <f t="array" ref="P6096">SUM(IF($E$2:$E$6785&amp;$F$2:$F$6785=$E6096&amp;$F6096,1,0))</f>
        <v/>
      </c>
      <c r="Q6096" t="n">
        <v>40</v>
      </c>
      <c r="R6096" s="2" t="n">
        <v>93941.0588</v>
      </c>
      <c r="S6096" s="2" t="n">
        <v>0.2121</v>
      </c>
    </row>
    <row r="6097">
      <c r="A6097" s="2" t="n">
        <v>93950.51441914601</v>
      </c>
      <c r="B6097" s="2" t="n">
        <v>0.3531</v>
      </c>
      <c r="C6097" s="14" t="n">
        <v>78654.62356566824</v>
      </c>
      <c r="E6097" s="3" t="inlineStr">
        <is>
          <t>059003.000101</t>
        </is>
      </c>
      <c r="F6097" s="3" t="inlineStr">
        <is>
          <t>059003.000402</t>
        </is>
      </c>
      <c r="G6097" s="1" t="n">
        <v>24250.62</v>
      </c>
      <c r="H6097" t="inlineStr">
        <is>
          <t>e</t>
        </is>
      </c>
      <c r="I6097" t="inlineStr">
        <is>
          <t>3/2</t>
        </is>
      </c>
      <c r="J6097" s="1" t="n">
        <v>118201.4</v>
      </c>
      <c r="K6097" t="inlineStr">
        <is>
          <t>o</t>
        </is>
      </c>
      <c r="L6097" t="inlineStr">
        <is>
          <t>3/2</t>
        </is>
      </c>
      <c r="M6097" t="inlineStr">
        <is>
          <t>Sugar1969</t>
        </is>
      </c>
      <c r="O6097">
        <f t="array" ref="O6097">SUM(IF($A$2:$A$6785=$A6097,1,0))</f>
        <v/>
      </c>
      <c r="P6097">
        <f t="array" ref="P6097">SUM(IF($E$2:$E$6785&amp;$F$2:$F$6785=$E6097&amp;$F6097,1,0))</f>
        <v/>
      </c>
      <c r="Q6097" t="n">
        <v>100</v>
      </c>
      <c r="R6097" s="2" t="n">
        <v>93950.67019999999</v>
      </c>
      <c r="S6097" s="2" t="n">
        <v>0.2122</v>
      </c>
    </row>
    <row r="6098">
      <c r="A6098" s="2" t="n">
        <v>93959.42330417984</v>
      </c>
      <c r="B6098" s="2" t="n">
        <v>0.3532</v>
      </c>
      <c r="C6098" s="14" t="n">
        <v>39334.55135275597</v>
      </c>
      <c r="M6098" t="inlineStr">
        <is>
          <t>Sugar1969</t>
        </is>
      </c>
      <c r="Q6098" t="n">
        <v>50</v>
      </c>
      <c r="R6098" s="2" t="n">
        <v>93959.5791</v>
      </c>
      <c r="S6098" s="2" t="n">
        <v>0.2122</v>
      </c>
    </row>
    <row r="6099">
      <c r="A6099" s="2" t="n">
        <v>93973.72562815734</v>
      </c>
      <c r="B6099" s="2" t="n">
        <v>0.5252</v>
      </c>
      <c r="C6099" s="14" t="n">
        <v>7869.231377105014</v>
      </c>
      <c r="D6099" t="inlineStr">
        <is>
          <t>cl</t>
        </is>
      </c>
      <c r="M6099" t="inlineStr">
        <is>
          <t>Sugar1969</t>
        </is>
      </c>
      <c r="Q6099" t="n">
        <v>10</v>
      </c>
      <c r="R6099" s="2" t="n">
        <v>93973.8814</v>
      </c>
      <c r="S6099" s="2" t="n">
        <v>0.4245</v>
      </c>
    </row>
    <row r="6100">
      <c r="A6100" s="2" t="n">
        <v>93975.97383806575</v>
      </c>
      <c r="B6100" s="2" t="n">
        <v>0.5252</v>
      </c>
      <c r="C6100" s="14" t="n">
        <v>3934.797929045518</v>
      </c>
      <c r="D6100" t="inlineStr">
        <is>
          <t>cl</t>
        </is>
      </c>
      <c r="M6100" t="inlineStr">
        <is>
          <t>Sugar1969</t>
        </is>
      </c>
      <c r="Q6100" t="n">
        <v>5</v>
      </c>
      <c r="R6100" s="2" t="n">
        <v>93976.1296</v>
      </c>
      <c r="S6100" s="2" t="n">
        <v>0.4246</v>
      </c>
    </row>
    <row r="6101">
      <c r="A6101" s="2" t="n">
        <v>93991.49966794853</v>
      </c>
      <c r="B6101" s="2" t="n">
        <v>0.3534</v>
      </c>
      <c r="C6101" s="14" t="n">
        <v>15744.22021756135</v>
      </c>
      <c r="M6101" t="inlineStr">
        <is>
          <t>Sugar1969</t>
        </is>
      </c>
      <c r="Q6101" t="n">
        <v>20</v>
      </c>
      <c r="R6101" s="2" t="n">
        <v>93991.6556</v>
      </c>
      <c r="S6101" s="2" t="n">
        <v>0.2124</v>
      </c>
    </row>
    <row r="6102">
      <c r="A6102" s="2" t="n">
        <v>93997.50403563012</v>
      </c>
      <c r="B6102" s="2" t="n">
        <v>0.7068</v>
      </c>
      <c r="C6102" s="14" t="n">
        <v>47238.4868468982</v>
      </c>
      <c r="D6102" t="inlineStr">
        <is>
          <t>**</t>
        </is>
      </c>
      <c r="E6102" s="3" t="inlineStr">
        <is>
          <t>059003.000057</t>
        </is>
      </c>
      <c r="F6102" s="3" t="inlineStr">
        <is>
          <t>059003.000354</t>
        </is>
      </c>
      <c r="G6102" s="1" t="n">
        <v>17113.19</v>
      </c>
      <c r="H6102" t="inlineStr">
        <is>
          <t>e</t>
        </is>
      </c>
      <c r="I6102" t="inlineStr">
        <is>
          <t>13/2</t>
        </is>
      </c>
      <c r="J6102" s="1" t="n">
        <v>111109.95</v>
      </c>
      <c r="K6102" t="inlineStr">
        <is>
          <t>o</t>
        </is>
      </c>
      <c r="L6102" t="inlineStr">
        <is>
          <t>13/2</t>
        </is>
      </c>
      <c r="M6102" t="inlineStr">
        <is>
          <t>Sugar1969</t>
        </is>
      </c>
      <c r="O6102">
        <f t="array" ref="O6102">SUM(IF($A$2:$A$6785=$A6102,1,0))</f>
        <v/>
      </c>
      <c r="P6102">
        <f t="array" ref="P6102">SUM(IF($E$2:$E$6785&amp;$F$2:$F$6785=$E6102&amp;$F6102,1,0))</f>
        <v/>
      </c>
      <c r="Q6102" t="n">
        <v>60</v>
      </c>
      <c r="R6102" s="2" t="n">
        <v>93997.6599</v>
      </c>
      <c r="S6102" s="2" t="n">
        <v>0.2541</v>
      </c>
    </row>
    <row r="6103">
      <c r="A6103" s="2" t="n">
        <v>93997.50403563012</v>
      </c>
      <c r="B6103" s="2" t="n">
        <v>0.7068</v>
      </c>
      <c r="C6103" s="14" t="n">
        <v>47238.4868468982</v>
      </c>
      <c r="D6103" t="inlineStr">
        <is>
          <t>**</t>
        </is>
      </c>
      <c r="E6103" s="3" t="inlineStr">
        <is>
          <t>059003.000105</t>
        </is>
      </c>
      <c r="F6103" s="3" t="inlineStr">
        <is>
          <t>059003.000405</t>
        </is>
      </c>
      <c r="G6103" s="1" t="n">
        <v>24470.9</v>
      </c>
      <c r="H6103" t="inlineStr">
        <is>
          <t>e</t>
        </is>
      </c>
      <c r="I6103" t="inlineStr">
        <is>
          <t>7/2</t>
        </is>
      </c>
      <c r="J6103" s="1" t="n">
        <v>118468.8</v>
      </c>
      <c r="K6103" t="inlineStr">
        <is>
          <t>o</t>
        </is>
      </c>
      <c r="L6103" t="inlineStr">
        <is>
          <t>9/2</t>
        </is>
      </c>
      <c r="M6103" t="inlineStr">
        <is>
          <t>Sugar1969</t>
        </is>
      </c>
      <c r="O6103">
        <f t="array" ref="O6103">SUM(IF($A$2:$A$6785=$A6103,1,0))</f>
        <v/>
      </c>
      <c r="P6103">
        <f t="array" ref="P6103">SUM(IF($E$2:$E$6785&amp;$F$2:$F$6785=$E6103&amp;$F6103,1,0))</f>
        <v/>
      </c>
      <c r="Q6103" t="n">
        <v>60</v>
      </c>
      <c r="R6103" s="2" t="n">
        <v>93997.6599</v>
      </c>
      <c r="S6103" s="2" t="n">
        <v>0.2541</v>
      </c>
    </row>
    <row r="6104">
      <c r="A6104" s="2" t="n">
        <v>94007.40225892889</v>
      </c>
      <c r="B6104" s="2" t="n">
        <v>0.3535</v>
      </c>
      <c r="C6104" s="14" t="n">
        <v>7874.68029172131</v>
      </c>
      <c r="E6104" s="3" t="inlineStr">
        <is>
          <t>059003.000095</t>
        </is>
      </c>
      <c r="F6104" s="3" t="inlineStr">
        <is>
          <t>059003.000395</t>
        </is>
      </c>
      <c r="G6104" s="1" t="n">
        <v>23532.86</v>
      </c>
      <c r="H6104" t="inlineStr">
        <is>
          <t>e</t>
        </is>
      </c>
      <c r="I6104" t="inlineStr">
        <is>
          <t>5/2</t>
        </is>
      </c>
      <c r="J6104" s="1" t="n">
        <v>117540.5</v>
      </c>
      <c r="K6104" t="inlineStr">
        <is>
          <t>o</t>
        </is>
      </c>
      <c r="L6104" t="inlineStr">
        <is>
          <t>3/2</t>
        </is>
      </c>
      <c r="M6104" t="inlineStr">
        <is>
          <t>Sugar1969</t>
        </is>
      </c>
      <c r="O6104">
        <f t="array" ref="O6104">SUM(IF($A$2:$A$6785=$A6104,1,0))</f>
        <v/>
      </c>
      <c r="P6104">
        <f t="array" ref="P6104">SUM(IF($E$2:$E$6785&amp;$F$2:$F$6785=$E6104&amp;$F6104,1,0))</f>
        <v/>
      </c>
      <c r="Q6104" t="n">
        <v>10</v>
      </c>
      <c r="R6104" s="2" t="n">
        <v>94007.5582</v>
      </c>
      <c r="S6104" s="2" t="n">
        <v>0.2124</v>
      </c>
    </row>
    <row r="6105">
      <c r="A6105" s="2" t="n">
        <v>94015.61320201062</v>
      </c>
      <c r="B6105" s="2" t="n">
        <v>0.3536</v>
      </c>
      <c r="C6105" s="14" t="n">
        <v>15752.01066987563</v>
      </c>
      <c r="E6105" s="3" t="inlineStr">
        <is>
          <t>059003.000143</t>
        </is>
      </c>
      <c r="F6105" s="3" t="inlineStr">
        <is>
          <t>059003.000414</t>
        </is>
      </c>
      <c r="G6105" s="1" t="n">
        <v>34198.61</v>
      </c>
      <c r="H6105" t="inlineStr">
        <is>
          <t>e</t>
        </is>
      </c>
      <c r="I6105" t="inlineStr">
        <is>
          <t>1/2</t>
        </is>
      </c>
      <c r="J6105" s="1" t="n">
        <v>128214.2</v>
      </c>
      <c r="K6105" t="inlineStr">
        <is>
          <t>o</t>
        </is>
      </c>
      <c r="L6105" t="inlineStr">
        <is>
          <t>3/2</t>
        </is>
      </c>
      <c r="M6105" t="inlineStr">
        <is>
          <t>Sugar1969</t>
        </is>
      </c>
      <c r="O6105">
        <f t="array" ref="O6105">SUM(IF($A$2:$A$6785=$A6105,1,0))</f>
        <v/>
      </c>
      <c r="P6105">
        <f t="array" ref="P6105">SUM(IF($E$2:$E$6785&amp;$F$2:$F$6785=$E6105&amp;$F6105,1,0))</f>
        <v/>
      </c>
      <c r="Q6105" t="n">
        <v>20</v>
      </c>
      <c r="R6105" s="2" t="n">
        <v>94015.7692</v>
      </c>
      <c r="S6105" s="2" t="n">
        <v>0.2125</v>
      </c>
    </row>
    <row r="6106">
      <c r="A6106" s="2" t="n">
        <v>94041.37298911593</v>
      </c>
      <c r="B6106" s="2" t="n">
        <v>0.3538</v>
      </c>
      <c r="C6106" s="14" t="n">
        <v>15760.30686547264</v>
      </c>
      <c r="E6106" s="3" t="inlineStr">
        <is>
          <t>059003.000073</t>
        </is>
      </c>
      <c r="F6106" s="3" t="inlineStr">
        <is>
          <t>059003.000373</t>
        </is>
      </c>
      <c r="G6106" s="1" t="n">
        <v>19872.43</v>
      </c>
      <c r="H6106" t="inlineStr">
        <is>
          <t>e</t>
        </is>
      </c>
      <c r="I6106" t="inlineStr">
        <is>
          <t>7/2</t>
        </is>
      </c>
      <c r="J6106" s="1" t="n">
        <v>113914.16</v>
      </c>
      <c r="K6106" t="inlineStr">
        <is>
          <t>o</t>
        </is>
      </c>
      <c r="L6106" t="inlineStr">
        <is>
          <t>5/2</t>
        </is>
      </c>
      <c r="M6106" t="inlineStr">
        <is>
          <t>Sugar1969</t>
        </is>
      </c>
      <c r="O6106">
        <f t="array" ref="O6106">SUM(IF($A$2:$A$6785=$A6106,1,0))</f>
        <v/>
      </c>
      <c r="P6106">
        <f t="array" ref="P6106">SUM(IF($E$2:$E$6785&amp;$F$2:$F$6785=$E6106&amp;$F6106,1,0))</f>
        <v/>
      </c>
      <c r="Q6106" t="n">
        <v>20</v>
      </c>
      <c r="R6106" s="2" t="n">
        <v>94041.5291</v>
      </c>
      <c r="S6106" s="2" t="n">
        <v>0.2126</v>
      </c>
    </row>
    <row r="6107">
      <c r="A6107" s="2" t="n">
        <v>94050.80878330456</v>
      </c>
      <c r="B6107" s="2" t="n">
        <v>0.3539</v>
      </c>
      <c r="C6107" s="14" t="n">
        <v>78816.69502744016</v>
      </c>
      <c r="E6107" s="3" t="inlineStr">
        <is>
          <t>059003.000120</t>
        </is>
      </c>
      <c r="F6107" s="3" t="inlineStr">
        <is>
          <t>059003.000412</t>
        </is>
      </c>
      <c r="G6107" s="1" t="n">
        <v>27380.31</v>
      </c>
      <c r="H6107" t="inlineStr">
        <is>
          <t>e</t>
        </is>
      </c>
      <c r="I6107" t="inlineStr">
        <is>
          <t>11/2</t>
        </is>
      </c>
      <c r="J6107" s="1" t="n">
        <v>121431.2</v>
      </c>
      <c r="K6107" t="inlineStr">
        <is>
          <t>o</t>
        </is>
      </c>
      <c r="L6107" t="inlineStr">
        <is>
          <t>13/2</t>
        </is>
      </c>
      <c r="M6107" t="inlineStr">
        <is>
          <t>Sugar1969</t>
        </is>
      </c>
      <c r="O6107">
        <f t="array" ref="O6107">SUM(IF($A$2:$A$6785=$A6107,1,0))</f>
        <v/>
      </c>
      <c r="P6107">
        <f t="array" ref="P6107">SUM(IF($E$2:$E$6785&amp;$F$2:$F$6785=$E6107&amp;$F6107,1,0))</f>
        <v/>
      </c>
      <c r="Q6107" t="n">
        <v>100</v>
      </c>
      <c r="R6107" s="2" t="n">
        <v>94050.96490000001</v>
      </c>
      <c r="S6107" s="2" t="n">
        <v>0.2126</v>
      </c>
    </row>
    <row r="6108">
      <c r="A6108" s="2" t="n">
        <v>94058.97434880823</v>
      </c>
      <c r="B6108" s="2" t="n">
        <v>0.3539</v>
      </c>
      <c r="C6108" s="14" t="n">
        <v>55180.86014973724</v>
      </c>
      <c r="E6108" s="3" t="inlineStr">
        <is>
          <t>059003.000083</t>
        </is>
      </c>
      <c r="F6108" s="3" t="inlineStr">
        <is>
          <t>059003.000382</t>
        </is>
      </c>
      <c r="G6108" s="1" t="n">
        <v>21611.19</v>
      </c>
      <c r="H6108" t="inlineStr">
        <is>
          <t>e</t>
        </is>
      </c>
      <c r="I6108" t="inlineStr">
        <is>
          <t>5/2</t>
        </is>
      </c>
      <c r="J6108" s="1" t="n">
        <v>115670</v>
      </c>
      <c r="K6108" t="inlineStr">
        <is>
          <t>o</t>
        </is>
      </c>
      <c r="L6108" t="inlineStr">
        <is>
          <t>7/2</t>
        </is>
      </c>
      <c r="M6108" t="inlineStr">
        <is>
          <t>Sugar1969</t>
        </is>
      </c>
      <c r="O6108">
        <f t="array" ref="O6108">SUM(IF($A$2:$A$6785=$A6108,1,0))</f>
        <v/>
      </c>
      <c r="P6108">
        <f t="array" ref="P6108">SUM(IF($E$2:$E$6785&amp;$F$2:$F$6785=$E6108&amp;$F6108,1,0))</f>
        <v/>
      </c>
      <c r="Q6108" t="n">
        <v>70</v>
      </c>
      <c r="R6108" s="2" t="n">
        <v>94059.13039999999</v>
      </c>
      <c r="S6108" s="2" t="n">
        <v>0.2127</v>
      </c>
    </row>
    <row r="6109">
      <c r="A6109" s="2" t="n">
        <v>94064.18560887774</v>
      </c>
      <c r="B6109" s="2" t="n">
        <v>0.354</v>
      </c>
      <c r="C6109" s="14" t="n">
        <v>39419.07842605765</v>
      </c>
      <c r="M6109" t="inlineStr">
        <is>
          <t>Sugar1969</t>
        </is>
      </c>
      <c r="Q6109" t="n">
        <v>50</v>
      </c>
      <c r="R6109" s="2" t="n">
        <v>94064.3417</v>
      </c>
      <c r="S6109" s="2" t="n">
        <v>0.2127</v>
      </c>
    </row>
    <row r="6110">
      <c r="A6110" s="2" t="n">
        <v>94081.23039949696</v>
      </c>
      <c r="B6110" s="2" t="n">
        <v>0.3541</v>
      </c>
      <c r="C6110" s="14" t="n">
        <v>7886.545086719892</v>
      </c>
      <c r="M6110" t="inlineStr">
        <is>
          <t>Sugar1969</t>
        </is>
      </c>
      <c r="Q6110" t="n">
        <v>10</v>
      </c>
      <c r="R6110" s="2" t="n">
        <v>94081.3866</v>
      </c>
      <c r="S6110" s="2" t="n">
        <v>0.5</v>
      </c>
    </row>
    <row r="6111">
      <c r="A6111" s="2" t="n">
        <v>94089.39893521123</v>
      </c>
      <c r="B6111" s="2" t="n">
        <v>0.3542</v>
      </c>
      <c r="C6111" s="14" t="n">
        <v>3943.925515080713</v>
      </c>
      <c r="M6111" t="inlineStr">
        <is>
          <t>Sugar1969</t>
        </is>
      </c>
      <c r="Q6111" t="n">
        <v>5</v>
      </c>
      <c r="R6111" s="2" t="n">
        <v>94089.5551</v>
      </c>
      <c r="S6111" s="2" t="n">
        <v>0.2128</v>
      </c>
    </row>
    <row r="6112">
      <c r="A6112" s="2" t="n">
        <v>94102.31400447938</v>
      </c>
      <c r="B6112" s="2" t="n">
        <v>0.3543</v>
      </c>
      <c r="C6112" s="14" t="n">
        <v>78899.13057327888</v>
      </c>
      <c r="E6112" s="3" t="inlineStr">
        <is>
          <t>059003.000066</t>
        </is>
      </c>
      <c r="F6112" s="3" t="inlineStr">
        <is>
          <t>059003.000363</t>
        </is>
      </c>
      <c r="G6112" s="1" t="n">
        <v>18921.24</v>
      </c>
      <c r="H6112" t="inlineStr">
        <is>
          <t>e</t>
        </is>
      </c>
      <c r="I6112" t="inlineStr">
        <is>
          <t>15/2</t>
        </is>
      </c>
      <c r="J6112" s="1" t="n">
        <v>113023.5</v>
      </c>
      <c r="K6112" t="inlineStr">
        <is>
          <t>o</t>
        </is>
      </c>
      <c r="L6112" t="inlineStr">
        <is>
          <t>17/2</t>
        </is>
      </c>
      <c r="M6112" t="inlineStr">
        <is>
          <t>Sugar1969</t>
        </is>
      </c>
      <c r="O6112">
        <f t="array" ref="O6112">SUM(IF($A$2:$A$6785=$A6112,1,0))</f>
        <v/>
      </c>
      <c r="P6112">
        <f t="array" ref="P6112">SUM(IF($E$2:$E$6785&amp;$F$2:$F$6785=$E6112&amp;$F6112,1,0))</f>
        <v/>
      </c>
      <c r="Q6112" t="n">
        <v>100</v>
      </c>
      <c r="R6112" s="2" t="n">
        <v>94102.4703</v>
      </c>
      <c r="S6112" s="2" t="n">
        <v>0.2128</v>
      </c>
    </row>
    <row r="6113">
      <c r="A6113" s="2" t="n">
        <v>94127.20829887898</v>
      </c>
      <c r="B6113" s="2" t="n">
        <v>0.5269</v>
      </c>
      <c r="C6113" s="14" t="n">
        <v>39469.39063857534</v>
      </c>
      <c r="D6113" t="inlineStr">
        <is>
          <t>cl</t>
        </is>
      </c>
      <c r="E6113" s="3" t="inlineStr">
        <is>
          <t>059003.000096</t>
        </is>
      </c>
      <c r="F6113" s="3" t="inlineStr">
        <is>
          <t>059003.000399</t>
        </is>
      </c>
      <c r="G6113" s="1" t="n">
        <v>23647.77</v>
      </c>
      <c r="H6113" t="inlineStr">
        <is>
          <t>e</t>
        </is>
      </c>
      <c r="I6113" t="inlineStr">
        <is>
          <t>13/2</t>
        </is>
      </c>
      <c r="J6113" s="1" t="n">
        <v>117775.3</v>
      </c>
      <c r="K6113" t="inlineStr">
        <is>
          <t>o</t>
        </is>
      </c>
      <c r="L6113" t="inlineStr">
        <is>
          <t>13/2</t>
        </is>
      </c>
      <c r="M6113" t="inlineStr">
        <is>
          <t>Sugar1969</t>
        </is>
      </c>
      <c r="O6113">
        <f t="array" ref="O6113">SUM(IF($A$2:$A$6785=$A6113,1,0))</f>
        <v/>
      </c>
      <c r="P6113">
        <f t="array" ref="P6113">SUM(IF($E$2:$E$6785&amp;$F$2:$F$6785=$E6113&amp;$F6113,1,0))</f>
        <v/>
      </c>
      <c r="Q6113" t="n">
        <v>50</v>
      </c>
      <c r="R6113" s="2" t="n">
        <v>94127.3646</v>
      </c>
      <c r="S6113" s="2" t="n">
        <v>0.4259</v>
      </c>
    </row>
    <row r="6114">
      <c r="A6114" s="2" t="n">
        <v>94130.40251929776</v>
      </c>
      <c r="B6114" s="2" t="n">
        <v>0.5269</v>
      </c>
      <c r="C6114" s="14" t="n">
        <v>39471.92989673602</v>
      </c>
      <c r="D6114" t="inlineStr">
        <is>
          <t>cl</t>
        </is>
      </c>
      <c r="M6114" t="inlineStr">
        <is>
          <t>Sugar1969</t>
        </is>
      </c>
      <c r="Q6114" t="n">
        <v>50</v>
      </c>
      <c r="R6114" s="2" t="n">
        <v>94130.5589</v>
      </c>
      <c r="S6114" s="2" t="n">
        <v>0.4259</v>
      </c>
    </row>
    <row r="6115">
      <c r="A6115" s="2" t="n">
        <v>94153.52025432966</v>
      </c>
      <c r="B6115" s="2" t="n">
        <v>0.3546</v>
      </c>
      <c r="C6115" s="14" t="n">
        <v>63184.44243428255</v>
      </c>
      <c r="E6115" s="3" t="inlineStr">
        <is>
          <t>059003.000095</t>
        </is>
      </c>
      <c r="F6115" s="3" t="inlineStr">
        <is>
          <t>059003.000398</t>
        </is>
      </c>
      <c r="G6115" s="1" t="n">
        <v>23532.86</v>
      </c>
      <c r="H6115" t="inlineStr">
        <is>
          <t>e</t>
        </is>
      </c>
      <c r="I6115" t="inlineStr">
        <is>
          <t>5/2</t>
        </is>
      </c>
      <c r="J6115" s="1" t="n">
        <v>117686.4</v>
      </c>
      <c r="K6115" t="inlineStr">
        <is>
          <t>o</t>
        </is>
      </c>
      <c r="L6115" t="inlineStr">
        <is>
          <t>5/2</t>
        </is>
      </c>
      <c r="M6115" t="inlineStr">
        <is>
          <t>Sugar1969</t>
        </is>
      </c>
      <c r="O6115">
        <f t="array" ref="O6115">SUM(IF($A$2:$A$6785=$A6115,1,0))</f>
        <v/>
      </c>
      <c r="P6115">
        <f t="array" ref="P6115">SUM(IF($E$2:$E$6785&amp;$F$2:$F$6785=$E6115&amp;$F6115,1,0))</f>
        <v/>
      </c>
      <c r="Q6115" t="n">
        <v>80</v>
      </c>
      <c r="R6115" s="2" t="n">
        <v>94153.6767</v>
      </c>
      <c r="S6115" s="2" t="n">
        <v>0.2131</v>
      </c>
    </row>
    <row r="6116">
      <c r="A6116" s="2" t="n">
        <v>94164.18613804808</v>
      </c>
      <c r="B6116" s="2" t="n">
        <v>0.3547</v>
      </c>
      <c r="C6116" s="14" t="n">
        <v>31598.97826911123</v>
      </c>
      <c r="E6116" s="3" t="inlineStr">
        <is>
          <t>059003.000079</t>
        </is>
      </c>
      <c r="F6116" s="3" t="inlineStr">
        <is>
          <t>059003.000378</t>
        </is>
      </c>
      <c r="G6116" s="1" t="n">
        <v>21238.78</v>
      </c>
      <c r="H6116" t="inlineStr">
        <is>
          <t>e</t>
        </is>
      </c>
      <c r="I6116" t="inlineStr">
        <is>
          <t>13/2</t>
        </is>
      </c>
      <c r="J6116" s="1" t="n">
        <v>115403.34</v>
      </c>
      <c r="K6116" t="inlineStr">
        <is>
          <t>o</t>
        </is>
      </c>
      <c r="L6116" t="inlineStr">
        <is>
          <t>11/2</t>
        </is>
      </c>
      <c r="M6116" t="inlineStr">
        <is>
          <t>Sugar1969</t>
        </is>
      </c>
      <c r="O6116">
        <f t="array" ref="O6116">SUM(IF($A$2:$A$6785=$A6116,1,0))</f>
        <v/>
      </c>
      <c r="P6116">
        <f t="array" ref="P6116">SUM(IF($E$2:$E$6785&amp;$F$2:$F$6785=$E6116&amp;$F6116,1,0))</f>
        <v/>
      </c>
      <c r="Q6116" t="n">
        <v>40</v>
      </c>
      <c r="R6116" s="2" t="n">
        <v>94164.3426</v>
      </c>
      <c r="S6116" s="2" t="n">
        <v>0.2131</v>
      </c>
    </row>
    <row r="6117">
      <c r="A6117" s="2" t="n">
        <v>94170.01553499178</v>
      </c>
      <c r="B6117" s="2" t="n">
        <v>0.5274</v>
      </c>
      <c r="C6117" s="14" t="n">
        <v>15801.33370023364</v>
      </c>
      <c r="D6117" t="inlineStr">
        <is>
          <t>cl</t>
        </is>
      </c>
      <c r="E6117" s="3" t="inlineStr">
        <is>
          <t>059003.000079</t>
        </is>
      </c>
      <c r="F6117" s="3" t="inlineStr">
        <is>
          <t>059003.000379</t>
        </is>
      </c>
      <c r="G6117" s="1" t="n">
        <v>21238.78</v>
      </c>
      <c r="H6117" t="inlineStr">
        <is>
          <t>e</t>
        </is>
      </c>
      <c r="I6117" t="inlineStr">
        <is>
          <t>13/2</t>
        </is>
      </c>
      <c r="J6117" s="1" t="n">
        <v>115408.39</v>
      </c>
      <c r="K6117" t="inlineStr">
        <is>
          <t>o</t>
        </is>
      </c>
      <c r="L6117" t="inlineStr">
        <is>
          <t>13/2</t>
        </is>
      </c>
      <c r="M6117" t="inlineStr">
        <is>
          <t>Sugar1969</t>
        </is>
      </c>
      <c r="O6117">
        <f t="array" ref="O6117">SUM(IF($A$2:$A$6785=$A6117,1,0))</f>
        <v/>
      </c>
      <c r="P6117">
        <f t="array" ref="P6117">SUM(IF($E$2:$E$6785&amp;$F$2:$F$6785=$E6117&amp;$F6117,1,0))</f>
        <v/>
      </c>
      <c r="Q6117" t="n">
        <v>20</v>
      </c>
      <c r="R6117" s="2" t="n">
        <v>94170.17200000001</v>
      </c>
      <c r="S6117" s="2" t="n">
        <v>0.4263</v>
      </c>
    </row>
    <row r="6118">
      <c r="A6118" s="2" t="n">
        <v>94171.98810567126</v>
      </c>
      <c r="B6118" s="2" t="n">
        <v>0.5274</v>
      </c>
      <c r="C6118" s="14" t="n">
        <v>7900.978778841299</v>
      </c>
      <c r="D6118" t="inlineStr">
        <is>
          <t>cl</t>
        </is>
      </c>
      <c r="M6118" t="inlineStr">
        <is>
          <t>Sugar1969</t>
        </is>
      </c>
      <c r="Q6118" t="n">
        <v>10</v>
      </c>
      <c r="R6118" s="2" t="n">
        <v>94172.1446</v>
      </c>
      <c r="S6118" s="2" t="n">
        <v>0.4263</v>
      </c>
    </row>
    <row r="6119">
      <c r="A6119" s="2" t="n">
        <v>94177.01902362214</v>
      </c>
      <c r="B6119" s="2" t="n">
        <v>0.3548</v>
      </c>
      <c r="C6119" s="14" t="n">
        <v>3160.709590178102</v>
      </c>
      <c r="E6119" s="3" t="inlineStr">
        <is>
          <t>059003.000084</t>
        </is>
      </c>
      <c r="F6119" s="3" t="inlineStr">
        <is>
          <t>059003.000385</t>
        </is>
      </c>
      <c r="G6119" s="1" t="n">
        <v>21755.84</v>
      </c>
      <c r="H6119" t="inlineStr">
        <is>
          <t>e</t>
        </is>
      </c>
      <c r="I6119" t="inlineStr">
        <is>
          <t>11/2</t>
        </is>
      </c>
      <c r="J6119" s="1" t="n">
        <v>115933.14</v>
      </c>
      <c r="K6119" t="inlineStr">
        <is>
          <t>o</t>
        </is>
      </c>
      <c r="L6119" t="inlineStr">
        <is>
          <t>11/2</t>
        </is>
      </c>
      <c r="M6119" t="inlineStr">
        <is>
          <t>Sugar1969</t>
        </is>
      </c>
      <c r="O6119">
        <f t="array" ref="O6119">SUM(IF($A$2:$A$6785=$A6119,1,0))</f>
        <v/>
      </c>
      <c r="P6119">
        <f t="array" ref="P6119">SUM(IF($E$2:$E$6785&amp;$F$2:$F$6785=$E6119&amp;$F6119,1,0))</f>
        <v/>
      </c>
      <c r="Q6119" t="n">
        <v>4</v>
      </c>
      <c r="R6119" s="2" t="n">
        <v>94177.1755</v>
      </c>
      <c r="S6119" s="2" t="n">
        <v>0.2132</v>
      </c>
    </row>
    <row r="6120">
      <c r="A6120" s="2" t="n">
        <v>94189.00508354198</v>
      </c>
      <c r="B6120" s="2" t="n">
        <v>0.3549</v>
      </c>
      <c r="C6120" s="14" t="n">
        <v>7903.666442420321</v>
      </c>
      <c r="E6120" s="3" t="inlineStr">
        <is>
          <t>059003.000083</t>
        </is>
      </c>
      <c r="F6120" s="3" t="inlineStr">
        <is>
          <t>059003.000384</t>
        </is>
      </c>
      <c r="G6120" s="1" t="n">
        <v>21611.19</v>
      </c>
      <c r="H6120" t="inlineStr">
        <is>
          <t>e</t>
        </is>
      </c>
      <c r="I6120" t="inlineStr">
        <is>
          <t>5/2</t>
        </is>
      </c>
      <c r="J6120" s="1" t="n">
        <v>115800.17</v>
      </c>
      <c r="K6120" t="inlineStr">
        <is>
          <t>o</t>
        </is>
      </c>
      <c r="L6120" t="inlineStr">
        <is>
          <t>5/2</t>
        </is>
      </c>
      <c r="M6120" t="inlineStr">
        <is>
          <t>Sugar1969</t>
        </is>
      </c>
      <c r="O6120">
        <f t="array" ref="O6120">SUM(IF($A$2:$A$6785=$A6120,1,0))</f>
        <v/>
      </c>
      <c r="P6120">
        <f t="array" ref="P6120">SUM(IF($E$2:$E$6785&amp;$F$2:$F$6785=$E6120&amp;$F6120,1,0))</f>
        <v/>
      </c>
      <c r="Q6120" t="n">
        <v>10</v>
      </c>
      <c r="R6120" s="2" t="n">
        <v>94189.16160000001</v>
      </c>
      <c r="S6120" s="2" t="n">
        <v>0.2132</v>
      </c>
    </row>
    <row r="6121">
      <c r="A6121" s="2" t="n">
        <v>94197.51486089412</v>
      </c>
      <c r="B6121" s="2" t="n">
        <v>0.355</v>
      </c>
      <c r="C6121" s="14" t="n">
        <v>395250.4135090493</v>
      </c>
      <c r="E6121" s="3" t="inlineStr">
        <is>
          <t>059003.000053</t>
        </is>
      </c>
      <c r="F6121" s="3" t="inlineStr">
        <is>
          <t>059003.000350</t>
        </is>
      </c>
      <c r="G6121" s="1" t="n">
        <v>16135.97</v>
      </c>
      <c r="H6121" t="inlineStr">
        <is>
          <t>e</t>
        </is>
      </c>
      <c r="I6121" t="inlineStr">
        <is>
          <t>7/2</t>
        </is>
      </c>
      <c r="J6121" s="1" t="n">
        <v>110333.55</v>
      </c>
      <c r="K6121" t="inlineStr">
        <is>
          <t>o</t>
        </is>
      </c>
      <c r="L6121" t="inlineStr">
        <is>
          <t>7/2</t>
        </is>
      </c>
      <c r="M6121" t="inlineStr">
        <is>
          <t>Sugar1969</t>
        </is>
      </c>
      <c r="O6121">
        <f t="array" ref="O6121">SUM(IF($A$2:$A$6785=$A6121,1,0))</f>
        <v/>
      </c>
      <c r="P6121">
        <f t="array" ref="P6121">SUM(IF($E$2:$E$6785&amp;$F$2:$F$6785=$E6121&amp;$F6121,1,0))</f>
        <v/>
      </c>
      <c r="Q6121" t="n">
        <v>500</v>
      </c>
      <c r="R6121" s="2" t="n">
        <v>94197.6715</v>
      </c>
      <c r="S6121" s="2" t="n">
        <v>0.2133</v>
      </c>
    </row>
    <row r="6122">
      <c r="A6122" s="2" t="n">
        <v>94204.61434099963</v>
      </c>
      <c r="B6122" s="2" t="n">
        <v>0.355</v>
      </c>
      <c r="C6122" s="14" t="n">
        <v>3953.063297567222</v>
      </c>
      <c r="E6122" s="3" t="inlineStr">
        <is>
          <t>059003.000080</t>
        </is>
      </c>
      <c r="F6122" s="3" t="inlineStr">
        <is>
          <t>059003.000381</t>
        </is>
      </c>
      <c r="G6122" s="1" t="n">
        <v>21294.89</v>
      </c>
      <c r="H6122" t="inlineStr">
        <is>
          <t>e</t>
        </is>
      </c>
      <c r="I6122" t="inlineStr">
        <is>
          <t>7/2</t>
        </is>
      </c>
      <c r="J6122" s="1" t="n">
        <v>115499.67</v>
      </c>
      <c r="K6122" t="inlineStr">
        <is>
          <t>o</t>
        </is>
      </c>
      <c r="L6122" t="inlineStr">
        <is>
          <t>9/2</t>
        </is>
      </c>
      <c r="M6122" t="inlineStr">
        <is>
          <t>Sugar1969</t>
        </is>
      </c>
      <c r="O6122">
        <f t="array" ref="O6122">SUM(IF($A$2:$A$6785=$A6122,1,0))</f>
        <v/>
      </c>
      <c r="P6122">
        <f t="array" ref="P6122">SUM(IF($E$2:$E$6785&amp;$F$2:$F$6785=$E6122&amp;$F6122,1,0))</f>
        <v/>
      </c>
      <c r="Q6122" t="n">
        <v>5</v>
      </c>
      <c r="R6122" s="2" t="n">
        <v>94204.7709</v>
      </c>
      <c r="S6122" s="2" t="n">
        <v>0.2133</v>
      </c>
    </row>
    <row r="6123">
      <c r="A6123" s="2" t="n">
        <v>94221.58825756043</v>
      </c>
      <c r="B6123" s="2" t="n">
        <v>0.3552</v>
      </c>
      <c r="C6123" s="14" t="n">
        <v>158175.9241933927</v>
      </c>
      <c r="E6123" s="3" t="inlineStr">
        <is>
          <t>059003.000057</t>
        </is>
      </c>
      <c r="F6123" s="3" t="inlineStr">
        <is>
          <t>059003.000356</t>
        </is>
      </c>
      <c r="G6123" s="1" t="n">
        <v>17113.19</v>
      </c>
      <c r="H6123" t="inlineStr">
        <is>
          <t>e</t>
        </is>
      </c>
      <c r="I6123" t="inlineStr">
        <is>
          <t>13/2</t>
        </is>
      </c>
      <c r="J6123" s="1" t="n">
        <v>111334.87</v>
      </c>
      <c r="K6123" t="inlineStr">
        <is>
          <t>o</t>
        </is>
      </c>
      <c r="L6123" t="inlineStr">
        <is>
          <t>15/2</t>
        </is>
      </c>
      <c r="M6123" t="inlineStr">
        <is>
          <t>Sugar1969</t>
        </is>
      </c>
      <c r="O6123">
        <f t="array" ref="O6123">SUM(IF($A$2:$A$6785=$A6123,1,0))</f>
        <v/>
      </c>
      <c r="P6123">
        <f t="array" ref="P6123">SUM(IF($E$2:$E$6785&amp;$F$2:$F$6785=$E6123&amp;$F6123,1,0))</f>
        <v/>
      </c>
      <c r="Q6123" t="n">
        <v>200</v>
      </c>
      <c r="R6123" s="2" t="n">
        <v>94221.745</v>
      </c>
      <c r="S6123" s="2" t="n">
        <v>0.2134</v>
      </c>
    </row>
    <row r="6124">
      <c r="A6124" s="2" t="n">
        <v>94236.31023136797</v>
      </c>
      <c r="B6124" s="2" t="n">
        <v>0.5281</v>
      </c>
      <c r="C6124" s="14" t="n">
        <v>23733.32070830584</v>
      </c>
      <c r="D6124" t="inlineStr">
        <is>
          <t>cl</t>
        </is>
      </c>
      <c r="E6124" s="3" t="inlineStr">
        <is>
          <t>059003.000099</t>
        </is>
      </c>
      <c r="F6124" s="3" t="inlineStr">
        <is>
          <t>059003.000401</t>
        </is>
      </c>
      <c r="G6124" s="1" t="n">
        <v>23844.58</v>
      </c>
      <c r="H6124" t="inlineStr">
        <is>
          <t>e</t>
        </is>
      </c>
      <c r="I6124" t="inlineStr">
        <is>
          <t>9/2</t>
        </is>
      </c>
      <c r="J6124" s="1" t="n">
        <v>118081.1</v>
      </c>
      <c r="K6124" t="inlineStr">
        <is>
          <t>o</t>
        </is>
      </c>
      <c r="L6124" t="inlineStr">
        <is>
          <t>9/2</t>
        </is>
      </c>
      <c r="M6124" t="inlineStr">
        <is>
          <t>Sugar1969</t>
        </is>
      </c>
      <c r="O6124">
        <f t="array" ref="O6124">SUM(IF($A$2:$A$6785=$A6124,1,0))</f>
        <v/>
      </c>
      <c r="P6124">
        <f t="array" ref="P6124">SUM(IF($E$2:$E$6785&amp;$F$2:$F$6785=$E6124&amp;$F6124,1,0))</f>
        <v/>
      </c>
      <c r="Q6124" t="n">
        <v>30</v>
      </c>
      <c r="R6124" s="2" t="n">
        <v>94236.4669</v>
      </c>
      <c r="S6124" s="2" t="n">
        <v>0.4269</v>
      </c>
    </row>
    <row r="6125">
      <c r="A6125" s="2" t="n">
        <v>94240.02697458999</v>
      </c>
      <c r="B6125" s="2" t="n">
        <v>0.5281</v>
      </c>
      <c r="C6125" s="14" t="n">
        <v>23735.06870783291</v>
      </c>
      <c r="D6125" t="inlineStr">
        <is>
          <t>cl</t>
        </is>
      </c>
      <c r="E6125" s="3" t="inlineStr">
        <is>
          <t>059003.000070</t>
        </is>
      </c>
      <c r="F6125" s="3" t="inlineStr">
        <is>
          <t>059003.000367</t>
        </is>
      </c>
      <c r="G6125" s="1" t="n">
        <v>19360.1</v>
      </c>
      <c r="H6125" t="inlineStr">
        <is>
          <t>e</t>
        </is>
      </c>
      <c r="I6125" t="inlineStr">
        <is>
          <t>13/2</t>
        </is>
      </c>
      <c r="J6125" s="1" t="n">
        <v>113600.13</v>
      </c>
      <c r="K6125" t="inlineStr">
        <is>
          <t>o</t>
        </is>
      </c>
      <c r="L6125" t="inlineStr">
        <is>
          <t>13/2</t>
        </is>
      </c>
      <c r="M6125" t="inlineStr">
        <is>
          <t>Sugar1969</t>
        </is>
      </c>
      <c r="O6125">
        <f t="array" ref="O6125">SUM(IF($A$2:$A$6785=$A6125,1,0))</f>
        <v/>
      </c>
      <c r="P6125">
        <f t="array" ref="P6125">SUM(IF($E$2:$E$6785&amp;$F$2:$F$6785=$E6125&amp;$F6125,1,0))</f>
        <v/>
      </c>
      <c r="Q6125" t="n">
        <v>30</v>
      </c>
      <c r="R6125" s="2" t="n">
        <v>94240.18369999999</v>
      </c>
      <c r="S6125" s="2" t="n">
        <v>0.4269</v>
      </c>
    </row>
    <row r="6126">
      <c r="A6126" s="2" t="n">
        <v>94244.30638011082</v>
      </c>
      <c r="B6126" s="2" t="n">
        <v>0.5282</v>
      </c>
      <c r="C6126" s="14" t="n">
        <v>3956.180047775928</v>
      </c>
      <c r="D6126" t="inlineStr">
        <is>
          <t>cl</t>
        </is>
      </c>
      <c r="E6126" s="3" t="inlineStr">
        <is>
          <t>059003.000119</t>
        </is>
      </c>
      <c r="F6126" s="3" t="inlineStr">
        <is>
          <t>059003.000411</t>
        </is>
      </c>
      <c r="G6126" s="1" t="n">
        <v>27138.55</v>
      </c>
      <c r="H6126" t="inlineStr">
        <is>
          <t>e</t>
        </is>
      </c>
      <c r="I6126" t="inlineStr">
        <is>
          <t>7/2</t>
        </is>
      </c>
      <c r="J6126" s="1" t="n">
        <v>121382.6</v>
      </c>
      <c r="K6126" t="inlineStr">
        <is>
          <t>o</t>
        </is>
      </c>
      <c r="L6126" t="inlineStr">
        <is>
          <t>9/2</t>
        </is>
      </c>
      <c r="M6126" t="inlineStr">
        <is>
          <t>Sugar1969</t>
        </is>
      </c>
      <c r="O6126">
        <f t="array" ref="O6126">SUM(IF($A$2:$A$6785=$A6126,1,0))</f>
        <v/>
      </c>
      <c r="P6126">
        <f t="array" ref="P6126">SUM(IF($E$2:$E$6785&amp;$F$2:$F$6785=$E6126&amp;$F6126,1,0))</f>
        <v/>
      </c>
      <c r="Q6126" t="n">
        <v>5</v>
      </c>
      <c r="R6126" s="2" t="n">
        <v>94244.46309999999</v>
      </c>
      <c r="S6126" s="2" t="n">
        <v>0.427</v>
      </c>
    </row>
    <row r="6127">
      <c r="A6127" s="2" t="n">
        <v>94246.18695791553</v>
      </c>
      <c r="B6127" s="2" t="n">
        <v>0.5282</v>
      </c>
      <c r="C6127" s="14" t="n">
        <v>3956.327319763708</v>
      </c>
      <c r="D6127" t="inlineStr">
        <is>
          <t>cl</t>
        </is>
      </c>
      <c r="M6127" t="inlineStr">
        <is>
          <t>Sugar1969</t>
        </is>
      </c>
      <c r="Q6127" t="n">
        <v>5</v>
      </c>
      <c r="R6127" s="2" t="n">
        <v>94246.3437</v>
      </c>
      <c r="S6127" s="2" t="n">
        <v>0.427</v>
      </c>
    </row>
    <row r="6128">
      <c r="A6128" s="2" t="n">
        <v>94251.31604582908</v>
      </c>
      <c r="B6128" s="2" t="n">
        <v>0.3554</v>
      </c>
      <c r="C6128" s="14" t="n">
        <v>79134.5761345706</v>
      </c>
      <c r="E6128" s="3" t="inlineStr">
        <is>
          <t>059003.000081</t>
        </is>
      </c>
      <c r="F6128" s="3" t="inlineStr">
        <is>
          <t>059003.000382</t>
        </is>
      </c>
      <c r="G6128" s="1" t="n">
        <v>21418.84</v>
      </c>
      <c r="H6128" t="inlineStr">
        <is>
          <t>e</t>
        </is>
      </c>
      <c r="I6128" t="inlineStr">
        <is>
          <t>5/2</t>
        </is>
      </c>
      <c r="J6128" s="1" t="n">
        <v>115670</v>
      </c>
      <c r="K6128" t="inlineStr">
        <is>
          <t>o</t>
        </is>
      </c>
      <c r="L6128" t="inlineStr">
        <is>
          <t>7/2</t>
        </is>
      </c>
      <c r="M6128" t="inlineStr">
        <is>
          <t>Sugar1969</t>
        </is>
      </c>
      <c r="O6128">
        <f t="array" ref="O6128">SUM(IF($A$2:$A$6785=$A6128,1,0))</f>
        <v/>
      </c>
      <c r="P6128">
        <f t="array" ref="P6128">SUM(IF($E$2:$E$6785&amp;$F$2:$F$6785=$E6128&amp;$F6128,1,0))</f>
        <v/>
      </c>
      <c r="Q6128" t="n">
        <v>100</v>
      </c>
      <c r="R6128" s="2" t="n">
        <v>94251.4728</v>
      </c>
      <c r="S6128" s="2" t="n">
        <v>0.2135</v>
      </c>
    </row>
    <row r="6129">
      <c r="A6129" s="2" t="n">
        <v>94263.40646118986</v>
      </c>
      <c r="B6129" s="2" t="n">
        <v>0.3555</v>
      </c>
      <c r="C6129" s="14" t="n">
        <v>79153.48288516687</v>
      </c>
      <c r="M6129" t="inlineStr">
        <is>
          <t>Sugar1969</t>
        </is>
      </c>
      <c r="Q6129" t="n">
        <v>100</v>
      </c>
      <c r="R6129" s="2" t="n">
        <v>94263.56329999999</v>
      </c>
      <c r="S6129" s="2" t="n">
        <v>0.2136</v>
      </c>
    </row>
    <row r="6130">
      <c r="A6130" s="2" t="n">
        <v>94274.32352446379</v>
      </c>
      <c r="B6130" s="2" t="n">
        <v>0.3555</v>
      </c>
      <c r="C6130" s="14" t="n">
        <v>15834.10585023387</v>
      </c>
      <c r="M6130" t="inlineStr">
        <is>
          <t>Sugar1969</t>
        </is>
      </c>
      <c r="Q6130" t="n">
        <v>20</v>
      </c>
      <c r="R6130" s="2" t="n">
        <v>94274.4803</v>
      </c>
      <c r="S6130" s="2" t="n">
        <v>0.2136</v>
      </c>
    </row>
    <row r="6131">
      <c r="A6131" s="2" t="n">
        <v>94291.03007791676</v>
      </c>
      <c r="B6131" s="2" t="n">
        <v>0.3557</v>
      </c>
      <c r="C6131" s="14" t="n">
        <v>158393.1373710328</v>
      </c>
      <c r="E6131" s="3" t="inlineStr">
        <is>
          <t>059003.000069</t>
        </is>
      </c>
      <c r="F6131" s="3" t="inlineStr">
        <is>
          <t>059003.000367</t>
        </is>
      </c>
      <c r="G6131" s="1" t="n">
        <v>19308.93</v>
      </c>
      <c r="H6131" t="inlineStr">
        <is>
          <t>e</t>
        </is>
      </c>
      <c r="I6131" t="inlineStr">
        <is>
          <t>11/2</t>
        </is>
      </c>
      <c r="J6131" s="1" t="n">
        <v>113600.13</v>
      </c>
      <c r="K6131" t="inlineStr">
        <is>
          <t>o</t>
        </is>
      </c>
      <c r="L6131" t="inlineStr">
        <is>
          <t>13/2</t>
        </is>
      </c>
      <c r="M6131" t="inlineStr">
        <is>
          <t>Sugar1969</t>
        </is>
      </c>
      <c r="O6131">
        <f t="array" ref="O6131">SUM(IF($A$2:$A$6785=$A6131,1,0))</f>
        <v/>
      </c>
      <c r="P6131">
        <f t="array" ref="P6131">SUM(IF($E$2:$E$6785&amp;$F$2:$F$6785=$E6131&amp;$F6131,1,0))</f>
        <v/>
      </c>
      <c r="Q6131" t="n">
        <v>200</v>
      </c>
      <c r="R6131" s="2" t="n">
        <v>94291.18700000001</v>
      </c>
      <c r="S6131" s="2" t="n">
        <v>0.2137</v>
      </c>
    </row>
    <row r="6132">
      <c r="A6132" s="2" t="n">
        <v>94296.39365418289</v>
      </c>
      <c r="B6132" s="2" t="n">
        <v>0.3557</v>
      </c>
      <c r="C6132" s="14" t="n">
        <v>7920.491652182314</v>
      </c>
      <c r="E6132" s="3" t="inlineStr">
        <is>
          <t>059003.000088</t>
        </is>
      </c>
      <c r="F6132" s="3" t="inlineStr">
        <is>
          <t>059003.000392</t>
        </is>
      </c>
      <c r="G6132" s="1" t="n">
        <v>22747.69</v>
      </c>
      <c r="H6132" t="inlineStr">
        <is>
          <t>e</t>
        </is>
      </c>
      <c r="I6132" t="inlineStr">
        <is>
          <t>9/2</t>
        </is>
      </c>
      <c r="J6132" s="1" t="n">
        <v>117044.6</v>
      </c>
      <c r="K6132" t="inlineStr">
        <is>
          <t>o</t>
        </is>
      </c>
      <c r="L6132" t="inlineStr">
        <is>
          <t>7/2</t>
        </is>
      </c>
      <c r="M6132" t="inlineStr">
        <is>
          <t>Sugar1969</t>
        </is>
      </c>
      <c r="O6132">
        <f t="array" ref="O6132">SUM(IF($A$2:$A$6785=$A6132,1,0))</f>
        <v/>
      </c>
      <c r="P6132">
        <f t="array" ref="P6132">SUM(IF($E$2:$E$6785&amp;$F$2:$F$6785=$E6132&amp;$F6132,1,0))</f>
        <v/>
      </c>
      <c r="Q6132" t="n">
        <v>10</v>
      </c>
      <c r="R6132" s="2" t="n">
        <v>94296.5506</v>
      </c>
      <c r="S6132" s="2" t="n">
        <v>0.2137</v>
      </c>
    </row>
    <row r="6133">
      <c r="A6133" s="2" t="n">
        <v>94317.38770584085</v>
      </c>
      <c r="B6133" s="2" t="n">
        <v>0.3559</v>
      </c>
      <c r="C6133" s="14" t="n">
        <v>23771.26059479261</v>
      </c>
      <c r="M6133" t="inlineStr">
        <is>
          <t>Sugar1969</t>
        </is>
      </c>
      <c r="Q6133" t="n">
        <v>30</v>
      </c>
      <c r="R6133" s="2" t="n">
        <v>94317.5447</v>
      </c>
      <c r="S6133" s="2" t="n">
        <v>0.2138</v>
      </c>
    </row>
    <row r="6134">
      <c r="A6134" s="2" t="n">
        <v>94325.39154259</v>
      </c>
      <c r="B6134" s="2" t="n">
        <v>0.3559</v>
      </c>
      <c r="C6134" s="14" t="n">
        <v>31699.97897100769</v>
      </c>
      <c r="M6134" t="inlineStr">
        <is>
          <t>Sugar1969</t>
        </is>
      </c>
      <c r="Q6134" t="n">
        <v>40</v>
      </c>
      <c r="R6134" s="2" t="n">
        <v>94325.5485</v>
      </c>
      <c r="S6134" s="2" t="n">
        <v>0.2138</v>
      </c>
    </row>
    <row r="6135">
      <c r="A6135" s="2" t="n">
        <v>94332.78335068749</v>
      </c>
      <c r="B6135" s="2" t="n">
        <v>0.356</v>
      </c>
      <c r="C6135" s="14" t="n">
        <v>15852.27977259686</v>
      </c>
      <c r="E6135" s="3" t="inlineStr">
        <is>
          <t>059003.000093</t>
        </is>
      </c>
      <c r="F6135" s="3" t="inlineStr">
        <is>
          <t>059003.000399</t>
        </is>
      </c>
      <c r="G6135" s="1" t="n">
        <v>23442.25</v>
      </c>
      <c r="H6135" t="inlineStr">
        <is>
          <t>e</t>
        </is>
      </c>
      <c r="I6135" t="inlineStr">
        <is>
          <t>11/2</t>
        </is>
      </c>
      <c r="J6135" s="1" t="n">
        <v>117775.3</v>
      </c>
      <c r="K6135" t="inlineStr">
        <is>
          <t>o</t>
        </is>
      </c>
      <c r="L6135" t="inlineStr">
        <is>
          <t>13/2</t>
        </is>
      </c>
      <c r="M6135" t="inlineStr">
        <is>
          <t>Sugar1969</t>
        </is>
      </c>
      <c r="O6135">
        <f t="array" ref="O6135">SUM(IF($A$2:$A$6785=$A6135,1,0))</f>
        <v/>
      </c>
      <c r="P6135">
        <f t="array" ref="P6135">SUM(IF($E$2:$E$6785&amp;$F$2:$F$6785=$E6135&amp;$F6135,1,0))</f>
        <v/>
      </c>
      <c r="Q6135" t="n">
        <v>20</v>
      </c>
      <c r="R6135" s="2" t="n">
        <v>94332.94040000001</v>
      </c>
      <c r="S6135" s="2" t="n">
        <v>0.2139</v>
      </c>
    </row>
    <row r="6136">
      <c r="A6136" s="2" t="n">
        <v>94346.20506326984</v>
      </c>
      <c r="B6136" s="2" t="n">
        <v>0.3561</v>
      </c>
      <c r="C6136" s="14" t="n">
        <v>7928.216348779834</v>
      </c>
      <c r="M6136" t="inlineStr">
        <is>
          <t>Sugar1969</t>
        </is>
      </c>
      <c r="Q6136" t="n">
        <v>10</v>
      </c>
      <c r="R6136" s="2" t="n">
        <v>94346.3622</v>
      </c>
      <c r="S6136" s="2" t="n">
        <v>0.2139</v>
      </c>
    </row>
    <row r="6137">
      <c r="A6137" s="2" t="n">
        <v>94355.48172449083</v>
      </c>
      <c r="B6137" s="2" t="n">
        <v>0.3562</v>
      </c>
      <c r="C6137" s="14" t="n">
        <v>15859.2987896629</v>
      </c>
      <c r="E6137" s="3" t="inlineStr">
        <is>
          <t>059003.000069</t>
        </is>
      </c>
      <c r="F6137" s="3" t="inlineStr">
        <is>
          <t>059003.000369</t>
        </is>
      </c>
      <c r="G6137" s="1" t="n">
        <v>19308.93</v>
      </c>
      <c r="H6137" t="inlineStr">
        <is>
          <t>e</t>
        </is>
      </c>
      <c r="I6137" t="inlineStr">
        <is>
          <t>11/2</t>
        </is>
      </c>
      <c r="J6137" s="1" t="n">
        <v>113664.57</v>
      </c>
      <c r="K6137" t="inlineStr">
        <is>
          <t>o</t>
        </is>
      </c>
      <c r="L6137" t="inlineStr">
        <is>
          <t>11/2</t>
        </is>
      </c>
      <c r="M6137" t="inlineStr">
        <is>
          <t>Sugar1969</t>
        </is>
      </c>
      <c r="O6137">
        <f t="array" ref="O6137">SUM(IF($A$2:$A$6785=$A6137,1,0))</f>
        <v/>
      </c>
      <c r="P6137">
        <f t="array" ref="P6137">SUM(IF($E$2:$E$6785&amp;$F$2:$F$6785=$E6137&amp;$F6137,1,0))</f>
        <v/>
      </c>
      <c r="Q6137" t="n">
        <v>20</v>
      </c>
      <c r="R6137" s="2" t="n">
        <v>94355.6388</v>
      </c>
      <c r="S6137" s="2" t="n">
        <v>0.214</v>
      </c>
    </row>
    <row r="6138">
      <c r="A6138" s="2" t="n">
        <v>94365.09074669764</v>
      </c>
      <c r="B6138" s="2" t="n">
        <v>0.3562</v>
      </c>
      <c r="C6138" s="14" t="n">
        <v>7931.131940306375</v>
      </c>
      <c r="M6138" t="inlineStr">
        <is>
          <t>Sugar1969</t>
        </is>
      </c>
      <c r="Q6138" t="n">
        <v>10</v>
      </c>
      <c r="R6138" s="2" t="n">
        <v>94365.2478</v>
      </c>
      <c r="S6138" s="2" t="n">
        <v>0.214</v>
      </c>
    </row>
    <row r="6139">
      <c r="A6139" s="2" t="n">
        <v>94372.48602857417</v>
      </c>
      <c r="B6139" s="2" t="n">
        <v>0.5296</v>
      </c>
      <c r="C6139" s="14" t="n">
        <v>79322.71657588071</v>
      </c>
      <c r="D6139" t="inlineStr">
        <is>
          <t>cl</t>
        </is>
      </c>
      <c r="E6139" s="3" t="inlineStr">
        <is>
          <t>059003.000085</t>
        </is>
      </c>
      <c r="F6139" s="3" t="inlineStr">
        <is>
          <t>059003.000389</t>
        </is>
      </c>
      <c r="G6139" s="1" t="n">
        <v>22080.94</v>
      </c>
      <c r="H6139" t="inlineStr">
        <is>
          <t>e</t>
        </is>
      </c>
      <c r="I6139" t="inlineStr">
        <is>
          <t>7/2</t>
        </is>
      </c>
      <c r="J6139" s="1" t="n">
        <v>116453.2</v>
      </c>
      <c r="K6139" t="inlineStr">
        <is>
          <t>o</t>
        </is>
      </c>
      <c r="L6139" t="inlineStr">
        <is>
          <t>9/2</t>
        </is>
      </c>
      <c r="M6139" t="inlineStr">
        <is>
          <t>Sugar1969</t>
        </is>
      </c>
      <c r="O6139">
        <f t="array" ref="O6139">SUM(IF($A$2:$A$6785=$A6139,1,0))</f>
        <v/>
      </c>
      <c r="P6139">
        <f t="array" ref="P6139">SUM(IF($E$2:$E$6785&amp;$F$2:$F$6785=$E6139&amp;$F6139,1,0))</f>
        <v/>
      </c>
      <c r="Q6139" t="n">
        <v>100</v>
      </c>
      <c r="R6139" s="2" t="n">
        <v>94372.64320000001</v>
      </c>
      <c r="S6139" s="2" t="n">
        <v>0.4281</v>
      </c>
    </row>
    <row r="6140">
      <c r="A6140" s="2" t="n">
        <v>94376.39655465771</v>
      </c>
      <c r="B6140" s="2" t="n">
        <v>0.5296999999999999</v>
      </c>
      <c r="C6140" s="14" t="n">
        <v>79328.73875794988</v>
      </c>
      <c r="D6140" t="inlineStr">
        <is>
          <t>cl</t>
        </is>
      </c>
      <c r="M6140" t="inlineStr">
        <is>
          <t>Sugar1969</t>
        </is>
      </c>
      <c r="Q6140" t="n">
        <v>100</v>
      </c>
      <c r="R6140" s="2" t="n">
        <v>94376.55379999999</v>
      </c>
      <c r="S6140" s="2" t="n">
        <v>0.4282</v>
      </c>
    </row>
    <row r="6141">
      <c r="A6141" s="2" t="n">
        <v>94392.17863540119</v>
      </c>
      <c r="B6141" s="2" t="n">
        <v>0.3564</v>
      </c>
      <c r="C6141" s="14" t="n">
        <v>39676.50574218927</v>
      </c>
      <c r="M6141" t="inlineStr">
        <is>
          <t>Sugar1969</t>
        </is>
      </c>
      <c r="Q6141" t="n">
        <v>50</v>
      </c>
      <c r="R6141" s="2" t="n">
        <v>94392.3358</v>
      </c>
      <c r="S6141" s="2" t="n">
        <v>0.2141</v>
      </c>
    </row>
    <row r="6142">
      <c r="A6142" s="2" t="n">
        <v>94403.67593422439</v>
      </c>
      <c r="B6142" s="2" t="n">
        <v>0.53</v>
      </c>
      <c r="C6142" s="14" t="n">
        <v>317482.6495782611</v>
      </c>
      <c r="D6142" t="inlineStr">
        <is>
          <t>cl</t>
        </is>
      </c>
      <c r="E6142" s="3" t="inlineStr">
        <is>
          <t>059003.000114</t>
        </is>
      </c>
      <c r="F6142" s="3" t="inlineStr">
        <is>
          <t>059003.000408</t>
        </is>
      </c>
      <c r="G6142" s="1" t="n">
        <v>26095.23</v>
      </c>
      <c r="H6142" t="inlineStr">
        <is>
          <t>e</t>
        </is>
      </c>
      <c r="I6142" t="inlineStr">
        <is>
          <t>11/2</t>
        </is>
      </c>
      <c r="J6142" s="1" t="n">
        <v>120498.7</v>
      </c>
      <c r="K6142" t="inlineStr">
        <is>
          <t>o</t>
        </is>
      </c>
      <c r="L6142" t="inlineStr">
        <is>
          <t>13/2</t>
        </is>
      </c>
      <c r="M6142" t="inlineStr">
        <is>
          <t>Sugar1969</t>
        </is>
      </c>
      <c r="O6142">
        <f t="array" ref="O6142">SUM(IF($A$2:$A$6785=$A6142,1,0))</f>
        <v/>
      </c>
      <c r="P6142">
        <f t="array" ref="P6142">SUM(IF($E$2:$E$6785&amp;$F$2:$F$6785=$E6142&amp;$F6142,1,0))</f>
        <v/>
      </c>
      <c r="Q6142" t="n">
        <v>400</v>
      </c>
      <c r="R6142" s="2" t="n">
        <v>94403.83319999999</v>
      </c>
      <c r="S6142" s="2" t="n">
        <v>0.4284</v>
      </c>
    </row>
    <row r="6143">
      <c r="A6143" s="2" t="n">
        <v>94406.41094360343</v>
      </c>
      <c r="B6143" s="2" t="n">
        <v>0.53</v>
      </c>
      <c r="C6143" s="14" t="n">
        <v>79374.85728907652</v>
      </c>
      <c r="D6143" t="inlineStr">
        <is>
          <t>cl</t>
        </is>
      </c>
      <c r="E6143" s="3" t="inlineStr">
        <is>
          <t>059003.000054</t>
        </is>
      </c>
      <c r="F6143" s="3" t="inlineStr">
        <is>
          <t>059003.000353</t>
        </is>
      </c>
      <c r="G6143" s="1" t="n">
        <v>16516.15</v>
      </c>
      <c r="H6143" t="inlineStr">
        <is>
          <t>e</t>
        </is>
      </c>
      <c r="I6143" t="inlineStr">
        <is>
          <t>7/2</t>
        </is>
      </c>
      <c r="J6143" s="1" t="n">
        <v>110922.18</v>
      </c>
      <c r="K6143" t="inlineStr">
        <is>
          <t>o</t>
        </is>
      </c>
      <c r="L6143" t="inlineStr">
        <is>
          <t>9/2</t>
        </is>
      </c>
      <c r="M6143" t="inlineStr">
        <is>
          <t>Sugar1969</t>
        </is>
      </c>
      <c r="O6143">
        <f t="array" ref="O6143">SUM(IF($A$2:$A$6785=$A6143,1,0))</f>
        <v/>
      </c>
      <c r="P6143">
        <f t="array" ref="P6143">SUM(IF($E$2:$E$6785&amp;$F$2:$F$6785=$E6143&amp;$F6143,1,0))</f>
        <v/>
      </c>
      <c r="Q6143" t="n">
        <v>100</v>
      </c>
      <c r="R6143" s="2" t="n">
        <v>94406.56819999999</v>
      </c>
      <c r="S6143" s="2" t="n">
        <v>0.4284</v>
      </c>
    </row>
    <row r="6144">
      <c r="A6144" s="2" t="n">
        <v>94414.70504639533</v>
      </c>
      <c r="B6144" s="2" t="n">
        <v>0.3566</v>
      </c>
      <c r="C6144" s="14" t="n">
        <v>158775.1386075259</v>
      </c>
      <c r="M6144" t="inlineStr">
        <is>
          <t>Sugar1969</t>
        </is>
      </c>
      <c r="Q6144" t="n">
        <v>200</v>
      </c>
      <c r="R6144" s="2" t="n">
        <v>94414.86229999999</v>
      </c>
      <c r="S6144" s="2" t="n">
        <v>0.2142</v>
      </c>
    </row>
    <row r="6145">
      <c r="A6145" s="2" t="n">
        <v>94426.7691791125</v>
      </c>
      <c r="B6145" s="2" t="n">
        <v>0.3567</v>
      </c>
      <c r="C6145" s="14" t="n">
        <v>47643.62072443026</v>
      </c>
      <c r="E6145" s="3" t="inlineStr">
        <is>
          <t>059003.000099</t>
        </is>
      </c>
      <c r="F6145" s="3" t="inlineStr">
        <is>
          <t>059003.000403</t>
        </is>
      </c>
      <c r="G6145" s="1" t="n">
        <v>23844.58</v>
      </c>
      <c r="H6145" t="inlineStr">
        <is>
          <t>e</t>
        </is>
      </c>
      <c r="I6145" t="inlineStr">
        <is>
          <t>9/2</t>
        </is>
      </c>
      <c r="J6145" s="1" t="n">
        <v>118271.6</v>
      </c>
      <c r="K6145" t="inlineStr">
        <is>
          <t>o</t>
        </is>
      </c>
      <c r="L6145" t="inlineStr">
        <is>
          <t>11/2</t>
        </is>
      </c>
      <c r="M6145" t="inlineStr">
        <is>
          <t>Sugar1969</t>
        </is>
      </c>
      <c r="O6145">
        <f t="array" ref="O6145">SUM(IF($A$2:$A$6785=$A6145,1,0))</f>
        <v/>
      </c>
      <c r="P6145">
        <f t="array" ref="P6145">SUM(IF($E$2:$E$6785&amp;$F$2:$F$6785=$E6145&amp;$F6145,1,0))</f>
        <v/>
      </c>
      <c r="Q6145" t="n">
        <v>60</v>
      </c>
      <c r="R6145" s="2" t="n">
        <v>94426.9265</v>
      </c>
      <c r="S6145" s="2" t="n">
        <v>0.2143</v>
      </c>
    </row>
    <row r="6146">
      <c r="A6146" s="2" t="n">
        <v>94433.32410830109</v>
      </c>
      <c r="B6146" s="2" t="n">
        <v>0.3567</v>
      </c>
      <c r="C6146" s="14" t="n">
        <v>7941.605505460553</v>
      </c>
      <c r="E6146" s="3" t="inlineStr">
        <is>
          <t>059003.000079</t>
        </is>
      </c>
      <c r="F6146" s="3" t="inlineStr">
        <is>
          <t>059003.000383</t>
        </is>
      </c>
      <c r="G6146" s="1" t="n">
        <v>21238.78</v>
      </c>
      <c r="H6146" t="inlineStr">
        <is>
          <t>e</t>
        </is>
      </c>
      <c r="I6146" t="inlineStr">
        <is>
          <t>13/2</t>
        </is>
      </c>
      <c r="J6146" s="1" t="n">
        <v>115672.26</v>
      </c>
      <c r="K6146" t="inlineStr">
        <is>
          <t>o</t>
        </is>
      </c>
      <c r="L6146" t="inlineStr">
        <is>
          <t>15/2</t>
        </is>
      </c>
      <c r="M6146" t="inlineStr">
        <is>
          <t>Sugar1969</t>
        </is>
      </c>
      <c r="O6146">
        <f t="array" ref="O6146">SUM(IF($A$2:$A$6785=$A6146,1,0))</f>
        <v/>
      </c>
      <c r="P6146">
        <f t="array" ref="P6146">SUM(IF($E$2:$E$6785&amp;$F$2:$F$6785=$E6146&amp;$F6146,1,0))</f>
        <v/>
      </c>
      <c r="Q6146" t="n">
        <v>10</v>
      </c>
      <c r="R6146" s="2" t="n">
        <v>94433.48149999999</v>
      </c>
      <c r="S6146" s="2" t="n">
        <v>0.2143</v>
      </c>
    </row>
    <row r="6147">
      <c r="A6147" s="2" t="n">
        <v>94449.30477999461</v>
      </c>
      <c r="B6147" s="2" t="n">
        <v>0.3569</v>
      </c>
      <c r="C6147" s="14" t="n">
        <v>47664.26887469744</v>
      </c>
      <c r="E6147" s="3" t="inlineStr">
        <is>
          <t>059003.000086</t>
        </is>
      </c>
      <c r="F6147" s="3" t="inlineStr">
        <is>
          <t>059003.000391</t>
        </is>
      </c>
      <c r="G6147" s="1" t="n">
        <v>22277.66</v>
      </c>
      <c r="H6147" t="inlineStr">
        <is>
          <t>e</t>
        </is>
      </c>
      <c r="I6147" t="inlineStr">
        <is>
          <t>3/2</t>
        </is>
      </c>
      <c r="J6147" s="1" t="n">
        <v>116727.1</v>
      </c>
      <c r="K6147" t="inlineStr">
        <is>
          <t>o</t>
        </is>
      </c>
      <c r="L6147" t="inlineStr">
        <is>
          <t>5/2</t>
        </is>
      </c>
      <c r="M6147" t="inlineStr">
        <is>
          <t>Sugar1969</t>
        </is>
      </c>
      <c r="O6147">
        <f t="array" ref="O6147">SUM(IF($A$2:$A$6785=$A6147,1,0))</f>
        <v/>
      </c>
      <c r="P6147">
        <f t="array" ref="P6147">SUM(IF($E$2:$E$6785&amp;$F$2:$F$6785=$E6147&amp;$F6147,1,0))</f>
        <v/>
      </c>
      <c r="Q6147" t="n">
        <v>60</v>
      </c>
      <c r="R6147" s="2" t="n">
        <v>94449.46219999999</v>
      </c>
      <c r="S6147" s="2" t="n">
        <v>0.2144</v>
      </c>
    </row>
    <row r="6148">
      <c r="A6148" s="2" t="n">
        <v>94472.4104518133</v>
      </c>
      <c r="B6148" s="2" t="n">
        <v>0.357</v>
      </c>
      <c r="C6148" s="14" t="n">
        <v>79475.62517686044</v>
      </c>
      <c r="M6148" t="inlineStr">
        <is>
          <t>Sugar1969</t>
        </is>
      </c>
      <c r="Q6148" t="n">
        <v>100</v>
      </c>
      <c r="R6148" s="2" t="n">
        <v>94472.568</v>
      </c>
      <c r="S6148" s="2" t="n">
        <v>0.2145</v>
      </c>
    </row>
    <row r="6149">
      <c r="A6149" s="2" t="n">
        <v>94482.87897844629</v>
      </c>
      <c r="B6149" s="2" t="n">
        <v>0.3571</v>
      </c>
      <c r="C6149" s="14" t="n">
        <v>2384.745816658344</v>
      </c>
      <c r="M6149" t="inlineStr">
        <is>
          <t>Sugar1969</t>
        </is>
      </c>
      <c r="Q6149" t="n">
        <v>3</v>
      </c>
      <c r="R6149" s="2" t="n">
        <v>94483.0365</v>
      </c>
      <c r="S6149" s="2" t="n">
        <v>0.2146</v>
      </c>
    </row>
    <row r="6150">
      <c r="A6150" s="2" t="n">
        <v>94486.88862130656</v>
      </c>
      <c r="B6150" s="2" t="n">
        <v>0.3572</v>
      </c>
      <c r="C6150" s="14" t="n">
        <v>2384.928363341082</v>
      </c>
      <c r="E6150" s="3" t="inlineStr">
        <is>
          <t>059003.000082</t>
        </is>
      </c>
      <c r="F6150" s="3" t="inlineStr">
        <is>
          <t>059003.000386</t>
        </is>
      </c>
      <c r="G6150" s="1" t="n">
        <v>21535.17</v>
      </c>
      <c r="H6150" t="inlineStr">
        <is>
          <t>e</t>
        </is>
      </c>
      <c r="I6150" t="inlineStr">
        <is>
          <t>9/2</t>
        </is>
      </c>
      <c r="J6150" s="1" t="n">
        <v>116021.78</v>
      </c>
      <c r="K6150" t="inlineStr">
        <is>
          <t>o</t>
        </is>
      </c>
      <c r="L6150" t="inlineStr">
        <is>
          <t>7/2</t>
        </is>
      </c>
      <c r="M6150" t="inlineStr">
        <is>
          <t>Sugar1969</t>
        </is>
      </c>
      <c r="O6150">
        <f t="array" ref="O6150">SUM(IF($A$2:$A$6785=$A6150,1,0))</f>
        <v/>
      </c>
      <c r="P6150">
        <f t="array" ref="P6150">SUM(IF($E$2:$E$6785&amp;$F$2:$F$6785=$E6150&amp;$F6150,1,0))</f>
        <v/>
      </c>
      <c r="Q6150" t="n">
        <v>3</v>
      </c>
      <c r="R6150" s="2" t="n">
        <v>94487.04610000001</v>
      </c>
      <c r="S6150" s="2" t="n">
        <v>0.2146</v>
      </c>
    </row>
    <row r="6151">
      <c r="A6151" s="2" t="n">
        <v>94504.57766248922</v>
      </c>
      <c r="B6151" s="2" t="n">
        <v>0.3573</v>
      </c>
      <c r="C6151" s="14" t="n">
        <v>3180.976695961014</v>
      </c>
      <c r="E6151" s="3" t="inlineStr">
        <is>
          <t>059003.000080</t>
        </is>
      </c>
      <c r="F6151" s="3" t="inlineStr">
        <is>
          <t>059003.000384</t>
        </is>
      </c>
      <c r="G6151" s="1" t="n">
        <v>21294.89</v>
      </c>
      <c r="H6151" t="inlineStr">
        <is>
          <t>e</t>
        </is>
      </c>
      <c r="I6151" t="inlineStr">
        <is>
          <t>7/2</t>
        </is>
      </c>
      <c r="J6151" s="1" t="n">
        <v>115800.17</v>
      </c>
      <c r="K6151" t="inlineStr">
        <is>
          <t>o</t>
        </is>
      </c>
      <c r="L6151" t="inlineStr">
        <is>
          <t>5/2</t>
        </is>
      </c>
      <c r="M6151" t="inlineStr">
        <is>
          <t>Sugar1969</t>
        </is>
      </c>
      <c r="O6151">
        <f t="array" ref="O6151">SUM(IF($A$2:$A$6785=$A6151,1,0))</f>
        <v/>
      </c>
      <c r="P6151">
        <f t="array" ref="P6151">SUM(IF($E$2:$E$6785&amp;$F$2:$F$6785=$E6151&amp;$F6151,1,0))</f>
        <v/>
      </c>
      <c r="Q6151" t="n">
        <v>4</v>
      </c>
      <c r="R6151" s="2" t="n">
        <v>94504.7353</v>
      </c>
      <c r="S6151" s="2" t="n">
        <v>0.2147</v>
      </c>
    </row>
    <row r="6152">
      <c r="A6152" s="2" t="n">
        <v>94516.37240530459</v>
      </c>
      <c r="B6152" s="2" t="n">
        <v>0.3574</v>
      </c>
      <c r="C6152" s="14" t="n">
        <v>15908.4510791858</v>
      </c>
      <c r="E6152" s="3" t="inlineStr">
        <is>
          <t>059003.000087</t>
        </is>
      </c>
      <c r="F6152" s="3" t="inlineStr">
        <is>
          <t>059003.000392</t>
        </is>
      </c>
      <c r="G6152" s="1" t="n">
        <v>22527.7</v>
      </c>
      <c r="H6152" t="inlineStr">
        <is>
          <t>e</t>
        </is>
      </c>
      <c r="I6152" t="inlineStr">
        <is>
          <t>7/2</t>
        </is>
      </c>
      <c r="J6152" s="1" t="n">
        <v>117044.6</v>
      </c>
      <c r="K6152" t="inlineStr">
        <is>
          <t>o</t>
        </is>
      </c>
      <c r="L6152" t="inlineStr">
        <is>
          <t>7/2</t>
        </is>
      </c>
      <c r="M6152" t="inlineStr">
        <is>
          <t>Sugar1969</t>
        </is>
      </c>
      <c r="O6152">
        <f t="array" ref="O6152">SUM(IF($A$2:$A$6785=$A6152,1,0))</f>
        <v/>
      </c>
      <c r="P6152">
        <f t="array" ref="P6152">SUM(IF($E$2:$E$6785&amp;$F$2:$F$6785=$E6152&amp;$F6152,1,0))</f>
        <v/>
      </c>
      <c r="Q6152" t="n">
        <v>20</v>
      </c>
      <c r="R6152" s="2" t="n">
        <v>94516.53</v>
      </c>
      <c r="S6152" s="2" t="n">
        <v>0.2147</v>
      </c>
    </row>
    <row r="6153">
      <c r="A6153" s="2" t="n">
        <v>94526.61381332934</v>
      </c>
      <c r="B6153" s="2" t="n">
        <v>0.5314</v>
      </c>
      <c r="C6153" s="14" t="n">
        <v>3977.886063581934</v>
      </c>
      <c r="D6153" t="inlineStr">
        <is>
          <t>cl</t>
        </is>
      </c>
      <c r="M6153" t="inlineStr">
        <is>
          <t>Sugar1969</t>
        </is>
      </c>
      <c r="Q6153" t="n">
        <v>5</v>
      </c>
      <c r="R6153" s="2" t="n">
        <v>94526.7715</v>
      </c>
      <c r="S6153" s="2" t="n">
        <v>0.4295</v>
      </c>
    </row>
    <row r="6154">
      <c r="A6154" s="2" t="n">
        <v>94528.21847152848</v>
      </c>
      <c r="B6154" s="2" t="n">
        <v>0.5314</v>
      </c>
      <c r="C6154" s="14" t="n">
        <v>7956.014258765188</v>
      </c>
      <c r="D6154" t="inlineStr">
        <is>
          <t>cl</t>
        </is>
      </c>
      <c r="E6154" s="3" t="inlineStr">
        <is>
          <t>059003.000064</t>
        </is>
      </c>
      <c r="F6154" s="3" t="inlineStr">
        <is>
          <t>059003.000361</t>
        </is>
      </c>
      <c r="G6154" s="1" t="n">
        <v>18241.54</v>
      </c>
      <c r="H6154" t="inlineStr">
        <is>
          <t>e</t>
        </is>
      </c>
      <c r="I6154" t="inlineStr">
        <is>
          <t>11/2</t>
        </is>
      </c>
      <c r="J6154" s="1" t="n">
        <v>112769.67</v>
      </c>
      <c r="K6154" t="inlineStr">
        <is>
          <t>o</t>
        </is>
      </c>
      <c r="L6154" t="inlineStr">
        <is>
          <t>13/2</t>
        </is>
      </c>
      <c r="M6154" t="inlineStr">
        <is>
          <t>Sugar1969</t>
        </is>
      </c>
      <c r="O6154">
        <f t="array" ref="O6154">SUM(IF($A$2:$A$6785=$A6154,1,0))</f>
        <v/>
      </c>
      <c r="P6154">
        <f t="array" ref="P6154">SUM(IF($E$2:$E$6785&amp;$F$2:$F$6785=$E6154&amp;$F6154,1,0))</f>
        <v/>
      </c>
      <c r="Q6154" t="n">
        <v>10</v>
      </c>
      <c r="R6154" s="2" t="n">
        <v>94528.3762</v>
      </c>
      <c r="S6154" s="2" t="n">
        <v>0.4295</v>
      </c>
    </row>
    <row r="6155">
      <c r="A6155" s="2" t="n">
        <v>94537.326906145</v>
      </c>
      <c r="B6155" s="2" t="n">
        <v>0.3575</v>
      </c>
      <c r="C6155" s="14" t="n">
        <v>79573.87666931223</v>
      </c>
      <c r="M6155" t="inlineStr">
        <is>
          <t>Sugar1969</t>
        </is>
      </c>
      <c r="Q6155" t="n">
        <v>100</v>
      </c>
      <c r="R6155" s="2" t="n">
        <v>94537.4846</v>
      </c>
      <c r="S6155" s="2" t="n">
        <v>0.2148</v>
      </c>
    </row>
    <row r="6156">
      <c r="A6156" s="2" t="n">
        <v>94542.89436040766</v>
      </c>
      <c r="B6156" s="2" t="n">
        <v>0.3576</v>
      </c>
      <c r="C6156" s="14" t="n">
        <v>79582.26321909994</v>
      </c>
      <c r="M6156" t="inlineStr">
        <is>
          <t>Sugar1969</t>
        </is>
      </c>
      <c r="Q6156" t="n">
        <v>100</v>
      </c>
      <c r="R6156" s="2" t="n">
        <v>94543.0521</v>
      </c>
      <c r="S6156" s="2" t="n">
        <v>0.2148</v>
      </c>
    </row>
    <row r="6157">
      <c r="A6157" s="2" t="n">
        <v>94563.52332245724</v>
      </c>
      <c r="B6157" s="2" t="n">
        <v>0.5318000000000001</v>
      </c>
      <c r="C6157" s="14" t="n">
        <v>7961.328286991962</v>
      </c>
      <c r="D6157" t="inlineStr">
        <is>
          <t>cl</t>
        </is>
      </c>
      <c r="M6157" t="inlineStr">
        <is>
          <t>Sugar1969</t>
        </is>
      </c>
      <c r="Q6157" t="n">
        <v>10</v>
      </c>
      <c r="R6157" s="2" t="n">
        <v>94563.6811</v>
      </c>
      <c r="S6157" s="2" t="n">
        <v>0.4298</v>
      </c>
    </row>
    <row r="6158">
      <c r="A6158" s="2" t="n">
        <v>94566.59024270283</v>
      </c>
      <c r="B6158" s="2" t="n">
        <v>0.7154</v>
      </c>
      <c r="C6158" s="14" t="n">
        <v>15923.5774410816</v>
      </c>
      <c r="D6158" t="inlineStr">
        <is>
          <t>**</t>
        </is>
      </c>
      <c r="E6158" s="3" t="inlineStr">
        <is>
          <t>059003.000067</t>
        </is>
      </c>
      <c r="F6158" s="3" t="inlineStr">
        <is>
          <t>059003.000366</t>
        </is>
      </c>
      <c r="G6158" s="1" t="n">
        <v>18990.08</v>
      </c>
      <c r="H6158" t="inlineStr">
        <is>
          <t>e</t>
        </is>
      </c>
      <c r="I6158" t="inlineStr">
        <is>
          <t>7/2</t>
        </is>
      </c>
      <c r="J6158" s="1" t="n">
        <v>113556.8</v>
      </c>
      <c r="K6158" t="inlineStr">
        <is>
          <t>o</t>
        </is>
      </c>
      <c r="L6158" t="inlineStr">
        <is>
          <t>5/2</t>
        </is>
      </c>
      <c r="M6158" t="inlineStr">
        <is>
          <t>Sugar1969</t>
        </is>
      </c>
      <c r="O6158">
        <f t="array" ref="O6158">SUM(IF($A$2:$A$6785=$A6158,1,0))</f>
        <v/>
      </c>
      <c r="P6158">
        <f t="array" ref="P6158">SUM(IF($E$2:$E$6785&amp;$F$2:$F$6785=$E6158&amp;$F6158,1,0))</f>
        <v/>
      </c>
      <c r="Q6158" t="n">
        <v>20</v>
      </c>
      <c r="R6158" s="2" t="n">
        <v>94566.74800000001</v>
      </c>
      <c r="S6158" s="2" t="n">
        <v>0.2541</v>
      </c>
    </row>
    <row r="6159">
      <c r="A6159" s="2" t="n">
        <v>94566.59024270283</v>
      </c>
      <c r="B6159" s="2" t="n">
        <v>0.7154</v>
      </c>
      <c r="C6159" s="14" t="n">
        <v>15923.5774410816</v>
      </c>
      <c r="D6159" t="inlineStr">
        <is>
          <t>**</t>
        </is>
      </c>
      <c r="E6159" s="3" t="inlineStr">
        <is>
          <t>059003.000166</t>
        </is>
      </c>
      <c r="F6159" s="3" t="inlineStr">
        <is>
          <t>059003.000424</t>
        </is>
      </c>
      <c r="G6159" s="1" t="n">
        <v>38785.76</v>
      </c>
      <c r="H6159" t="inlineStr">
        <is>
          <t>e</t>
        </is>
      </c>
      <c r="I6159" t="inlineStr">
        <is>
          <t>15/2</t>
        </is>
      </c>
      <c r="J6159" s="1" t="n">
        <v>133352.2</v>
      </c>
      <c r="K6159" t="inlineStr">
        <is>
          <t>o</t>
        </is>
      </c>
      <c r="L6159" t="inlineStr">
        <is>
          <t>15/2</t>
        </is>
      </c>
      <c r="M6159" t="inlineStr">
        <is>
          <t>Sugar1969</t>
        </is>
      </c>
      <c r="O6159">
        <f t="array" ref="O6159">SUM(IF($A$2:$A$6785=$A6159,1,0))</f>
        <v/>
      </c>
      <c r="P6159">
        <f t="array" ref="P6159">SUM(IF($E$2:$E$6785&amp;$F$2:$F$6785=$E6159&amp;$F6159,1,0))</f>
        <v/>
      </c>
      <c r="Q6159" t="n">
        <v>20</v>
      </c>
      <c r="R6159" s="2" t="n">
        <v>94566.74800000001</v>
      </c>
      <c r="S6159" s="2" t="n">
        <v>0.2541</v>
      </c>
    </row>
    <row r="6160">
      <c r="A6160" s="2" t="n">
        <v>94579.6226568548</v>
      </c>
      <c r="B6160" s="2" t="n">
        <v>0.3579</v>
      </c>
      <c r="C6160" s="14" t="n">
        <v>318549.7253735156</v>
      </c>
      <c r="E6160" s="3" t="inlineStr">
        <is>
          <t>059003.000062</t>
        </is>
      </c>
      <c r="F6160" s="3" t="inlineStr">
        <is>
          <t>059003.000360</t>
        </is>
      </c>
      <c r="G6160" s="1" t="n">
        <v>18063.36</v>
      </c>
      <c r="H6160" t="inlineStr">
        <is>
          <t>e</t>
        </is>
      </c>
      <c r="I6160" t="inlineStr">
        <is>
          <t>9/2</t>
        </is>
      </c>
      <c r="J6160" s="1" t="n">
        <v>112643.09</v>
      </c>
      <c r="K6160" t="inlineStr">
        <is>
          <t>o</t>
        </is>
      </c>
      <c r="L6160" t="inlineStr">
        <is>
          <t>11/2</t>
        </is>
      </c>
      <c r="M6160" t="inlineStr">
        <is>
          <t>Sugar1969</t>
        </is>
      </c>
      <c r="O6160">
        <f t="array" ref="O6160">SUM(IF($A$2:$A$6785=$A6160,1,0))</f>
        <v/>
      </c>
      <c r="P6160">
        <f t="array" ref="P6160">SUM(IF($E$2:$E$6785&amp;$F$2:$F$6785=$E6160&amp;$F6160,1,0))</f>
        <v/>
      </c>
      <c r="Q6160" t="n">
        <v>400</v>
      </c>
      <c r="R6160" s="2" t="n">
        <v>94579.78049999999</v>
      </c>
      <c r="S6160" s="2" t="n">
        <v>0.215</v>
      </c>
    </row>
    <row r="6161">
      <c r="A6161" s="2" t="n">
        <v>94586.98695224593</v>
      </c>
      <c r="B6161" s="2" t="n">
        <v>0.3579</v>
      </c>
      <c r="C6161" s="14" t="n">
        <v>159296.9200241363</v>
      </c>
      <c r="E6161" s="3" t="inlineStr">
        <is>
          <t>059003.000166</t>
        </is>
      </c>
      <c r="F6161" s="3" t="inlineStr">
        <is>
          <t>059003.000425</t>
        </is>
      </c>
      <c r="G6161" s="1" t="n">
        <v>38785.76</v>
      </c>
      <c r="H6161" t="inlineStr">
        <is>
          <t>e</t>
        </is>
      </c>
      <c r="I6161" t="inlineStr">
        <is>
          <t>15/2</t>
        </is>
      </c>
      <c r="J6161" s="1" t="n">
        <v>133373</v>
      </c>
      <c r="K6161" t="inlineStr">
        <is>
          <t>o</t>
        </is>
      </c>
      <c r="L6161" t="inlineStr">
        <is>
          <t>17/2</t>
        </is>
      </c>
      <c r="M6161" t="inlineStr">
        <is>
          <t>Sugar1969</t>
        </is>
      </c>
      <c r="O6161">
        <f t="array" ref="O6161">SUM(IF($A$2:$A$6785=$A6161,1,0))</f>
        <v/>
      </c>
      <c r="P6161">
        <f t="array" ref="P6161">SUM(IF($E$2:$E$6785&amp;$F$2:$F$6785=$E6161&amp;$F6161,1,0))</f>
        <v/>
      </c>
      <c r="Q6161" t="n">
        <v>200</v>
      </c>
      <c r="R6161" s="2" t="n">
        <v>94587.1449</v>
      </c>
      <c r="S6161" s="2" t="n">
        <v>0.215</v>
      </c>
    </row>
    <row r="6162">
      <c r="A6162" s="2" t="n">
        <v>94600.21081276389</v>
      </c>
      <c r="B6162" s="2" t="n">
        <v>0.358</v>
      </c>
      <c r="C6162" s="14" t="n">
        <v>31867.29450514079</v>
      </c>
      <c r="E6162" s="3" t="inlineStr">
        <is>
          <t>059003.000091</t>
        </is>
      </c>
      <c r="F6162" s="3" t="inlineStr">
        <is>
          <t>059003.000399</t>
        </is>
      </c>
      <c r="G6162" s="1" t="n">
        <v>23175.09</v>
      </c>
      <c r="H6162" t="inlineStr">
        <is>
          <t>e</t>
        </is>
      </c>
      <c r="I6162" t="inlineStr">
        <is>
          <t>13/2</t>
        </is>
      </c>
      <c r="J6162" s="1" t="n">
        <v>117775.3</v>
      </c>
      <c r="K6162" t="inlineStr">
        <is>
          <t>o</t>
        </is>
      </c>
      <c r="L6162" t="inlineStr">
        <is>
          <t>13/2</t>
        </is>
      </c>
      <c r="M6162" t="inlineStr">
        <is>
          <t>Sugar1969</t>
        </is>
      </c>
      <c r="O6162">
        <f t="array" ref="O6162">SUM(IF($A$2:$A$6785=$A6162,1,0))</f>
        <v/>
      </c>
      <c r="P6162">
        <f t="array" ref="P6162">SUM(IF($E$2:$E$6785&amp;$F$2:$F$6785=$E6162&amp;$F6162,1,0))</f>
        <v/>
      </c>
      <c r="Q6162" t="n">
        <v>40</v>
      </c>
      <c r="R6162" s="2" t="n">
        <v>94600.36870000001</v>
      </c>
      <c r="S6162" s="2" t="n">
        <v>0.2151</v>
      </c>
    </row>
    <row r="6163">
      <c r="A6163" s="2" t="n">
        <v>94623.92264727903</v>
      </c>
      <c r="B6163" s="2" t="n">
        <v>0.7163</v>
      </c>
      <c r="C6163" s="14" t="n">
        <v>7970.360840040387</v>
      </c>
      <c r="D6163" t="inlineStr">
        <is>
          <t>**</t>
        </is>
      </c>
      <c r="E6163" s="3" t="inlineStr">
        <is>
          <t>059003.000096</t>
        </is>
      </c>
      <c r="F6163" s="3" t="inlineStr">
        <is>
          <t>059003.000403</t>
        </is>
      </c>
      <c r="G6163" s="1" t="n">
        <v>23647.77</v>
      </c>
      <c r="H6163" t="inlineStr">
        <is>
          <t>e</t>
        </is>
      </c>
      <c r="I6163" t="inlineStr">
        <is>
          <t>13/2</t>
        </is>
      </c>
      <c r="J6163" s="1" t="n">
        <v>118271.6</v>
      </c>
      <c r="K6163" t="inlineStr">
        <is>
          <t>o</t>
        </is>
      </c>
      <c r="L6163" t="inlineStr">
        <is>
          <t>11/2</t>
        </is>
      </c>
      <c r="M6163" t="inlineStr">
        <is>
          <t>Sugar1969</t>
        </is>
      </c>
      <c r="O6163">
        <f t="array" ref="O6163">SUM(IF($A$2:$A$6785=$A6163,1,0))</f>
        <v/>
      </c>
      <c r="P6163">
        <f t="array" ref="P6163">SUM(IF($E$2:$E$6785&amp;$F$2:$F$6785=$E6163&amp;$F6163,1,0))</f>
        <v/>
      </c>
      <c r="Q6163" t="n">
        <v>10</v>
      </c>
      <c r="R6163" s="2" t="n">
        <v>94624.0806</v>
      </c>
      <c r="S6163" s="2" t="n">
        <v>0.2541</v>
      </c>
    </row>
    <row r="6164">
      <c r="A6164" s="2" t="n">
        <v>94623.92264727903</v>
      </c>
      <c r="B6164" s="2" t="n">
        <v>0.7163</v>
      </c>
      <c r="C6164" s="14" t="n">
        <v>7970.360840040387</v>
      </c>
      <c r="D6164" t="inlineStr">
        <is>
          <t>**</t>
        </is>
      </c>
      <c r="E6164" s="3" t="inlineStr">
        <is>
          <t>059003.000099</t>
        </is>
      </c>
      <c r="F6164" s="3" t="inlineStr">
        <is>
          <t>059003.000405</t>
        </is>
      </c>
      <c r="G6164" s="1" t="n">
        <v>23844.58</v>
      </c>
      <c r="H6164" t="inlineStr">
        <is>
          <t>e</t>
        </is>
      </c>
      <c r="I6164" t="inlineStr">
        <is>
          <t>9/2</t>
        </is>
      </c>
      <c r="J6164" s="1" t="n">
        <v>118468.8</v>
      </c>
      <c r="K6164" t="inlineStr">
        <is>
          <t>o</t>
        </is>
      </c>
      <c r="L6164" t="inlineStr">
        <is>
          <t>9/2</t>
        </is>
      </c>
      <c r="M6164" t="inlineStr">
        <is>
          <t>Sugar1969</t>
        </is>
      </c>
      <c r="O6164">
        <f t="array" ref="O6164">SUM(IF($A$2:$A$6785=$A6164,1,0))</f>
        <v/>
      </c>
      <c r="P6164">
        <f t="array" ref="P6164">SUM(IF($E$2:$E$6785&amp;$F$2:$F$6785=$E6164&amp;$F6164,1,0))</f>
        <v/>
      </c>
      <c r="Q6164" t="n">
        <v>10</v>
      </c>
      <c r="R6164" s="2" t="n">
        <v>94624.0806</v>
      </c>
      <c r="S6164" s="2" t="n">
        <v>0.2541</v>
      </c>
    </row>
    <row r="6165">
      <c r="A6165" s="2" t="n">
        <v>94641.496277682</v>
      </c>
      <c r="B6165" s="2" t="n">
        <v>0.3583</v>
      </c>
      <c r="C6165" s="14" t="n">
        <v>6378.380021687996</v>
      </c>
      <c r="M6165" t="inlineStr">
        <is>
          <t>Sugar1969</t>
        </is>
      </c>
      <c r="Q6165" t="n">
        <v>8</v>
      </c>
      <c r="R6165" s="2" t="n">
        <v>94641.6544</v>
      </c>
      <c r="S6165" s="2" t="n">
        <v>0.2153</v>
      </c>
    </row>
    <row r="6166">
      <c r="A6166" s="2" t="n">
        <v>94650.52260004275</v>
      </c>
      <c r="B6166" s="13">
        <f>0.627110499992284*2</f>
        <v/>
      </c>
      <c r="C6166" s="14" t="n">
        <v>79743.15313490515</v>
      </c>
      <c r="E6166" s="3" t="inlineStr">
        <is>
          <t>059003.000164</t>
        </is>
      </c>
      <c r="F6166" s="3" t="inlineStr">
        <is>
          <t>059003.000424</t>
        </is>
      </c>
      <c r="G6166" s="1" t="n">
        <v>38701.59</v>
      </c>
      <c r="H6166" t="inlineStr">
        <is>
          <t>e</t>
        </is>
      </c>
      <c r="I6166" t="inlineStr">
        <is>
          <t>13/2</t>
        </is>
      </c>
      <c r="J6166" s="1" t="n">
        <v>133352.2</v>
      </c>
      <c r="K6166" t="inlineStr">
        <is>
          <t>o</t>
        </is>
      </c>
      <c r="L6166" t="inlineStr">
        <is>
          <t>15/2</t>
        </is>
      </c>
      <c r="M6166" t="inlineStr">
        <is>
          <t>Sugar1969</t>
        </is>
      </c>
      <c r="N6166" s="4" t="inlineStr">
        <is>
          <t>2026-09-22; Sugar unc inflated 0.003 -&gt; 0.014 A</t>
        </is>
      </c>
      <c r="O6166">
        <f t="array" ref="O6166">SUM(IF($A$2:$A$6785=$A6166,1,0))</f>
        <v/>
      </c>
      <c r="P6166">
        <f t="array" ref="P6166">SUM(IF($E$2:$E$6785&amp;$F$2:$F$6785=$E6166&amp;$F6166,1,0))</f>
        <v/>
      </c>
      <c r="Q6166" t="n">
        <v>100</v>
      </c>
      <c r="R6166" s="2" t="n">
        <v>94650.6807</v>
      </c>
      <c r="S6166" s="2" t="n">
        <v>1.2542</v>
      </c>
    </row>
    <row r="6167">
      <c r="A6167" s="2" t="n">
        <v>94668.81112837106</v>
      </c>
      <c r="B6167" s="2" t="n">
        <v>0.3585</v>
      </c>
      <c r="C6167" s="14" t="n">
        <v>15954.05169060906</v>
      </c>
      <c r="E6167" s="3" t="inlineStr">
        <is>
          <t>059003.000095</t>
        </is>
      </c>
      <c r="F6167" s="3" t="inlineStr">
        <is>
          <t>059003.000402</t>
        </is>
      </c>
      <c r="G6167" s="1" t="n">
        <v>23532.86</v>
      </c>
      <c r="H6167" t="inlineStr">
        <is>
          <t>e</t>
        </is>
      </c>
      <c r="I6167" t="inlineStr">
        <is>
          <t>5/2</t>
        </is>
      </c>
      <c r="J6167" s="1" t="n">
        <v>118201.4</v>
      </c>
      <c r="K6167" t="inlineStr">
        <is>
          <t>o</t>
        </is>
      </c>
      <c r="L6167" t="inlineStr">
        <is>
          <t>3/2</t>
        </is>
      </c>
      <c r="M6167" t="inlineStr">
        <is>
          <t>Sugar1969</t>
        </is>
      </c>
      <c r="O6167">
        <f t="array" ref="O6167">SUM(IF($A$2:$A$6785=$A6167,1,0))</f>
        <v/>
      </c>
      <c r="P6167">
        <f t="array" ref="P6167">SUM(IF($E$2:$E$6785&amp;$F$2:$F$6785=$E6167&amp;$F6167,1,0))</f>
        <v/>
      </c>
      <c r="Q6167" t="n">
        <v>20</v>
      </c>
      <c r="R6167" s="2" t="n">
        <v>94668.96920000001</v>
      </c>
      <c r="S6167" s="2" t="n">
        <v>0.2154</v>
      </c>
    </row>
    <row r="6168">
      <c r="A6168" s="2" t="n">
        <v>94678.02884249172</v>
      </c>
      <c r="B6168" s="2" t="n">
        <v>0.3586</v>
      </c>
      <c r="C6168" s="14" t="n">
        <v>39891.94712955863</v>
      </c>
      <c r="M6168" t="inlineStr">
        <is>
          <t>Sugar1969</t>
        </is>
      </c>
      <c r="Q6168" t="n">
        <v>50</v>
      </c>
      <c r="R6168" s="2" t="n">
        <v>94678.18700000001</v>
      </c>
      <c r="S6168" s="2" t="n">
        <v>0.2154</v>
      </c>
    </row>
    <row r="6169">
      <c r="A6169" s="2" t="n">
        <v>94694.28864711555</v>
      </c>
      <c r="B6169" s="2" t="n">
        <v>0.3587</v>
      </c>
      <c r="C6169" s="14" t="n">
        <v>63846.32436323814</v>
      </c>
      <c r="E6169" s="3" t="inlineStr">
        <is>
          <t>059003.000079</t>
        </is>
      </c>
      <c r="F6169" s="3" t="inlineStr">
        <is>
          <t>059003.000385</t>
        </is>
      </c>
      <c r="G6169" s="1" t="n">
        <v>21238.78</v>
      </c>
      <c r="H6169" t="inlineStr">
        <is>
          <t>e</t>
        </is>
      </c>
      <c r="I6169" t="inlineStr">
        <is>
          <t>13/2</t>
        </is>
      </c>
      <c r="J6169" s="1" t="n">
        <v>115933.14</v>
      </c>
      <c r="K6169" t="inlineStr">
        <is>
          <t>o</t>
        </is>
      </c>
      <c r="L6169" t="inlineStr">
        <is>
          <t>11/2</t>
        </is>
      </c>
      <c r="M6169" t="inlineStr">
        <is>
          <t>Sugar1969</t>
        </is>
      </c>
      <c r="O6169">
        <f t="array" ref="O6169">SUM(IF($A$2:$A$6785=$A6169,1,0))</f>
        <v/>
      </c>
      <c r="P6169">
        <f t="array" ref="P6169">SUM(IF($E$2:$E$6785&amp;$F$2:$F$6785=$E6169&amp;$F6169,1,0))</f>
        <v/>
      </c>
      <c r="Q6169" t="n">
        <v>80</v>
      </c>
      <c r="R6169" s="2" t="n">
        <v>94694.44680000001</v>
      </c>
      <c r="S6169" s="2" t="n">
        <v>0.2155</v>
      </c>
    </row>
    <row r="6170">
      <c r="A6170" s="2" t="n">
        <v>94709.79721916476</v>
      </c>
      <c r="B6170" s="2" t="n">
        <v>0.3588</v>
      </c>
      <c r="C6170" s="14" t="n">
        <v>15966.15146656032</v>
      </c>
      <c r="M6170" t="inlineStr">
        <is>
          <t>Sugar1969</t>
        </is>
      </c>
      <c r="Q6170" t="n">
        <v>20</v>
      </c>
      <c r="R6170" s="2" t="n">
        <v>94709.9555</v>
      </c>
      <c r="S6170" s="2" t="n">
        <v>0.2156</v>
      </c>
    </row>
    <row r="6171">
      <c r="A6171" s="2" t="n">
        <v>94726.77297408097</v>
      </c>
      <c r="B6171" s="2" t="n">
        <v>0.359</v>
      </c>
      <c r="C6171" s="14" t="n">
        <v>15971.14303955434</v>
      </c>
      <c r="E6171" s="3" t="inlineStr">
        <is>
          <t>059003.000080</t>
        </is>
      </c>
      <c r="F6171" s="3" t="inlineStr">
        <is>
          <t>059003.000386</t>
        </is>
      </c>
      <c r="G6171" s="1" t="n">
        <v>21294.89</v>
      </c>
      <c r="H6171" t="inlineStr">
        <is>
          <t>e</t>
        </is>
      </c>
      <c r="I6171" t="inlineStr">
        <is>
          <t>7/2</t>
        </is>
      </c>
      <c r="J6171" s="1" t="n">
        <v>116021.78</v>
      </c>
      <c r="K6171" t="inlineStr">
        <is>
          <t>o</t>
        </is>
      </c>
      <c r="L6171" t="inlineStr">
        <is>
          <t>7/2</t>
        </is>
      </c>
      <c r="M6171" t="inlineStr">
        <is>
          <t>Sugar1969</t>
        </is>
      </c>
      <c r="O6171">
        <f t="array" ref="O6171">SUM(IF($A$2:$A$6785=$A6171,1,0))</f>
        <v/>
      </c>
      <c r="P6171">
        <f t="array" ref="P6171">SUM(IF($E$2:$E$6785&amp;$F$2:$F$6785=$E6171&amp;$F6171,1,0))</f>
        <v/>
      </c>
      <c r="Q6171" t="n">
        <v>20</v>
      </c>
      <c r="R6171" s="2" t="n">
        <v>94726.9313</v>
      </c>
      <c r="S6171" s="2" t="n">
        <v>0.2157</v>
      </c>
    </row>
    <row r="6172">
      <c r="A6172" s="2" t="n">
        <v>94760.02952485009</v>
      </c>
      <c r="B6172" s="2" t="n">
        <v>0.3592</v>
      </c>
      <c r="C6172" s="14" t="n">
        <v>15980.88797063634</v>
      </c>
      <c r="M6172" t="inlineStr">
        <is>
          <t>Sugar1969</t>
        </is>
      </c>
      <c r="Q6172" t="n">
        <v>20</v>
      </c>
      <c r="R6172" s="2" t="n">
        <v>94760.18799999999</v>
      </c>
      <c r="S6172" s="2" t="n">
        <v>0.2158</v>
      </c>
    </row>
    <row r="6173">
      <c r="A6173" s="2" t="n">
        <v>94773.89099475286</v>
      </c>
      <c r="B6173" s="2" t="n">
        <v>0.3593</v>
      </c>
      <c r="C6173" s="14" t="n">
        <v>239774.0468931046</v>
      </c>
      <c r="E6173" s="3" t="inlineStr">
        <is>
          <t>059003.000082</t>
        </is>
      </c>
      <c r="F6173" s="3" t="inlineStr">
        <is>
          <t>059003.000388</t>
        </is>
      </c>
      <c r="G6173" s="1" t="n">
        <v>21535.17</v>
      </c>
      <c r="H6173" t="inlineStr">
        <is>
          <t>e</t>
        </is>
      </c>
      <c r="I6173" t="inlineStr">
        <is>
          <t>9/2</t>
        </is>
      </c>
      <c r="J6173" s="1" t="n">
        <v>116309.14</v>
      </c>
      <c r="K6173" t="inlineStr">
        <is>
          <t>o</t>
        </is>
      </c>
      <c r="L6173" t="inlineStr">
        <is>
          <t>11/2</t>
        </is>
      </c>
      <c r="M6173" t="inlineStr">
        <is>
          <t>Sugar1969</t>
        </is>
      </c>
      <c r="O6173">
        <f t="array" ref="O6173">SUM(IF($A$2:$A$6785=$A6173,1,0))</f>
        <v/>
      </c>
      <c r="P6173">
        <f t="array" ref="P6173">SUM(IF($E$2:$E$6785&amp;$F$2:$F$6785=$E6173&amp;$F6173,1,0))</f>
        <v/>
      </c>
      <c r="Q6173" t="n">
        <v>300</v>
      </c>
      <c r="R6173" s="2" t="n">
        <v>94774.04949999999</v>
      </c>
      <c r="S6173" s="2" t="n">
        <v>0.2159</v>
      </c>
    </row>
    <row r="6174">
      <c r="A6174" s="2" t="n">
        <v>94780.27866176583</v>
      </c>
      <c r="B6174" s="2" t="n">
        <v>0.3594</v>
      </c>
      <c r="C6174" s="14" t="n">
        <v>23980.19920465898</v>
      </c>
      <c r="M6174" t="inlineStr">
        <is>
          <t>Sugar1969</t>
        </is>
      </c>
      <c r="Q6174" t="n">
        <v>30</v>
      </c>
      <c r="R6174" s="2" t="n">
        <v>94780.4372</v>
      </c>
      <c r="S6174" s="2" t="n">
        <v>0.2159</v>
      </c>
    </row>
    <row r="6175">
      <c r="A6175" s="2" t="n">
        <v>94821.50703688717</v>
      </c>
      <c r="B6175" s="2" t="n">
        <v>0.3597</v>
      </c>
      <c r="C6175" s="14" t="n">
        <v>39996.96061702532</v>
      </c>
      <c r="E6175" s="3" t="inlineStr">
        <is>
          <t>059003.000076</t>
        </is>
      </c>
      <c r="F6175" s="3" t="inlineStr">
        <is>
          <t>059003.000382</t>
        </is>
      </c>
      <c r="G6175" s="1" t="n">
        <v>20848.39</v>
      </c>
      <c r="H6175" t="inlineStr">
        <is>
          <t>e</t>
        </is>
      </c>
      <c r="I6175" t="inlineStr">
        <is>
          <t>5/2</t>
        </is>
      </c>
      <c r="J6175" s="1" t="n">
        <v>115670</v>
      </c>
      <c r="K6175" t="inlineStr">
        <is>
          <t>o</t>
        </is>
      </c>
      <c r="L6175" t="inlineStr">
        <is>
          <t>7/2</t>
        </is>
      </c>
      <c r="M6175" t="inlineStr">
        <is>
          <t>Sugar1969</t>
        </is>
      </c>
      <c r="O6175">
        <f t="array" ref="O6175">SUM(IF($A$2:$A$6785=$A6175,1,0))</f>
        <v/>
      </c>
      <c r="P6175">
        <f t="array" ref="P6175">SUM(IF($E$2:$E$6785&amp;$F$2:$F$6785=$E6175&amp;$F6175,1,0))</f>
        <v/>
      </c>
      <c r="Q6175" t="n">
        <v>50</v>
      </c>
      <c r="R6175" s="2" t="n">
        <v>94821.6657</v>
      </c>
      <c r="S6175" s="2" t="n">
        <v>0.2161</v>
      </c>
    </row>
    <row r="6176">
      <c r="A6176" s="2" t="n">
        <v>94826.47683201137</v>
      </c>
      <c r="B6176" s="2" t="n">
        <v>0.5347</v>
      </c>
      <c r="C6176" s="14" t="n">
        <v>40000.56069137005</v>
      </c>
      <c r="D6176" t="inlineStr">
        <is>
          <t>cl</t>
        </is>
      </c>
      <c r="E6176" s="3" t="inlineStr">
        <is>
          <t>059003.000054</t>
        </is>
      </c>
      <c r="F6176" s="3" t="inlineStr">
        <is>
          <t>059003.000357</t>
        </is>
      </c>
      <c r="G6176" s="1" t="n">
        <v>16516.15</v>
      </c>
      <c r="H6176" t="inlineStr">
        <is>
          <t>e</t>
        </is>
      </c>
      <c r="I6176" t="inlineStr">
        <is>
          <t>7/2</t>
        </is>
      </c>
      <c r="J6176" s="1" t="n">
        <v>111342.43</v>
      </c>
      <c r="K6176" t="inlineStr">
        <is>
          <t>o</t>
        </is>
      </c>
      <c r="L6176" t="inlineStr">
        <is>
          <t>7/2</t>
        </is>
      </c>
      <c r="M6176" t="inlineStr">
        <is>
          <t>Sugar1969</t>
        </is>
      </c>
      <c r="O6176">
        <f t="array" ref="O6176">SUM(IF($A$2:$A$6785=$A6176,1,0))</f>
        <v/>
      </c>
      <c r="P6176">
        <f t="array" ref="P6176">SUM(IF($E$2:$E$6785&amp;$F$2:$F$6785=$E6176&amp;$F6176,1,0))</f>
        <v/>
      </c>
      <c r="Q6176" t="n">
        <v>50</v>
      </c>
      <c r="R6176" s="2" t="n">
        <v>94826.6355</v>
      </c>
      <c r="S6176" s="2" t="n">
        <v>0.4322</v>
      </c>
    </row>
    <row r="6177">
      <c r="A6177" s="2" t="n">
        <v>94829.41413786403</v>
      </c>
      <c r="B6177" s="2" t="n">
        <v>0.5348000000000001</v>
      </c>
      <c r="C6177" s="14" t="n">
        <v>64004.29963619908</v>
      </c>
      <c r="D6177" t="inlineStr">
        <is>
          <t>cl</t>
        </is>
      </c>
      <c r="E6177" s="3" t="inlineStr">
        <is>
          <t>059003.000093</t>
        </is>
      </c>
      <c r="F6177" s="3" t="inlineStr">
        <is>
          <t>059003.000403</t>
        </is>
      </c>
      <c r="G6177" s="1" t="n">
        <v>23442.25</v>
      </c>
      <c r="H6177" t="inlineStr">
        <is>
          <t>e</t>
        </is>
      </c>
      <c r="I6177" t="inlineStr">
        <is>
          <t>11/2</t>
        </is>
      </c>
      <c r="J6177" s="1" t="n">
        <v>118271.6</v>
      </c>
      <c r="K6177" t="inlineStr">
        <is>
          <t>o</t>
        </is>
      </c>
      <c r="L6177" t="inlineStr">
        <is>
          <t>11/2</t>
        </is>
      </c>
      <c r="M6177" t="inlineStr">
        <is>
          <t>Sugar1969</t>
        </is>
      </c>
      <c r="O6177">
        <f t="array" ref="O6177">SUM(IF($A$2:$A$6785=$A6177,1,0))</f>
        <v/>
      </c>
      <c r="P6177">
        <f t="array" ref="P6177">SUM(IF($E$2:$E$6785&amp;$F$2:$F$6785=$E6177&amp;$F6177,1,0))</f>
        <v/>
      </c>
      <c r="Q6177" t="n">
        <v>80</v>
      </c>
      <c r="R6177" s="2" t="n">
        <v>94829.57279999999</v>
      </c>
      <c r="S6177" s="2" t="n">
        <v>0.4322</v>
      </c>
    </row>
    <row r="6178">
      <c r="A6178" s="2" t="n">
        <v>94836.98892896745</v>
      </c>
      <c r="B6178" s="2" t="n">
        <v>0.3598</v>
      </c>
      <c r="C6178" s="14" t="n">
        <v>48009.80077895444</v>
      </c>
      <c r="M6178" t="inlineStr">
        <is>
          <t>Sugar1969</t>
        </is>
      </c>
      <c r="Q6178" t="n">
        <v>60</v>
      </c>
      <c r="R6178" s="2" t="n">
        <v>94837.1476</v>
      </c>
      <c r="S6178" s="2" t="n">
        <v>0.2161</v>
      </c>
    </row>
    <row r="6179">
      <c r="A6179" s="2" t="n">
        <v>94841.72601352603</v>
      </c>
      <c r="B6179" s="2" t="n">
        <v>0.3598</v>
      </c>
      <c r="C6179" s="14" t="n">
        <v>4001.159144371421</v>
      </c>
      <c r="M6179" t="inlineStr">
        <is>
          <t>Sugar1969</t>
        </is>
      </c>
      <c r="Q6179" t="n">
        <v>5</v>
      </c>
      <c r="R6179" s="2" t="n">
        <v>94841.8847</v>
      </c>
      <c r="S6179" s="2" t="n">
        <v>0.2162</v>
      </c>
    </row>
    <row r="6180">
      <c r="A6180" s="2" t="n">
        <v>94852.99562868528</v>
      </c>
      <c r="B6180" s="2" t="n">
        <v>0.3599</v>
      </c>
      <c r="C6180" s="14" t="n">
        <v>5602.761972423036</v>
      </c>
      <c r="M6180" t="inlineStr">
        <is>
          <t>Sugar1969</t>
        </is>
      </c>
      <c r="Q6180" t="n">
        <v>7</v>
      </c>
      <c r="R6180" s="2" t="n">
        <v>94853.1544</v>
      </c>
      <c r="S6180" s="2" t="n">
        <v>0.2162</v>
      </c>
    </row>
    <row r="6181">
      <c r="A6181" s="2" t="n">
        <v>94887.81304212267</v>
      </c>
      <c r="B6181" s="2" t="n">
        <v>0.3602</v>
      </c>
      <c r="C6181" s="14" t="n">
        <v>320358.2890019687</v>
      </c>
      <c r="E6181" s="3" t="inlineStr">
        <is>
          <t>059003.000091</t>
        </is>
      </c>
      <c r="F6181" s="3" t="inlineStr">
        <is>
          <t>059003.000400</t>
        </is>
      </c>
      <c r="G6181" s="1" t="n">
        <v>23175.09</v>
      </c>
      <c r="H6181" t="inlineStr">
        <is>
          <t>e</t>
        </is>
      </c>
      <c r="I6181" t="inlineStr">
        <is>
          <t>13/2</t>
        </is>
      </c>
      <c r="J6181" s="1" t="n">
        <v>118063</v>
      </c>
      <c r="K6181" t="inlineStr">
        <is>
          <t>o</t>
        </is>
      </c>
      <c r="L6181" t="inlineStr">
        <is>
          <t>15/2</t>
        </is>
      </c>
      <c r="M6181" t="inlineStr">
        <is>
          <t>Sugar1969</t>
        </is>
      </c>
      <c r="O6181">
        <f t="array" ref="O6181">SUM(IF($A$2:$A$6785=$A6181,1,0))</f>
        <v/>
      </c>
      <c r="P6181">
        <f t="array" ref="P6181">SUM(IF($E$2:$E$6785&amp;$F$2:$F$6785=$E6181&amp;$F6181,1,0))</f>
        <v/>
      </c>
      <c r="Q6181" t="n">
        <v>400</v>
      </c>
      <c r="R6181" s="2" t="n">
        <v>94887.9719</v>
      </c>
      <c r="S6181" s="2" t="n">
        <v>0.2164</v>
      </c>
    </row>
    <row r="6182">
      <c r="A6182" s="2" t="n">
        <v>94914.11198007652</v>
      </c>
      <c r="B6182" s="2" t="n">
        <v>0.3604</v>
      </c>
      <c r="C6182" s="14" t="n">
        <v>4807.635821076235</v>
      </c>
      <c r="M6182" t="inlineStr">
        <is>
          <t>Sugar1969</t>
        </is>
      </c>
      <c r="Q6182" t="n">
        <v>6</v>
      </c>
      <c r="R6182" s="2" t="n">
        <v>94914.27099999999</v>
      </c>
      <c r="S6182" s="2" t="n">
        <v>0.2165</v>
      </c>
    </row>
    <row r="6183">
      <c r="A6183" s="2" t="n">
        <v>94917.9030377806</v>
      </c>
      <c r="B6183" s="2" t="n">
        <v>0.7208</v>
      </c>
      <c r="C6183" s="14" t="n">
        <v>2403.980563534189</v>
      </c>
      <c r="D6183" t="inlineStr">
        <is>
          <t>**</t>
        </is>
      </c>
      <c r="E6183" s="3" t="inlineStr">
        <is>
          <t>059003.000064</t>
        </is>
      </c>
      <c r="F6183" s="3" t="inlineStr">
        <is>
          <t>059003.000364</t>
        </is>
      </c>
      <c r="G6183" s="1" t="n">
        <v>18241.54</v>
      </c>
      <c r="H6183" t="inlineStr">
        <is>
          <t>e</t>
        </is>
      </c>
      <c r="I6183" t="inlineStr">
        <is>
          <t>11/2</t>
        </is>
      </c>
      <c r="J6183" s="1" t="n">
        <v>113158.53</v>
      </c>
      <c r="K6183" t="inlineStr">
        <is>
          <t>o</t>
        </is>
      </c>
      <c r="L6183" t="inlineStr">
        <is>
          <t>9/2</t>
        </is>
      </c>
      <c r="M6183" t="inlineStr">
        <is>
          <t>Sugar1969</t>
        </is>
      </c>
      <c r="O6183">
        <f t="array" ref="O6183">SUM(IF($A$2:$A$6785=$A6183,1,0))</f>
        <v/>
      </c>
      <c r="P6183">
        <f t="array" ref="P6183">SUM(IF($E$2:$E$6785&amp;$F$2:$F$6785=$E6183&amp;$F6183,1,0))</f>
        <v/>
      </c>
      <c r="Q6183" t="n">
        <v>3</v>
      </c>
      <c r="R6183" s="2" t="n">
        <v>94918.06200000001</v>
      </c>
      <c r="S6183" s="2" t="n">
        <v>0.2541</v>
      </c>
    </row>
    <row r="6184">
      <c r="A6184" s="2" t="n">
        <v>94917.9030377806</v>
      </c>
      <c r="B6184" s="2" t="n">
        <v>0.7208</v>
      </c>
      <c r="C6184" s="14" t="n">
        <v>2403.980563534189</v>
      </c>
      <c r="D6184" t="inlineStr">
        <is>
          <t>**</t>
        </is>
      </c>
      <c r="E6184" s="3" t="inlineStr">
        <is>
          <t>059003.000082</t>
        </is>
      </c>
      <c r="F6184" s="3" t="inlineStr">
        <is>
          <t>059003.000389</t>
        </is>
      </c>
      <c r="G6184" s="1" t="n">
        <v>21535.17</v>
      </c>
      <c r="H6184" t="inlineStr">
        <is>
          <t>e</t>
        </is>
      </c>
      <c r="I6184" t="inlineStr">
        <is>
          <t>9/2</t>
        </is>
      </c>
      <c r="J6184" s="1" t="n">
        <v>116453.2</v>
      </c>
      <c r="K6184" t="inlineStr">
        <is>
          <t>o</t>
        </is>
      </c>
      <c r="L6184" t="inlineStr">
        <is>
          <t>9/2</t>
        </is>
      </c>
      <c r="M6184" t="inlineStr">
        <is>
          <t>Sugar1969</t>
        </is>
      </c>
      <c r="O6184">
        <f t="array" ref="O6184">SUM(IF($A$2:$A$6785=$A6184,1,0))</f>
        <v/>
      </c>
      <c r="P6184">
        <f t="array" ref="P6184">SUM(IF($E$2:$E$6785&amp;$F$2:$F$6785=$E6184&amp;$F6184,1,0))</f>
        <v/>
      </c>
      <c r="Q6184" t="n">
        <v>3</v>
      </c>
      <c r="R6184" s="2" t="n">
        <v>94918.06200000001</v>
      </c>
      <c r="S6184" s="2" t="n">
        <v>0.2541</v>
      </c>
    </row>
    <row r="6185">
      <c r="A6185" s="2" t="n">
        <v>94929.61058462213</v>
      </c>
      <c r="B6185" s="2" t="n">
        <v>0.3605</v>
      </c>
      <c r="C6185" s="14" t="n">
        <v>801.4941058732361</v>
      </c>
      <c r="M6185" t="inlineStr">
        <is>
          <t>Sugar1969</t>
        </is>
      </c>
      <c r="Q6185" t="n">
        <v>1</v>
      </c>
      <c r="R6185" s="2" t="n">
        <v>94929.7696</v>
      </c>
      <c r="S6185" s="2" t="n">
        <v>0.2166</v>
      </c>
    </row>
    <row r="6186">
      <c r="A6186" s="2" t="n">
        <v>94935.77102371062</v>
      </c>
      <c r="B6186" s="2" t="n">
        <v>0.3606</v>
      </c>
      <c r="C6186" s="14" t="n">
        <v>32063.28004391836</v>
      </c>
      <c r="E6186" s="3" t="inlineStr">
        <is>
          <t>059003.000115</t>
        </is>
      </c>
      <c r="F6186" s="3" t="inlineStr">
        <is>
          <t>059003.000411</t>
        </is>
      </c>
      <c r="G6186" s="1" t="n">
        <v>26446.97</v>
      </c>
      <c r="H6186" t="inlineStr">
        <is>
          <t>e</t>
        </is>
      </c>
      <c r="I6186" t="inlineStr">
        <is>
          <t>7/2</t>
        </is>
      </c>
      <c r="J6186" s="1" t="n">
        <v>121382.6</v>
      </c>
      <c r="K6186" t="inlineStr">
        <is>
          <t>o</t>
        </is>
      </c>
      <c r="L6186" t="inlineStr">
        <is>
          <t>9/2</t>
        </is>
      </c>
      <c r="M6186" t="inlineStr">
        <is>
          <t>Sugar1969</t>
        </is>
      </c>
      <c r="O6186">
        <f t="array" ref="O6186">SUM(IF($A$2:$A$6785=$A6186,1,0))</f>
        <v/>
      </c>
      <c r="P6186">
        <f t="array" ref="P6186">SUM(IF($E$2:$E$6785&amp;$F$2:$F$6785=$E6186&amp;$F6186,1,0))</f>
        <v/>
      </c>
      <c r="Q6186" t="n">
        <v>40</v>
      </c>
      <c r="R6186" s="2" t="n">
        <v>94935.92999999999</v>
      </c>
      <c r="S6186" s="2" t="n">
        <v>0.2166</v>
      </c>
    </row>
    <row r="6187">
      <c r="A6187" s="2" t="n">
        <v>94943.31039337401</v>
      </c>
      <c r="B6187" s="2" t="n">
        <v>0.3606</v>
      </c>
      <c r="C6187" s="14" t="n">
        <v>1603.378931877292</v>
      </c>
      <c r="M6187" t="inlineStr">
        <is>
          <t>Sugar1969</t>
        </is>
      </c>
      <c r="Q6187" t="n">
        <v>2</v>
      </c>
      <c r="R6187" s="2" t="n">
        <v>94943.46950000001</v>
      </c>
      <c r="S6187" s="2" t="n">
        <v>0.2166</v>
      </c>
    </row>
    <row r="6188">
      <c r="A6188" s="2" t="n">
        <v>94950.80068530583</v>
      </c>
      <c r="B6188" s="2" t="n">
        <v>0.3607</v>
      </c>
      <c r="C6188" s="14" t="n">
        <v>801.7961173044696</v>
      </c>
      <c r="M6188" t="inlineStr">
        <is>
          <t>Sugar1969</t>
        </is>
      </c>
      <c r="Q6188" t="n">
        <v>1</v>
      </c>
      <c r="R6188" s="2" t="n">
        <v>94950.9598</v>
      </c>
      <c r="S6188" s="2" t="n">
        <v>0.2167</v>
      </c>
    </row>
    <row r="6189">
      <c r="A6189" s="2" t="n">
        <v>94957.29611564164</v>
      </c>
      <c r="B6189" s="2" t="n">
        <v>0.3607</v>
      </c>
      <c r="C6189" s="14" t="n">
        <v>801.8885112919775</v>
      </c>
      <c r="M6189" t="inlineStr">
        <is>
          <t>Sugar1969</t>
        </is>
      </c>
      <c r="Q6189" t="n">
        <v>1</v>
      </c>
      <c r="R6189" s="2" t="n">
        <v>94957.4552</v>
      </c>
      <c r="S6189" s="2" t="n">
        <v>0.8</v>
      </c>
    </row>
    <row r="6190">
      <c r="A6190" s="2" t="n">
        <v>94964.88221321533</v>
      </c>
      <c r="B6190" s="2" t="n">
        <v>0.3608</v>
      </c>
      <c r="C6190" s="14" t="n">
        <v>80199.63113375549</v>
      </c>
      <c r="M6190" t="inlineStr">
        <is>
          <t>Sugar1969</t>
        </is>
      </c>
      <c r="Q6190" t="n">
        <v>100</v>
      </c>
      <c r="R6190" s="2" t="n">
        <v>94965.0413</v>
      </c>
      <c r="S6190" s="2" t="n">
        <v>0.2167</v>
      </c>
    </row>
    <row r="6191">
      <c r="A6191" s="2" t="n">
        <v>94979.39419587796</v>
      </c>
      <c r="B6191" s="2" t="n">
        <v>0.5365</v>
      </c>
      <c r="C6191" s="14" t="n">
        <v>80220.22051968968</v>
      </c>
      <c r="D6191" t="inlineStr">
        <is>
          <t>cl</t>
        </is>
      </c>
      <c r="M6191" t="inlineStr">
        <is>
          <t>Sugar1969</t>
        </is>
      </c>
      <c r="Q6191" t="n">
        <v>100</v>
      </c>
      <c r="R6191" s="2" t="n">
        <v>94979.5534</v>
      </c>
      <c r="S6191" s="2" t="n">
        <v>0.4336</v>
      </c>
    </row>
    <row r="6192">
      <c r="A6192" s="2" t="n">
        <v>94983.42708691802</v>
      </c>
      <c r="B6192" s="2" t="n">
        <v>0.3609</v>
      </c>
      <c r="C6192" s="14" t="n">
        <v>32090.37390362717</v>
      </c>
      <c r="M6192" t="inlineStr">
        <is>
          <t>Sugar1969</t>
        </is>
      </c>
      <c r="Q6192" t="n">
        <v>40</v>
      </c>
      <c r="R6192" s="2" t="n">
        <v>94983.5863</v>
      </c>
      <c r="S6192" s="2" t="n">
        <v>0.2168</v>
      </c>
    </row>
    <row r="6193">
      <c r="A6193" s="2" t="n">
        <v>94999.88443108817</v>
      </c>
      <c r="B6193" s="2" t="n">
        <v>0.361</v>
      </c>
      <c r="C6193" s="14" t="n">
        <v>802492.1920377568</v>
      </c>
      <c r="E6193" s="3" t="inlineStr">
        <is>
          <t>059003.000079</t>
        </is>
      </c>
      <c r="F6193" s="3" t="inlineStr">
        <is>
          <t>059003.000387</t>
        </is>
      </c>
      <c r="G6193" s="1" t="n">
        <v>21238.78</v>
      </c>
      <c r="H6193" t="inlineStr">
        <is>
          <t>e</t>
        </is>
      </c>
      <c r="I6193" t="inlineStr">
        <is>
          <t>13/2</t>
        </is>
      </c>
      <c r="J6193" s="1" t="n">
        <v>116238.71</v>
      </c>
      <c r="K6193" t="inlineStr">
        <is>
          <t>o</t>
        </is>
      </c>
      <c r="L6193" t="inlineStr">
        <is>
          <t>15/2</t>
        </is>
      </c>
      <c r="M6193" t="inlineStr">
        <is>
          <t>Sugar1969</t>
        </is>
      </c>
      <c r="O6193">
        <f t="array" ref="O6193">SUM(IF($A$2:$A$6785=$A6193,1,0))</f>
        <v/>
      </c>
      <c r="P6193">
        <f t="array" ref="P6193">SUM(IF($E$2:$E$6785&amp;$F$2:$F$6785=$E6193&amp;$F6193,1,0))</f>
        <v/>
      </c>
      <c r="Q6193" t="n">
        <v>1000</v>
      </c>
      <c r="R6193" s="2" t="n">
        <v>95000.04369999999</v>
      </c>
      <c r="S6193" s="2" t="n">
        <v>0.2169</v>
      </c>
    </row>
    <row r="6194">
      <c r="A6194" s="2" t="n">
        <v>95005.48212627821</v>
      </c>
      <c r="B6194" s="2" t="n">
        <v>0.3611</v>
      </c>
      <c r="C6194" s="14" t="n">
        <v>80257.12653678577</v>
      </c>
      <c r="E6194" s="3" t="inlineStr">
        <is>
          <t>059003.000050</t>
        </is>
      </c>
      <c r="F6194" s="3" t="inlineStr">
        <is>
          <t>059003.000351</t>
        </is>
      </c>
      <c r="G6194" s="1" t="n">
        <v>15525.5</v>
      </c>
      <c r="H6194" t="inlineStr">
        <is>
          <t>e</t>
        </is>
      </c>
      <c r="I6194" t="inlineStr">
        <is>
          <t>11/2</t>
        </is>
      </c>
      <c r="J6194" s="1" t="n">
        <v>110530.96</v>
      </c>
      <c r="K6194" t="inlineStr">
        <is>
          <t>o</t>
        </is>
      </c>
      <c r="L6194" t="inlineStr">
        <is>
          <t>13/2</t>
        </is>
      </c>
      <c r="M6194" t="inlineStr">
        <is>
          <t>Sugar1969</t>
        </is>
      </c>
      <c r="O6194">
        <f t="array" ref="O6194">SUM(IF($A$2:$A$6785=$A6194,1,0))</f>
        <v/>
      </c>
      <c r="P6194">
        <f t="array" ref="P6194">SUM(IF($E$2:$E$6785&amp;$F$2:$F$6785=$E6194&amp;$F6194,1,0))</f>
        <v/>
      </c>
      <c r="Q6194" t="n">
        <v>100</v>
      </c>
      <c r="R6194" s="2" t="n">
        <v>95005.64139999999</v>
      </c>
      <c r="S6194" s="2" t="n">
        <v>0.2169</v>
      </c>
    </row>
    <row r="6195">
      <c r="A6195" s="2" t="n">
        <v>95015.82680013134</v>
      </c>
      <c r="B6195" s="2" t="n">
        <v>0.3612</v>
      </c>
      <c r="C6195" s="14" t="n">
        <v>2408.151683870601</v>
      </c>
      <c r="E6195" s="3" t="inlineStr">
        <is>
          <t>059003.000060</t>
        </is>
      </c>
      <c r="F6195" s="3" t="inlineStr">
        <is>
          <t>059003.000360</t>
        </is>
      </c>
      <c r="G6195" s="1" t="n">
        <v>17627</v>
      </c>
      <c r="H6195" t="inlineStr">
        <is>
          <t>e</t>
        </is>
      </c>
      <c r="I6195" t="inlineStr">
        <is>
          <t>9/2</t>
        </is>
      </c>
      <c r="J6195" s="1" t="n">
        <v>112643.09</v>
      </c>
      <c r="K6195" t="inlineStr">
        <is>
          <t>o</t>
        </is>
      </c>
      <c r="L6195" t="inlineStr">
        <is>
          <t>11/2</t>
        </is>
      </c>
      <c r="M6195" t="inlineStr">
        <is>
          <t>Sugar1969</t>
        </is>
      </c>
      <c r="O6195">
        <f t="array" ref="O6195">SUM(IF($A$2:$A$6785=$A6195,1,0))</f>
        <v/>
      </c>
      <c r="P6195">
        <f t="array" ref="P6195">SUM(IF($E$2:$E$6785&amp;$F$2:$F$6785=$E6195&amp;$F6195,1,0))</f>
        <v/>
      </c>
      <c r="Q6195" t="n">
        <v>3</v>
      </c>
      <c r="R6195" s="2" t="n">
        <v>95015.98609999999</v>
      </c>
      <c r="S6195" s="2" t="n">
        <v>0.217</v>
      </c>
    </row>
    <row r="6196">
      <c r="A6196" s="2" t="n">
        <v>95033.38139228936</v>
      </c>
      <c r="B6196" s="2" t="n">
        <v>0.3613</v>
      </c>
      <c r="C6196" s="14" t="n">
        <v>2408.893279951725</v>
      </c>
      <c r="M6196" t="inlineStr">
        <is>
          <t>Sugar1969</t>
        </is>
      </c>
      <c r="Q6196" t="n">
        <v>3</v>
      </c>
      <c r="R6196" s="2" t="n">
        <v>95033.5408</v>
      </c>
      <c r="S6196" s="2" t="n">
        <v>0.5</v>
      </c>
    </row>
    <row r="6197">
      <c r="A6197" s="2" t="n">
        <v>95038.79192014273</v>
      </c>
      <c r="B6197" s="2" t="n">
        <v>0.5371</v>
      </c>
      <c r="C6197" s="14" t="n">
        <v>4015.202452454564</v>
      </c>
      <c r="D6197" t="inlineStr">
        <is>
          <t>cl</t>
        </is>
      </c>
      <c r="M6197" t="inlineStr">
        <is>
          <t>Sugar1969</t>
        </is>
      </c>
      <c r="Q6197" t="n">
        <v>5</v>
      </c>
      <c r="R6197" s="2" t="n">
        <v>95038.9513</v>
      </c>
      <c r="S6197" s="2" t="n">
        <v>0.4341</v>
      </c>
    </row>
    <row r="6198">
      <c r="A6198" s="2" t="n">
        <v>95045.00995170887</v>
      </c>
      <c r="B6198" s="2" t="n">
        <v>0.5372</v>
      </c>
      <c r="C6198" s="14" t="n">
        <v>4015.639167500203</v>
      </c>
      <c r="D6198" t="inlineStr">
        <is>
          <t>cl</t>
        </is>
      </c>
      <c r="M6198" t="inlineStr">
        <is>
          <t>Sugar1969</t>
        </is>
      </c>
      <c r="Q6198" t="n">
        <v>5</v>
      </c>
      <c r="R6198" s="2" t="n">
        <v>95045.1694</v>
      </c>
      <c r="S6198" s="2" t="n">
        <v>0.4342</v>
      </c>
    </row>
    <row r="6199">
      <c r="A6199" s="2" t="n">
        <v>95063.42757759761</v>
      </c>
      <c r="B6199" s="2" t="n">
        <v>0.3615</v>
      </c>
      <c r="C6199" s="14" t="n">
        <v>24101.58246515492</v>
      </c>
      <c r="M6199" t="inlineStr">
        <is>
          <t>Sugar1969</t>
        </is>
      </c>
      <c r="Q6199" t="n">
        <v>30</v>
      </c>
      <c r="R6199" s="2" t="n">
        <v>95063.5871</v>
      </c>
      <c r="S6199" s="2" t="n">
        <v>0.2172</v>
      </c>
    </row>
    <row r="6200">
      <c r="A6200" s="2" t="n">
        <v>95070.49974073014</v>
      </c>
      <c r="B6200" s="2" t="n">
        <v>0.3616</v>
      </c>
      <c r="C6200" s="14" t="n">
        <v>4017.425322718384</v>
      </c>
      <c r="E6200" s="3" t="inlineStr">
        <is>
          <t>059003.000079</t>
        </is>
      </c>
      <c r="F6200" s="3" t="inlineStr">
        <is>
          <t>059003.000388</t>
        </is>
      </c>
      <c r="G6200" s="1" t="n">
        <v>21238.78</v>
      </c>
      <c r="H6200" t="inlineStr">
        <is>
          <t>e</t>
        </is>
      </c>
      <c r="I6200" t="inlineStr">
        <is>
          <t>13/2</t>
        </is>
      </c>
      <c r="J6200" s="1" t="n">
        <v>116309.14</v>
      </c>
      <c r="K6200" t="inlineStr">
        <is>
          <t>o</t>
        </is>
      </c>
      <c r="L6200" t="inlineStr">
        <is>
          <t>11/2</t>
        </is>
      </c>
      <c r="M6200" t="inlineStr">
        <is>
          <t>Sugar1969</t>
        </is>
      </c>
      <c r="O6200">
        <f t="array" ref="O6200">SUM(IF($A$2:$A$6785=$A6200,1,0))</f>
        <v/>
      </c>
      <c r="P6200">
        <f t="array" ref="P6200">SUM(IF($E$2:$E$6785&amp;$F$2:$F$6785=$E6200&amp;$F6200,1,0))</f>
        <v/>
      </c>
      <c r="Q6200" t="n">
        <v>5</v>
      </c>
      <c r="R6200" s="2" t="n">
        <v>95070.65919999999</v>
      </c>
      <c r="S6200" s="2" t="n">
        <v>0.2172</v>
      </c>
    </row>
    <row r="6201">
      <c r="A6201" s="2" t="n">
        <v>95075.81787673751</v>
      </c>
      <c r="B6201" s="2" t="n">
        <v>0.3616</v>
      </c>
      <c r="C6201" s="14" t="n">
        <v>160711.8861701305</v>
      </c>
      <c r="E6201" s="3" t="inlineStr">
        <is>
          <t>059003.000071</t>
        </is>
      </c>
      <c r="F6201" s="3" t="inlineStr">
        <is>
          <t>059003.000374</t>
        </is>
      </c>
      <c r="G6201" s="1" t="n">
        <v>19649.67</v>
      </c>
      <c r="H6201" t="inlineStr">
        <is>
          <t>e</t>
        </is>
      </c>
      <c r="I6201" t="inlineStr">
        <is>
          <t>17/2</t>
        </is>
      </c>
      <c r="J6201" s="1" t="n">
        <v>114725.6</v>
      </c>
      <c r="K6201" t="inlineStr">
        <is>
          <t>o</t>
        </is>
      </c>
      <c r="L6201" t="inlineStr">
        <is>
          <t>17/2</t>
        </is>
      </c>
      <c r="M6201" t="inlineStr">
        <is>
          <t>Sugar1969</t>
        </is>
      </c>
      <c r="O6201">
        <f t="array" ref="O6201">SUM(IF($A$2:$A$6785=$A6201,1,0))</f>
        <v/>
      </c>
      <c r="P6201">
        <f t="array" ref="P6201">SUM(IF($E$2:$E$6785&amp;$F$2:$F$6785=$E6201&amp;$F6201,1,0))</f>
        <v/>
      </c>
      <c r="Q6201" t="n">
        <v>200</v>
      </c>
      <c r="R6201" s="2" t="n">
        <v>95075.9774</v>
      </c>
      <c r="S6201" s="2" t="n">
        <v>0.2172</v>
      </c>
    </row>
    <row r="6202">
      <c r="A6202" s="2" t="n">
        <v>95081.23105810456</v>
      </c>
      <c r="B6202" s="2" t="n">
        <v>0.3617</v>
      </c>
      <c r="C6202" s="14" t="n">
        <v>32145.40270040202</v>
      </c>
      <c r="M6202" t="inlineStr">
        <is>
          <t>Sugar1969</t>
        </is>
      </c>
      <c r="Q6202" t="n">
        <v>40</v>
      </c>
      <c r="R6202" s="2" t="n">
        <v>95081.3906</v>
      </c>
      <c r="S6202" s="2" t="n">
        <v>0.2172</v>
      </c>
    </row>
    <row r="6203">
      <c r="A6203" s="2" t="n">
        <v>95096.09179471043</v>
      </c>
      <c r="B6203" s="2" t="n">
        <v>0.3618</v>
      </c>
      <c r="C6203" s="14" t="n">
        <v>160768.4814681618</v>
      </c>
      <c r="E6203" s="3" t="inlineStr">
        <is>
          <t>059003.000072</t>
        </is>
      </c>
      <c r="F6203" s="3" t="inlineStr">
        <is>
          <t>059003.000375</t>
        </is>
      </c>
      <c r="G6203" s="1" t="n">
        <v>19700.9</v>
      </c>
      <c r="H6203" t="inlineStr">
        <is>
          <t>e</t>
        </is>
      </c>
      <c r="I6203" t="inlineStr">
        <is>
          <t>11/2</t>
        </is>
      </c>
      <c r="J6203" s="1" t="n">
        <v>114797.12</v>
      </c>
      <c r="K6203" t="inlineStr">
        <is>
          <t>o</t>
        </is>
      </c>
      <c r="L6203" t="inlineStr">
        <is>
          <t>13/2</t>
        </is>
      </c>
      <c r="M6203" t="inlineStr">
        <is>
          <t>Sugar1969</t>
        </is>
      </c>
      <c r="O6203">
        <f t="array" ref="O6203">SUM(IF($A$2:$A$6785=$A6203,1,0))</f>
        <v/>
      </c>
      <c r="P6203">
        <f t="array" ref="P6203">SUM(IF($E$2:$E$6785&amp;$F$2:$F$6785=$E6203&amp;$F6203,1,0))</f>
        <v/>
      </c>
      <c r="Q6203" t="n">
        <v>200</v>
      </c>
      <c r="R6203" s="2" t="n">
        <v>95096.25139999999</v>
      </c>
      <c r="S6203" s="2" t="n">
        <v>0.2173</v>
      </c>
    </row>
    <row r="6204">
      <c r="A6204" s="2" t="n">
        <v>95109.19979516235</v>
      </c>
      <c r="B6204" s="2" t="n">
        <v>0.3619</v>
      </c>
      <c r="C6204" s="14" t="n">
        <v>24120.74766497564</v>
      </c>
      <c r="M6204" t="inlineStr">
        <is>
          <t>Sugar1969</t>
        </is>
      </c>
      <c r="Q6204" t="n">
        <v>30</v>
      </c>
      <c r="R6204" s="2" t="n">
        <v>95109.3594</v>
      </c>
      <c r="S6204" s="2" t="n">
        <v>0.2174</v>
      </c>
    </row>
    <row r="6205">
      <c r="A6205" s="2" t="n">
        <v>95116.08619847924</v>
      </c>
      <c r="B6205" s="2" t="n">
        <v>0.3619</v>
      </c>
      <c r="C6205" s="14" t="n">
        <v>4020.603344013661</v>
      </c>
      <c r="E6205" s="3" t="inlineStr">
        <is>
          <t>059003.000083</t>
        </is>
      </c>
      <c r="F6205" s="3" t="inlineStr">
        <is>
          <t>059003.000391</t>
        </is>
      </c>
      <c r="G6205" s="1" t="n">
        <v>21611.19</v>
      </c>
      <c r="H6205" t="inlineStr">
        <is>
          <t>e</t>
        </is>
      </c>
      <c r="I6205" t="inlineStr">
        <is>
          <t>5/2</t>
        </is>
      </c>
      <c r="J6205" s="1" t="n">
        <v>116727.1</v>
      </c>
      <c r="K6205" t="inlineStr">
        <is>
          <t>o</t>
        </is>
      </c>
      <c r="L6205" t="inlineStr">
        <is>
          <t>5/2</t>
        </is>
      </c>
      <c r="M6205" t="inlineStr">
        <is>
          <t>Sugar1969</t>
        </is>
      </c>
      <c r="O6205">
        <f t="array" ref="O6205">SUM(IF($A$2:$A$6785=$A6205,1,0))</f>
        <v/>
      </c>
      <c r="P6205">
        <f t="array" ref="P6205">SUM(IF($E$2:$E$6785&amp;$F$2:$F$6785=$E6205&amp;$F6205,1,0))</f>
        <v/>
      </c>
      <c r="Q6205" t="n">
        <v>5</v>
      </c>
      <c r="R6205" s="2" t="n">
        <v>95116.2458</v>
      </c>
      <c r="S6205" s="2" t="n">
        <v>0.2174</v>
      </c>
    </row>
    <row r="6206">
      <c r="A6206" s="2" t="n">
        <v>95119.17305869055</v>
      </c>
      <c r="B6206" s="2" t="n">
        <v>0.3619</v>
      </c>
      <c r="C6206" s="14" t="n">
        <v>16083.27113085338</v>
      </c>
      <c r="E6206" s="3" t="inlineStr">
        <is>
          <t>059003.000087</t>
        </is>
      </c>
      <c r="F6206" s="3" t="inlineStr">
        <is>
          <t>059003.000397</t>
        </is>
      </c>
      <c r="G6206" s="1" t="n">
        <v>22527.7</v>
      </c>
      <c r="H6206" t="inlineStr">
        <is>
          <t>e</t>
        </is>
      </c>
      <c r="I6206" t="inlineStr">
        <is>
          <t>7/2</t>
        </is>
      </c>
      <c r="J6206" s="1" t="n">
        <v>117647.2</v>
      </c>
      <c r="K6206" t="inlineStr">
        <is>
          <t>o</t>
        </is>
      </c>
      <c r="L6206" t="inlineStr">
        <is>
          <t>7/2</t>
        </is>
      </c>
      <c r="M6206" t="inlineStr">
        <is>
          <t>Sugar1969</t>
        </is>
      </c>
      <c r="O6206">
        <f t="array" ref="O6206">SUM(IF($A$2:$A$6785=$A6206,1,0))</f>
        <v/>
      </c>
      <c r="P6206">
        <f t="array" ref="P6206">SUM(IF($E$2:$E$6785&amp;$F$2:$F$6785=$E6206&amp;$F6206,1,0))</f>
        <v/>
      </c>
      <c r="Q6206" t="n">
        <v>20</v>
      </c>
      <c r="R6206" s="2" t="n">
        <v>95119.3328</v>
      </c>
      <c r="S6206" s="2" t="n">
        <v>0.2174</v>
      </c>
    </row>
    <row r="6207">
      <c r="A6207" s="2" t="n">
        <v>95139.07801723859</v>
      </c>
      <c r="B6207" s="2" t="n">
        <v>0.3621</v>
      </c>
      <c r="C6207" s="14" t="n">
        <v>8044.39646608249</v>
      </c>
      <c r="M6207" t="inlineStr">
        <is>
          <t>Sugar1969</t>
        </is>
      </c>
      <c r="Q6207" t="n">
        <v>10</v>
      </c>
      <c r="R6207" s="2" t="n">
        <v>95139.2377</v>
      </c>
      <c r="S6207" s="2" t="n">
        <v>0.2175</v>
      </c>
    </row>
    <row r="6208">
      <c r="A6208" s="2" t="n">
        <v>95151.00517090576</v>
      </c>
      <c r="B6208" s="2" t="n">
        <v>0.3622</v>
      </c>
      <c r="C6208" s="14" t="n">
        <v>4023.023488340412</v>
      </c>
      <c r="E6208" s="3" t="inlineStr">
        <is>
          <t>059003.000089</t>
        </is>
      </c>
      <c r="F6208" s="3" t="inlineStr">
        <is>
          <t>059003.000402</t>
        </is>
      </c>
      <c r="G6208" s="1" t="n">
        <v>23050.61</v>
      </c>
      <c r="H6208" t="inlineStr">
        <is>
          <t>e</t>
        </is>
      </c>
      <c r="I6208" t="inlineStr">
        <is>
          <t>3/2</t>
        </is>
      </c>
      <c r="J6208" s="1" t="n">
        <v>118201.4</v>
      </c>
      <c r="K6208" t="inlineStr">
        <is>
          <t>o</t>
        </is>
      </c>
      <c r="L6208" t="inlineStr">
        <is>
          <t>3/2</t>
        </is>
      </c>
      <c r="M6208" t="inlineStr">
        <is>
          <t>Sugar1969</t>
        </is>
      </c>
      <c r="O6208">
        <f t="array" ref="O6208">SUM(IF($A$2:$A$6785=$A6208,1,0))</f>
        <v/>
      </c>
      <c r="P6208">
        <f t="array" ref="P6208">SUM(IF($E$2:$E$6785&amp;$F$2:$F$6785=$E6208&amp;$F6208,1,0))</f>
        <v/>
      </c>
      <c r="Q6208" t="n">
        <v>5</v>
      </c>
      <c r="R6208" s="2" t="n">
        <v>95151.16499999999</v>
      </c>
      <c r="S6208" s="2" t="n">
        <v>0.2176</v>
      </c>
    </row>
    <row r="6209">
      <c r="A6209" s="2" t="n">
        <v>95158.22908467265</v>
      </c>
      <c r="B6209" s="2" t="n">
        <v>0.7244</v>
      </c>
      <c r="C6209" s="14" t="n">
        <v>8047.045243343255</v>
      </c>
      <c r="D6209" t="inlineStr">
        <is>
          <t>**</t>
        </is>
      </c>
      <c r="E6209" s="3" t="inlineStr">
        <is>
          <t>059003.000080</t>
        </is>
      </c>
      <c r="F6209" s="3" t="inlineStr">
        <is>
          <t>059003.000389</t>
        </is>
      </c>
      <c r="G6209" s="1" t="n">
        <v>21294.89</v>
      </c>
      <c r="H6209" t="inlineStr">
        <is>
          <t>e</t>
        </is>
      </c>
      <c r="I6209" t="inlineStr">
        <is>
          <t>7/2</t>
        </is>
      </c>
      <c r="J6209" s="1" t="n">
        <v>116453.2</v>
      </c>
      <c r="K6209" t="inlineStr">
        <is>
          <t>o</t>
        </is>
      </c>
      <c r="L6209" t="inlineStr">
        <is>
          <t>9/2</t>
        </is>
      </c>
      <c r="M6209" t="inlineStr">
        <is>
          <t>Sugar1969</t>
        </is>
      </c>
      <c r="O6209">
        <f t="array" ref="O6209">SUM(IF($A$2:$A$6785=$A6209,1,0))</f>
        <v/>
      </c>
      <c r="P6209">
        <f t="array" ref="P6209">SUM(IF($E$2:$E$6785&amp;$F$2:$F$6785=$E6209&amp;$F6209,1,0))</f>
        <v/>
      </c>
      <c r="Q6209" t="n">
        <v>10</v>
      </c>
      <c r="R6209" s="2" t="n">
        <v>95158.38890000001</v>
      </c>
      <c r="S6209" s="2" t="n">
        <v>0.2541</v>
      </c>
    </row>
    <row r="6210">
      <c r="A6210" s="2" t="n">
        <v>95158.22908467265</v>
      </c>
      <c r="B6210" s="2" t="n">
        <v>0.7244</v>
      </c>
      <c r="C6210" s="14" t="n">
        <v>8047.045243343255</v>
      </c>
      <c r="D6210" t="inlineStr">
        <is>
          <t>**</t>
        </is>
      </c>
      <c r="E6210" s="3" t="inlineStr">
        <is>
          <t>059003.000087</t>
        </is>
      </c>
      <c r="F6210" s="3" t="inlineStr">
        <is>
          <t>059003.000398</t>
        </is>
      </c>
      <c r="G6210" s="1" t="n">
        <v>22527.7</v>
      </c>
      <c r="H6210" t="inlineStr">
        <is>
          <t>e</t>
        </is>
      </c>
      <c r="I6210" t="inlineStr">
        <is>
          <t>7/2</t>
        </is>
      </c>
      <c r="J6210" s="1" t="n">
        <v>117686.4</v>
      </c>
      <c r="K6210" t="inlineStr">
        <is>
          <t>o</t>
        </is>
      </c>
      <c r="L6210" t="inlineStr">
        <is>
          <t>5/2</t>
        </is>
      </c>
      <c r="M6210" t="inlineStr">
        <is>
          <t>Sugar1969</t>
        </is>
      </c>
      <c r="O6210">
        <f t="array" ref="O6210">SUM(IF($A$2:$A$6785=$A6210,1,0))</f>
        <v/>
      </c>
      <c r="P6210">
        <f t="array" ref="P6210">SUM(IF($E$2:$E$6785&amp;$F$2:$F$6785=$E6210&amp;$F6210,1,0))</f>
        <v/>
      </c>
      <c r="Q6210" t="n">
        <v>10</v>
      </c>
      <c r="R6210" s="2" t="n">
        <v>95158.38890000001</v>
      </c>
      <c r="S6210" s="2" t="n">
        <v>0.2541</v>
      </c>
    </row>
    <row r="6211">
      <c r="A6211" s="2" t="n">
        <v>95168.302827925</v>
      </c>
      <c r="B6211" s="2" t="n">
        <v>0.3623</v>
      </c>
      <c r="C6211" s="14" t="n">
        <v>804.8435565745806</v>
      </c>
      <c r="E6211" s="3" t="inlineStr">
        <is>
          <t>059003.000093</t>
        </is>
      </c>
      <c r="F6211" s="3" t="inlineStr">
        <is>
          <t>059003.000406</t>
        </is>
      </c>
      <c r="G6211" s="1" t="n">
        <v>23442.25</v>
      </c>
      <c r="H6211" t="inlineStr">
        <is>
          <t>e</t>
        </is>
      </c>
      <c r="I6211" t="inlineStr">
        <is>
          <t>11/2</t>
        </is>
      </c>
      <c r="J6211" s="1" t="n">
        <v>118610.9</v>
      </c>
      <c r="K6211" t="inlineStr">
        <is>
          <t>o</t>
        </is>
      </c>
      <c r="L6211" t="inlineStr">
        <is>
          <t>13/2</t>
        </is>
      </c>
      <c r="M6211" t="inlineStr">
        <is>
          <t>Sugar1969</t>
        </is>
      </c>
      <c r="O6211">
        <f t="array" ref="O6211">SUM(IF($A$2:$A$6785=$A6211,1,0))</f>
        <v/>
      </c>
      <c r="P6211">
        <f t="array" ref="P6211">SUM(IF($E$2:$E$6785&amp;$F$2:$F$6785=$E6211&amp;$F6211,1,0))</f>
        <v/>
      </c>
      <c r="Q6211" t="n">
        <v>1</v>
      </c>
      <c r="R6211" s="2" t="n">
        <v>95168.4626</v>
      </c>
      <c r="S6211" s="2" t="n">
        <v>0.2176</v>
      </c>
    </row>
    <row r="6212">
      <c r="A6212" s="2" t="n">
        <v>95178.99649325039</v>
      </c>
      <c r="B6212" s="2" t="n">
        <v>0.3624</v>
      </c>
      <c r="C6212" s="14" t="n">
        <v>5634.936442605586</v>
      </c>
      <c r="M6212" t="inlineStr">
        <is>
          <t>Sugar1969</t>
        </is>
      </c>
      <c r="Q6212" t="n">
        <v>7</v>
      </c>
      <c r="R6212" s="2" t="n">
        <v>95179.15640000001</v>
      </c>
      <c r="S6212" s="2" t="n">
        <v>0.2177</v>
      </c>
    </row>
    <row r="6213">
      <c r="A6213" s="2" t="n">
        <v>95184.17668594832</v>
      </c>
      <c r="B6213" s="2" t="n">
        <v>0.3624</v>
      </c>
      <c r="C6213" s="14" t="n">
        <v>2415.186668585759</v>
      </c>
      <c r="E6213" s="3" t="inlineStr">
        <is>
          <t>059003.000075</t>
        </is>
      </c>
      <c r="F6213" s="3" t="inlineStr">
        <is>
          <t>059003.000381</t>
        </is>
      </c>
      <c r="G6213" s="1" t="n">
        <v>20315.65</v>
      </c>
      <c r="H6213" t="inlineStr">
        <is>
          <t>e</t>
        </is>
      </c>
      <c r="I6213" t="inlineStr">
        <is>
          <t>9/2</t>
        </is>
      </c>
      <c r="J6213" s="1" t="n">
        <v>115499.67</v>
      </c>
      <c r="K6213" t="inlineStr">
        <is>
          <t>o</t>
        </is>
      </c>
      <c r="L6213" t="inlineStr">
        <is>
          <t>9/2</t>
        </is>
      </c>
      <c r="M6213" t="inlineStr">
        <is>
          <t>Sugar1969</t>
        </is>
      </c>
      <c r="O6213">
        <f t="array" ref="O6213">SUM(IF($A$2:$A$6785=$A6213,1,0))</f>
        <v/>
      </c>
      <c r="P6213">
        <f t="array" ref="P6213">SUM(IF($E$2:$E$6785&amp;$F$2:$F$6785=$E6213&amp;$F6213,1,0))</f>
        <v/>
      </c>
      <c r="Q6213" t="n">
        <v>3</v>
      </c>
      <c r="R6213" s="2" t="n">
        <v>95184.3366</v>
      </c>
      <c r="S6213" s="2" t="n">
        <v>0.2177</v>
      </c>
    </row>
    <row r="6214">
      <c r="A6214" s="2" t="n">
        <v>95198.82034264946</v>
      </c>
      <c r="B6214" s="2" t="n">
        <v>0.3626</v>
      </c>
      <c r="C6214" s="14" t="n">
        <v>16105.26983224519</v>
      </c>
      <c r="M6214" t="inlineStr">
        <is>
          <t>Sugar1969</t>
        </is>
      </c>
      <c r="Q6214" t="n">
        <v>20</v>
      </c>
      <c r="R6214" s="2" t="n">
        <v>95198.98020000001</v>
      </c>
      <c r="S6214" s="2" t="n">
        <v>0.2178</v>
      </c>
    </row>
    <row r="6215">
      <c r="A6215" s="2" t="n">
        <v>95208.80394990236</v>
      </c>
      <c r="B6215" s="2" t="n">
        <v>0.3626</v>
      </c>
      <c r="C6215" s="14" t="n">
        <v>80540.04624155152</v>
      </c>
      <c r="M6215" t="inlineStr">
        <is>
          <t>Sugar1969</t>
        </is>
      </c>
      <c r="Q6215" t="n">
        <v>100</v>
      </c>
      <c r="R6215" s="2" t="n">
        <v>95208.9639</v>
      </c>
      <c r="S6215" s="2" t="n">
        <v>0.2178</v>
      </c>
    </row>
    <row r="6216">
      <c r="A6216" s="2" t="n">
        <v>95228.39506772481</v>
      </c>
      <c r="B6216" s="2" t="n">
        <v>0.3628</v>
      </c>
      <c r="C6216" s="14" t="n">
        <v>56396.80615141743</v>
      </c>
      <c r="E6216" s="3" t="inlineStr">
        <is>
          <t>059003.000062</t>
        </is>
      </c>
      <c r="F6216" s="3" t="inlineStr">
        <is>
          <t>059003.000365</t>
        </is>
      </c>
      <c r="G6216" s="1" t="n">
        <v>18063.36</v>
      </c>
      <c r="H6216" t="inlineStr">
        <is>
          <t>e</t>
        </is>
      </c>
      <c r="I6216" t="inlineStr">
        <is>
          <t>9/2</t>
        </is>
      </c>
      <c r="J6216" s="1" t="n">
        <v>113291.67</v>
      </c>
      <c r="K6216" t="inlineStr">
        <is>
          <t>o</t>
        </is>
      </c>
      <c r="L6216" t="inlineStr">
        <is>
          <t>7/2</t>
        </is>
      </c>
      <c r="M6216" t="inlineStr">
        <is>
          <t>Sugar1969</t>
        </is>
      </c>
      <c r="O6216">
        <f t="array" ref="O6216">SUM(IF($A$2:$A$6785=$A6216,1,0))</f>
        <v/>
      </c>
      <c r="P6216">
        <f t="array" ref="P6216">SUM(IF($E$2:$E$6785&amp;$F$2:$F$6785=$E6216&amp;$F6216,1,0))</f>
        <v/>
      </c>
      <c r="Q6216" t="n">
        <v>70</v>
      </c>
      <c r="R6216" s="2" t="n">
        <v>95228.5551</v>
      </c>
      <c r="S6216" s="2" t="n">
        <v>0.2179</v>
      </c>
    </row>
    <row r="6217">
      <c r="A6217" s="2" t="n">
        <v>95233.00885797768</v>
      </c>
      <c r="B6217" s="2" t="n">
        <v>0.3628</v>
      </c>
      <c r="C6217" s="14" t="n">
        <v>16114.63416174913</v>
      </c>
      <c r="M6217" t="inlineStr">
        <is>
          <t>Sugar1969</t>
        </is>
      </c>
      <c r="Q6217" t="n">
        <v>20</v>
      </c>
      <c r="R6217" s="2" t="n">
        <v>95233.1689</v>
      </c>
      <c r="S6217" s="2" t="n">
        <v>0.2179</v>
      </c>
    </row>
    <row r="6218">
      <c r="A6218" s="2" t="n">
        <v>95245.89798710942</v>
      </c>
      <c r="B6218" s="2" t="n">
        <v>0.3629</v>
      </c>
      <c r="C6218" s="14" t="n">
        <v>805.9076141218059</v>
      </c>
      <c r="M6218" t="inlineStr">
        <is>
          <t>Sugar1969</t>
        </is>
      </c>
      <c r="Q6218" t="n">
        <v>1</v>
      </c>
      <c r="R6218" s="2" t="n">
        <v>95246.0579</v>
      </c>
      <c r="S6218" s="2" t="n">
        <v>0.218</v>
      </c>
    </row>
    <row r="6219">
      <c r="A6219" s="2" t="n">
        <v>95279.29571805817</v>
      </c>
      <c r="B6219" s="2" t="n">
        <v>0.3632</v>
      </c>
      <c r="C6219" s="14" t="n">
        <v>16127.23708507348</v>
      </c>
      <c r="M6219" t="inlineStr">
        <is>
          <t>Sugar1969</t>
        </is>
      </c>
      <c r="Q6219" t="n">
        <v>20</v>
      </c>
      <c r="R6219" s="2" t="n">
        <v>95279.45570000001</v>
      </c>
      <c r="S6219" s="2" t="n">
        <v>0.2181</v>
      </c>
    </row>
    <row r="6220">
      <c r="A6220" s="2" t="n">
        <v>95287.4798395343</v>
      </c>
      <c r="B6220" s="2" t="n">
        <v>0.7264</v>
      </c>
      <c r="C6220" s="14" t="n">
        <v>80647.28226242024</v>
      </c>
      <c r="D6220" t="inlineStr">
        <is>
          <t>**</t>
        </is>
      </c>
      <c r="E6220" s="3" t="inlineStr">
        <is>
          <t>059003.000047</t>
        </is>
      </c>
      <c r="F6220" s="3" t="inlineStr">
        <is>
          <t>059003.000350</t>
        </is>
      </c>
      <c r="G6220" s="1" t="n">
        <v>15045.8</v>
      </c>
      <c r="H6220" t="inlineStr">
        <is>
          <t>e</t>
        </is>
      </c>
      <c r="I6220" t="inlineStr">
        <is>
          <t>5/2</t>
        </is>
      </c>
      <c r="J6220" s="1" t="n">
        <v>110333.55</v>
      </c>
      <c r="K6220" t="inlineStr">
        <is>
          <t>o</t>
        </is>
      </c>
      <c r="L6220" t="inlineStr">
        <is>
          <t>7/2</t>
        </is>
      </c>
      <c r="M6220" t="inlineStr">
        <is>
          <t>Sugar1969</t>
        </is>
      </c>
      <c r="O6220">
        <f t="array" ref="O6220">SUM(IF($A$2:$A$6785=$A6220,1,0))</f>
        <v/>
      </c>
      <c r="P6220">
        <f t="array" ref="P6220">SUM(IF($E$2:$E$6785&amp;$F$2:$F$6785=$E6220&amp;$F6220,1,0))</f>
        <v/>
      </c>
      <c r="Q6220" t="n">
        <v>100</v>
      </c>
      <c r="R6220" s="2" t="n">
        <v>95287.6398</v>
      </c>
      <c r="S6220" s="2" t="n">
        <v>0.2541</v>
      </c>
    </row>
    <row r="6221">
      <c r="A6221" s="2" t="n">
        <v>95287.4798395343</v>
      </c>
      <c r="B6221" s="2" t="n">
        <v>0.7264</v>
      </c>
      <c r="C6221" s="14" t="n">
        <v>80647.28226242024</v>
      </c>
      <c r="D6221" t="inlineStr">
        <is>
          <t>**</t>
        </is>
      </c>
      <c r="E6221" s="3" t="inlineStr">
        <is>
          <t>059003.000114</t>
        </is>
      </c>
      <c r="F6221" s="3" t="inlineStr">
        <is>
          <t>059003.000411</t>
        </is>
      </c>
      <c r="G6221" s="1" t="n">
        <v>26095.23</v>
      </c>
      <c r="H6221" t="inlineStr">
        <is>
          <t>e</t>
        </is>
      </c>
      <c r="I6221" t="inlineStr">
        <is>
          <t>11/2</t>
        </is>
      </c>
      <c r="J6221" s="1" t="n">
        <v>121382.6</v>
      </c>
      <c r="K6221" t="inlineStr">
        <is>
          <t>o</t>
        </is>
      </c>
      <c r="L6221" t="inlineStr">
        <is>
          <t>9/2</t>
        </is>
      </c>
      <c r="M6221" t="inlineStr">
        <is>
          <t>Sugar1969</t>
        </is>
      </c>
      <c r="O6221">
        <f t="array" ref="O6221">SUM(IF($A$2:$A$6785=$A6221,1,0))</f>
        <v/>
      </c>
      <c r="P6221">
        <f t="array" ref="P6221">SUM(IF($E$2:$E$6785&amp;$F$2:$F$6785=$E6221&amp;$F6221,1,0))</f>
        <v/>
      </c>
      <c r="Q6221" t="n">
        <v>100</v>
      </c>
      <c r="R6221" s="2" t="n">
        <v>95287.6398</v>
      </c>
      <c r="S6221" s="2" t="n">
        <v>0.2541</v>
      </c>
    </row>
    <row r="6222">
      <c r="A6222" s="2" t="n">
        <v>95308.18325324816</v>
      </c>
      <c r="B6222" s="2" t="n">
        <v>0.3634</v>
      </c>
      <c r="C6222" s="14" t="n">
        <v>16135.05873473193</v>
      </c>
      <c r="E6222" s="3" t="inlineStr">
        <is>
          <t>059003.000081</t>
        </is>
      </c>
      <c r="F6222" s="3" t="inlineStr">
        <is>
          <t>059003.000391</t>
        </is>
      </c>
      <c r="G6222" s="1" t="n">
        <v>21418.84</v>
      </c>
      <c r="H6222" t="inlineStr">
        <is>
          <t>e</t>
        </is>
      </c>
      <c r="I6222" t="inlineStr">
        <is>
          <t>5/2</t>
        </is>
      </c>
      <c r="J6222" s="1" t="n">
        <v>116727.1</v>
      </c>
      <c r="K6222" t="inlineStr">
        <is>
          <t>o</t>
        </is>
      </c>
      <c r="L6222" t="inlineStr">
        <is>
          <t>5/2</t>
        </is>
      </c>
      <c r="M6222" t="inlineStr">
        <is>
          <t>Sugar1969</t>
        </is>
      </c>
      <c r="O6222">
        <f t="array" ref="O6222">SUM(IF($A$2:$A$6785=$A6222,1,0))</f>
        <v/>
      </c>
      <c r="P6222">
        <f t="array" ref="P6222">SUM(IF($E$2:$E$6785&amp;$F$2:$F$6785=$E6222&amp;$F6222,1,0))</f>
        <v/>
      </c>
      <c r="Q6222" t="n">
        <v>20</v>
      </c>
      <c r="R6222" s="2" t="n">
        <v>95308.3434</v>
      </c>
      <c r="S6222" s="2" t="n">
        <v>0.2183</v>
      </c>
    </row>
    <row r="6223">
      <c r="A6223" s="2" t="n">
        <v>95321.08354487026</v>
      </c>
      <c r="B6223" s="2" t="n">
        <v>0.3635</v>
      </c>
      <c r="C6223" s="14" t="n">
        <v>1613854.077330264</v>
      </c>
      <c r="E6223" s="3" t="inlineStr">
        <is>
          <t>059003.000071</t>
        </is>
      </c>
      <c r="F6223" s="3" t="inlineStr">
        <is>
          <t>059003.000376</t>
        </is>
      </c>
      <c r="G6223" s="1" t="n">
        <v>19649.67</v>
      </c>
      <c r="H6223" t="inlineStr">
        <is>
          <t>e</t>
        </is>
      </c>
      <c r="I6223" t="inlineStr">
        <is>
          <t>17/2</t>
        </is>
      </c>
      <c r="J6223" s="1" t="n">
        <v>114970.95</v>
      </c>
      <c r="K6223" t="inlineStr">
        <is>
          <t>o</t>
        </is>
      </c>
      <c r="L6223" t="inlineStr">
        <is>
          <t>19/2</t>
        </is>
      </c>
      <c r="M6223" t="inlineStr">
        <is>
          <t>Sugar1969</t>
        </is>
      </c>
      <c r="O6223">
        <f t="array" ref="O6223">SUM(IF($A$2:$A$6785=$A6223,1,0))</f>
        <v/>
      </c>
      <c r="P6223">
        <f t="array" ref="P6223">SUM(IF($E$2:$E$6785&amp;$F$2:$F$6785=$E6223&amp;$F6223,1,0))</f>
        <v/>
      </c>
      <c r="Q6223" t="n">
        <v>2000</v>
      </c>
      <c r="R6223" s="2" t="n">
        <v>95321.2436</v>
      </c>
      <c r="S6223" s="2" t="n">
        <v>0.2183</v>
      </c>
    </row>
    <row r="6224">
      <c r="A6224" s="2" t="n">
        <v>95333.32069127575</v>
      </c>
      <c r="B6224" s="2" t="n">
        <v>0.3636</v>
      </c>
      <c r="C6224" s="14" t="n">
        <v>4035.459403472068</v>
      </c>
      <c r="E6224" s="3" t="inlineStr">
        <is>
          <t>059003.000088</t>
        </is>
      </c>
      <c r="F6224" s="3" t="inlineStr">
        <is>
          <t>059003.000401</t>
        </is>
      </c>
      <c r="G6224" s="1" t="n">
        <v>22747.69</v>
      </c>
      <c r="H6224" t="inlineStr">
        <is>
          <t>e</t>
        </is>
      </c>
      <c r="I6224" t="inlineStr">
        <is>
          <t>9/2</t>
        </is>
      </c>
      <c r="J6224" s="1" t="n">
        <v>118081.1</v>
      </c>
      <c r="K6224" t="inlineStr">
        <is>
          <t>o</t>
        </is>
      </c>
      <c r="L6224" t="inlineStr">
        <is>
          <t>9/2</t>
        </is>
      </c>
      <c r="M6224" t="inlineStr">
        <is>
          <t>Sugar1969</t>
        </is>
      </c>
      <c r="O6224">
        <f t="array" ref="O6224">SUM(IF($A$2:$A$6785=$A6224,1,0))</f>
        <v/>
      </c>
      <c r="P6224">
        <f t="array" ref="P6224">SUM(IF($E$2:$E$6785&amp;$F$2:$F$6785=$E6224&amp;$F6224,1,0))</f>
        <v/>
      </c>
      <c r="Q6224" t="n">
        <v>5</v>
      </c>
      <c r="R6224" s="2" t="n">
        <v>95333.4809</v>
      </c>
      <c r="S6224" s="2" t="n">
        <v>0.2184</v>
      </c>
    </row>
    <row r="6225">
      <c r="A6225" s="2" t="n">
        <v>95335.8904795518</v>
      </c>
      <c r="B6225" s="2" t="n">
        <v>0.3636</v>
      </c>
      <c r="C6225" s="14" t="n">
        <v>12106.89688494889</v>
      </c>
      <c r="E6225" s="3" t="inlineStr">
        <is>
          <t>059003.000114</t>
        </is>
      </c>
      <c r="F6225" s="3" t="inlineStr">
        <is>
          <t>059003.000412</t>
        </is>
      </c>
      <c r="G6225" s="1" t="n">
        <v>26095.23</v>
      </c>
      <c r="H6225" t="inlineStr">
        <is>
          <t>e</t>
        </is>
      </c>
      <c r="I6225" t="inlineStr">
        <is>
          <t>11/2</t>
        </is>
      </c>
      <c r="J6225" s="1" t="n">
        <v>121431.2</v>
      </c>
      <c r="K6225" t="inlineStr">
        <is>
          <t>o</t>
        </is>
      </c>
      <c r="L6225" t="inlineStr">
        <is>
          <t>13/2</t>
        </is>
      </c>
      <c r="M6225" t="inlineStr">
        <is>
          <t>Sugar1969</t>
        </is>
      </c>
      <c r="O6225">
        <f t="array" ref="O6225">SUM(IF($A$2:$A$6785=$A6225,1,0))</f>
        <v/>
      </c>
      <c r="P6225">
        <f t="array" ref="P6225">SUM(IF($E$2:$E$6785&amp;$F$2:$F$6785=$E6225&amp;$F6225,1,0))</f>
        <v/>
      </c>
      <c r="Q6225" t="n">
        <v>15</v>
      </c>
      <c r="R6225" s="2" t="n">
        <v>95336.05070000001</v>
      </c>
      <c r="S6225" s="2" t="n">
        <v>0.2184</v>
      </c>
    </row>
    <row r="6226">
      <c r="A6226" s="2" t="n">
        <v>95355.89039660698</v>
      </c>
      <c r="B6226" s="2" t="n">
        <v>0.5407</v>
      </c>
      <c r="C6226" s="14" t="n">
        <v>80739.51169448966</v>
      </c>
      <c r="D6226" t="inlineStr">
        <is>
          <t>cl</t>
        </is>
      </c>
      <c r="E6226" s="3" t="inlineStr">
        <is>
          <t>059003.000050</t>
        </is>
      </c>
      <c r="F6226" s="3" t="inlineStr">
        <is>
          <t>059003.000352</t>
        </is>
      </c>
      <c r="G6226" s="1" t="n">
        <v>15525.5</v>
      </c>
      <c r="H6226" t="inlineStr">
        <is>
          <t>e</t>
        </is>
      </c>
      <c r="I6226" t="inlineStr">
        <is>
          <t>11/2</t>
        </is>
      </c>
      <c r="J6226" s="1" t="n">
        <v>110880.92</v>
      </c>
      <c r="K6226" t="inlineStr">
        <is>
          <t>o</t>
        </is>
      </c>
      <c r="L6226" t="inlineStr">
        <is>
          <t>11/2</t>
        </is>
      </c>
      <c r="M6226" t="inlineStr">
        <is>
          <t>Sugar1969</t>
        </is>
      </c>
      <c r="O6226">
        <f t="array" ref="O6226">SUM(IF($A$2:$A$6785=$A6226,1,0))</f>
        <v/>
      </c>
      <c r="P6226">
        <f t="array" ref="P6226">SUM(IF($E$2:$E$6785&amp;$F$2:$F$6785=$E6226&amp;$F6226,1,0))</f>
        <v/>
      </c>
      <c r="Q6226" t="n">
        <v>100</v>
      </c>
      <c r="R6226" s="2" t="n">
        <v>95356.0506</v>
      </c>
      <c r="S6226" s="2" t="n">
        <v>0.437</v>
      </c>
    </row>
    <row r="6227">
      <c r="A6227" s="2" t="n">
        <v>95358.70070654721</v>
      </c>
      <c r="B6227" s="2" t="n">
        <v>0.5407999999999999</v>
      </c>
      <c r="C6227" s="14" t="n">
        <v>16148.6560620757</v>
      </c>
      <c r="D6227" t="inlineStr">
        <is>
          <t>cl**</t>
        </is>
      </c>
      <c r="E6227" s="3" t="inlineStr">
        <is>
          <t>059003.000053</t>
        </is>
      </c>
      <c r="F6227" s="3" t="inlineStr">
        <is>
          <t>059003.000358</t>
        </is>
      </c>
      <c r="G6227" s="1" t="n">
        <v>16135.97</v>
      </c>
      <c r="H6227" t="inlineStr">
        <is>
          <t>e</t>
        </is>
      </c>
      <c r="I6227" t="inlineStr">
        <is>
          <t>7/2</t>
        </is>
      </c>
      <c r="J6227" s="1" t="n">
        <v>111494.56</v>
      </c>
      <c r="K6227" t="inlineStr">
        <is>
          <t>o</t>
        </is>
      </c>
      <c r="L6227" t="inlineStr">
        <is>
          <t>5/2</t>
        </is>
      </c>
      <c r="M6227" t="inlineStr">
        <is>
          <t>Sugar1969</t>
        </is>
      </c>
      <c r="O6227">
        <f t="array" ref="O6227">SUM(IF($A$2:$A$6785=$A6227,1,0))</f>
        <v/>
      </c>
      <c r="P6227">
        <f t="array" ref="P6227">SUM(IF($E$2:$E$6785&amp;$F$2:$F$6785=$E6227&amp;$F6227,1,0))</f>
        <v/>
      </c>
      <c r="Q6227" t="n">
        <v>20</v>
      </c>
      <c r="R6227" s="2" t="n">
        <v>95358.861</v>
      </c>
      <c r="S6227" s="2" t="n">
        <v>0.437</v>
      </c>
    </row>
    <row r="6228">
      <c r="A6228" s="2" t="n">
        <v>95358.70070654721</v>
      </c>
      <c r="B6228" s="2" t="n">
        <v>0.5407999999999999</v>
      </c>
      <c r="C6228" s="14" t="n">
        <v>16148.6560620757</v>
      </c>
      <c r="D6228" t="inlineStr">
        <is>
          <t>cl**</t>
        </is>
      </c>
      <c r="E6228" s="3" t="inlineStr">
        <is>
          <t>059003.000064</t>
        </is>
      </c>
      <c r="F6228" s="3" t="inlineStr">
        <is>
          <t>059003.000367</t>
        </is>
      </c>
      <c r="G6228" s="1" t="n">
        <v>18241.54</v>
      </c>
      <c r="H6228" t="inlineStr">
        <is>
          <t>e</t>
        </is>
      </c>
      <c r="I6228" t="inlineStr">
        <is>
          <t>11/2</t>
        </is>
      </c>
      <c r="J6228" s="1" t="n">
        <v>113600.13</v>
      </c>
      <c r="K6228" t="inlineStr">
        <is>
          <t>o</t>
        </is>
      </c>
      <c r="L6228" t="inlineStr">
        <is>
          <t>13/2</t>
        </is>
      </c>
      <c r="M6228" t="inlineStr">
        <is>
          <t>Sugar1969</t>
        </is>
      </c>
      <c r="O6228">
        <f t="array" ref="O6228">SUM(IF($A$2:$A$6785=$A6228,1,0))</f>
        <v/>
      </c>
      <c r="P6228">
        <f t="array" ref="P6228">SUM(IF($E$2:$E$6785&amp;$F$2:$F$6785=$E6228&amp;$F6228,1,0))</f>
        <v/>
      </c>
      <c r="Q6228" t="n">
        <v>20</v>
      </c>
      <c r="R6228" s="2" t="n">
        <v>95358.861</v>
      </c>
      <c r="S6228" s="2" t="n">
        <v>0.437</v>
      </c>
    </row>
    <row r="6229">
      <c r="A6229" s="2" t="n">
        <v>95361.32102688444</v>
      </c>
      <c r="B6229" s="2" t="n">
        <v>0.5407999999999999</v>
      </c>
      <c r="C6229" s="14" t="n">
        <v>161493.5854338752</v>
      </c>
      <c r="D6229" t="inlineStr">
        <is>
          <t>cl</t>
        </is>
      </c>
      <c r="E6229" s="3" t="inlineStr">
        <is>
          <t>059003.000059</t>
        </is>
      </c>
      <c r="F6229" s="3" t="inlineStr">
        <is>
          <t>059003.000362</t>
        </is>
      </c>
      <c r="G6229" s="1" t="n">
        <v>17534.76</v>
      </c>
      <c r="H6229" t="inlineStr">
        <is>
          <t>e</t>
        </is>
      </c>
      <c r="I6229" t="inlineStr">
        <is>
          <t>15/2</t>
        </is>
      </c>
      <c r="J6229" s="1" t="n">
        <v>112896.3</v>
      </c>
      <c r="K6229" t="inlineStr">
        <is>
          <t>o</t>
        </is>
      </c>
      <c r="L6229" t="inlineStr">
        <is>
          <t>15/2</t>
        </is>
      </c>
      <c r="M6229" t="inlineStr">
        <is>
          <t>Sugar1969</t>
        </is>
      </c>
      <c r="O6229">
        <f t="array" ref="O6229">SUM(IF($A$2:$A$6785=$A6229,1,0))</f>
        <v/>
      </c>
      <c r="P6229">
        <f t="array" ref="P6229">SUM(IF($E$2:$E$6785&amp;$F$2:$F$6785=$E6229&amp;$F6229,1,0))</f>
        <v/>
      </c>
      <c r="Q6229" t="n">
        <v>200</v>
      </c>
      <c r="R6229" s="2" t="n">
        <v>95361.4813</v>
      </c>
      <c r="S6229" s="2" t="n">
        <v>0.437</v>
      </c>
    </row>
    <row r="6230">
      <c r="A6230" s="2" t="n">
        <v>95382.2321219588</v>
      </c>
      <c r="B6230" s="2" t="n">
        <v>0.364</v>
      </c>
      <c r="C6230" s="14" t="n">
        <v>2423.243202004118</v>
      </c>
      <c r="M6230" t="inlineStr">
        <is>
          <t>Sugar1969</t>
        </is>
      </c>
      <c r="Q6230" t="n">
        <v>3</v>
      </c>
      <c r="R6230" s="2" t="n">
        <v>95382.3924</v>
      </c>
      <c r="S6230" s="2" t="n">
        <v>0.2186</v>
      </c>
    </row>
    <row r="6231">
      <c r="A6231" s="2" t="n">
        <v>95390.90130134826</v>
      </c>
      <c r="B6231" s="2" t="n">
        <v>0.364</v>
      </c>
      <c r="C6231" s="14" t="n">
        <v>3231.45390426607</v>
      </c>
      <c r="M6231" t="inlineStr">
        <is>
          <t>Sugar1969</t>
        </is>
      </c>
      <c r="Q6231" t="n">
        <v>4</v>
      </c>
      <c r="R6231" s="2" t="n">
        <v>95391.06170000001</v>
      </c>
      <c r="S6231" s="2" t="n">
        <v>0.2187</v>
      </c>
    </row>
    <row r="6232">
      <c r="A6232" s="2" t="n">
        <v>95396.61934186259</v>
      </c>
      <c r="B6232" s="2" t="n">
        <v>0.3641</v>
      </c>
      <c r="C6232" s="14" t="n">
        <v>32317.58938639866</v>
      </c>
      <c r="E6232" s="3" t="inlineStr">
        <is>
          <t>059003.000050</t>
        </is>
      </c>
      <c r="F6232" s="3" t="inlineStr">
        <is>
          <t>059003.000353</t>
        </is>
      </c>
      <c r="G6232" s="1" t="n">
        <v>15525.5</v>
      </c>
      <c r="H6232" t="inlineStr">
        <is>
          <t>e</t>
        </is>
      </c>
      <c r="I6232" t="inlineStr">
        <is>
          <t>11/2</t>
        </is>
      </c>
      <c r="J6232" s="1" t="n">
        <v>110922.18</v>
      </c>
      <c r="K6232" t="inlineStr">
        <is>
          <t>o</t>
        </is>
      </c>
      <c r="L6232" t="inlineStr">
        <is>
          <t>9/2</t>
        </is>
      </c>
      <c r="M6232" t="inlineStr">
        <is>
          <t>Sugar1969</t>
        </is>
      </c>
      <c r="O6232">
        <f t="array" ref="O6232">SUM(IF($A$2:$A$6785=$A6232,1,0))</f>
        <v/>
      </c>
      <c r="P6232">
        <f t="array" ref="P6232">SUM(IF($E$2:$E$6785&amp;$F$2:$F$6785=$E6232&amp;$F6232,1,0))</f>
        <v/>
      </c>
      <c r="Q6232" t="n">
        <v>40</v>
      </c>
      <c r="R6232" s="2" t="n">
        <v>95396.7797</v>
      </c>
      <c r="S6232" s="2" t="n">
        <v>0.2187</v>
      </c>
    </row>
    <row r="6233">
      <c r="A6233" s="2" t="n">
        <v>95408.72219470148</v>
      </c>
      <c r="B6233" s="2" t="n">
        <v>0.3642</v>
      </c>
      <c r="C6233" s="14" t="n">
        <v>5656.70648905766</v>
      </c>
      <c r="E6233" s="3" t="inlineStr">
        <is>
          <t>059003.000086</t>
        </is>
      </c>
      <c r="F6233" s="3" t="inlineStr">
        <is>
          <t>059003.000398</t>
        </is>
      </c>
      <c r="G6233" s="1" t="n">
        <v>22277.66</v>
      </c>
      <c r="H6233" t="inlineStr">
        <is>
          <t>e</t>
        </is>
      </c>
      <c r="I6233" t="inlineStr">
        <is>
          <t>3/2</t>
        </is>
      </c>
      <c r="J6233" s="1" t="n">
        <v>117686.4</v>
      </c>
      <c r="K6233" t="inlineStr">
        <is>
          <t>o</t>
        </is>
      </c>
      <c r="L6233" t="inlineStr">
        <is>
          <t>5/2</t>
        </is>
      </c>
      <c r="M6233" t="inlineStr">
        <is>
          <t>Sugar1969</t>
        </is>
      </c>
      <c r="O6233">
        <f t="array" ref="O6233">SUM(IF($A$2:$A$6785=$A6233,1,0))</f>
        <v/>
      </c>
      <c r="P6233">
        <f t="array" ref="P6233">SUM(IF($E$2:$E$6785&amp;$F$2:$F$6785=$E6233&amp;$F6233,1,0))</f>
        <v/>
      </c>
      <c r="Q6233" t="n">
        <v>7</v>
      </c>
      <c r="R6233" s="2" t="n">
        <v>95408.8826</v>
      </c>
      <c r="S6233" s="2" t="n">
        <v>0.2187</v>
      </c>
    </row>
    <row r="6234">
      <c r="A6234" s="2" t="n">
        <v>95422.9235692818</v>
      </c>
      <c r="B6234" s="2" t="n">
        <v>0.3643</v>
      </c>
      <c r="C6234" s="14" t="n">
        <v>2424.869077238327</v>
      </c>
      <c r="E6234" s="3" t="inlineStr">
        <is>
          <t>059003.000064</t>
        </is>
      </c>
      <c r="F6234" s="3" t="inlineStr">
        <is>
          <t>059003.000369</t>
        </is>
      </c>
      <c r="G6234" s="1" t="n">
        <v>18241.54</v>
      </c>
      <c r="H6234" t="inlineStr">
        <is>
          <t>e</t>
        </is>
      </c>
      <c r="I6234" t="inlineStr">
        <is>
          <t>11/2</t>
        </is>
      </c>
      <c r="J6234" s="1" t="n">
        <v>113664.57</v>
      </c>
      <c r="K6234" t="inlineStr">
        <is>
          <t>o</t>
        </is>
      </c>
      <c r="L6234" t="inlineStr">
        <is>
          <t>11/2</t>
        </is>
      </c>
      <c r="M6234" t="inlineStr">
        <is>
          <t>Sugar1969</t>
        </is>
      </c>
      <c r="O6234">
        <f t="array" ref="O6234">SUM(IF($A$2:$A$6785=$A6234,1,0))</f>
        <v/>
      </c>
      <c r="P6234">
        <f t="array" ref="P6234">SUM(IF($E$2:$E$6785&amp;$F$2:$F$6785=$E6234&amp;$F6234,1,0))</f>
        <v/>
      </c>
      <c r="Q6234" t="n">
        <v>3</v>
      </c>
      <c r="R6234" s="2" t="n">
        <v>95423.08409999999</v>
      </c>
      <c r="S6234" s="2" t="n">
        <v>0.2188</v>
      </c>
    </row>
    <row r="6235">
      <c r="A6235" s="2" t="n">
        <v>95426.78228228481</v>
      </c>
      <c r="B6235" s="2" t="n">
        <v>0.3643</v>
      </c>
      <c r="C6235" s="14" t="n">
        <v>6466.727299628526</v>
      </c>
      <c r="E6235" s="3" t="inlineStr">
        <is>
          <t>059003.000049</t>
        </is>
      </c>
      <c r="F6235" s="3" t="inlineStr">
        <is>
          <t>059003.000352</t>
        </is>
      </c>
      <c r="G6235" s="1" t="n">
        <v>15454.16</v>
      </c>
      <c r="H6235" t="inlineStr">
        <is>
          <t>e</t>
        </is>
      </c>
      <c r="I6235" t="inlineStr">
        <is>
          <t>13/2</t>
        </is>
      </c>
      <c r="J6235" s="1" t="n">
        <v>110880.92</v>
      </c>
      <c r="K6235" t="inlineStr">
        <is>
          <t>o</t>
        </is>
      </c>
      <c r="L6235" t="inlineStr">
        <is>
          <t>11/2</t>
        </is>
      </c>
      <c r="M6235" t="inlineStr">
        <is>
          <t>Sugar1969</t>
        </is>
      </c>
      <c r="O6235">
        <f t="array" ref="O6235">SUM(IF($A$2:$A$6785=$A6235,1,0))</f>
        <v/>
      </c>
      <c r="P6235">
        <f t="array" ref="P6235">SUM(IF($E$2:$E$6785&amp;$F$2:$F$6785=$E6235&amp;$F6235,1,0))</f>
        <v/>
      </c>
      <c r="Q6235" t="n">
        <v>8</v>
      </c>
      <c r="R6235" s="2" t="n">
        <v>95426.9428</v>
      </c>
      <c r="S6235" s="2" t="n">
        <v>0.2188</v>
      </c>
    </row>
    <row r="6236">
      <c r="A6236" s="2" t="n">
        <v>95437.07747187353</v>
      </c>
      <c r="B6236" s="2" t="n">
        <v>0.7287</v>
      </c>
      <c r="C6236" s="14" t="n">
        <v>80847.74227146154</v>
      </c>
      <c r="D6236" t="inlineStr">
        <is>
          <t>**</t>
        </is>
      </c>
      <c r="E6236" s="3" t="inlineStr">
        <is>
          <t>059003.000070</t>
        </is>
      </c>
      <c r="F6236" s="3" t="inlineStr">
        <is>
          <t>059003.000375</t>
        </is>
      </c>
      <c r="G6236" s="1" t="n">
        <v>19360.1</v>
      </c>
      <c r="H6236" t="inlineStr">
        <is>
          <t>e</t>
        </is>
      </c>
      <c r="I6236" t="inlineStr">
        <is>
          <t>13/2</t>
        </is>
      </c>
      <c r="J6236" s="1" t="n">
        <v>114797.12</v>
      </c>
      <c r="K6236" t="inlineStr">
        <is>
          <t>o</t>
        </is>
      </c>
      <c r="L6236" t="inlineStr">
        <is>
          <t>13/2</t>
        </is>
      </c>
      <c r="M6236" t="inlineStr">
        <is>
          <t>Sugar1969</t>
        </is>
      </c>
      <c r="O6236">
        <f t="array" ref="O6236">SUM(IF($A$2:$A$6785=$A6236,1,0))</f>
        <v/>
      </c>
      <c r="P6236">
        <f t="array" ref="P6236">SUM(IF($E$2:$E$6785&amp;$F$2:$F$6785=$E6236&amp;$F6236,1,0))</f>
        <v/>
      </c>
      <c r="Q6236" t="n">
        <v>100</v>
      </c>
      <c r="R6236" s="2" t="n">
        <v>95437.238</v>
      </c>
      <c r="S6236" s="2" t="n">
        <v>0.2541</v>
      </c>
    </row>
    <row r="6237">
      <c r="A6237" s="2" t="n">
        <v>95437.07747187353</v>
      </c>
      <c r="B6237" s="2" t="n">
        <v>0.7287</v>
      </c>
      <c r="C6237" s="14" t="n">
        <v>80847.74227146154</v>
      </c>
      <c r="D6237" t="inlineStr">
        <is>
          <t>**</t>
        </is>
      </c>
      <c r="E6237" s="3" t="inlineStr">
        <is>
          <t>059003.000093</t>
        </is>
      </c>
      <c r="F6237" s="3" t="inlineStr">
        <is>
          <t>059003.000407</t>
        </is>
      </c>
      <c r="G6237" s="1" t="n">
        <v>23442.25</v>
      </c>
      <c r="H6237" t="inlineStr">
        <is>
          <t>e</t>
        </is>
      </c>
      <c r="I6237" t="inlineStr">
        <is>
          <t>11/2</t>
        </is>
      </c>
      <c r="J6237" s="1" t="n">
        <v>118879.3</v>
      </c>
      <c r="K6237" t="inlineStr">
        <is>
          <t>o</t>
        </is>
      </c>
      <c r="L6237" t="inlineStr">
        <is>
          <t>11/2</t>
        </is>
      </c>
      <c r="M6237" t="inlineStr">
        <is>
          <t>Sugar1969</t>
        </is>
      </c>
      <c r="O6237">
        <f t="array" ref="O6237">SUM(IF($A$2:$A$6785=$A6237,1,0))</f>
        <v/>
      </c>
      <c r="P6237">
        <f t="array" ref="P6237">SUM(IF($E$2:$E$6785&amp;$F$2:$F$6785=$E6237&amp;$F6237,1,0))</f>
        <v/>
      </c>
      <c r="Q6237" t="n">
        <v>100</v>
      </c>
      <c r="R6237" s="2" t="n">
        <v>95437.238</v>
      </c>
      <c r="S6237" s="2" t="n">
        <v>0.2541</v>
      </c>
    </row>
    <row r="6238">
      <c r="A6238" s="2" t="n">
        <v>95442.41800328578</v>
      </c>
      <c r="B6238" s="2" t="n">
        <v>0.3644</v>
      </c>
      <c r="C6238" s="14" t="n">
        <v>808.5481520455216</v>
      </c>
      <c r="M6238" t="inlineStr">
        <is>
          <t>Sugar1969</t>
        </is>
      </c>
      <c r="Q6238" t="n">
        <v>1</v>
      </c>
      <c r="R6238" s="2" t="n">
        <v>95442.5785</v>
      </c>
      <c r="S6238" s="2" t="n">
        <v>0.2189</v>
      </c>
    </row>
    <row r="6239">
      <c r="A6239" s="2" t="n">
        <v>95454.00169504705</v>
      </c>
      <c r="B6239" s="2" t="n">
        <v>0.3645</v>
      </c>
      <c r="C6239" s="14" t="n">
        <v>8087.013676703481</v>
      </c>
      <c r="M6239" t="inlineStr">
        <is>
          <t>Sugar1969</t>
        </is>
      </c>
      <c r="Q6239" t="n">
        <v>10</v>
      </c>
      <c r="R6239" s="2" t="n">
        <v>95454.1623</v>
      </c>
      <c r="S6239" s="2" t="n">
        <v>0.2189</v>
      </c>
    </row>
    <row r="6240">
      <c r="A6240" s="2" t="n">
        <v>95476.7930125508</v>
      </c>
      <c r="B6240" s="2" t="n">
        <v>0.5421</v>
      </c>
      <c r="C6240" s="14" t="n">
        <v>8090.02036253834</v>
      </c>
      <c r="D6240" t="inlineStr">
        <is>
          <t>cl</t>
        </is>
      </c>
      <c r="E6240" s="3" t="inlineStr">
        <is>
          <t>059003.000054</t>
        </is>
      </c>
      <c r="F6240" s="3" t="inlineStr">
        <is>
          <t>059003.000359</t>
        </is>
      </c>
      <c r="G6240" s="1" t="n">
        <v>16516.15</v>
      </c>
      <c r="H6240" t="inlineStr">
        <is>
          <t>e</t>
        </is>
      </c>
      <c r="I6240" t="inlineStr">
        <is>
          <t>7/2</t>
        </is>
      </c>
      <c r="J6240" s="1" t="n">
        <v>111992.97</v>
      </c>
      <c r="K6240" t="inlineStr">
        <is>
          <t>o</t>
        </is>
      </c>
      <c r="L6240" t="inlineStr">
        <is>
          <t>9/2</t>
        </is>
      </c>
      <c r="M6240" t="inlineStr">
        <is>
          <t>Sugar1969</t>
        </is>
      </c>
      <c r="O6240">
        <f t="array" ref="O6240">SUM(IF($A$2:$A$6785=$A6240,1,0))</f>
        <v/>
      </c>
      <c r="P6240">
        <f t="array" ref="P6240">SUM(IF($E$2:$E$6785&amp;$F$2:$F$6785=$E6240&amp;$F6240,1,0))</f>
        <v/>
      </c>
      <c r="Q6240" t="n">
        <v>10</v>
      </c>
      <c r="R6240" s="2" t="n">
        <v>95476.9537</v>
      </c>
      <c r="S6240" s="2" t="n">
        <v>0.4381</v>
      </c>
    </row>
    <row r="6241">
      <c r="A6241" s="2" t="n">
        <v>95478.89120181209</v>
      </c>
      <c r="B6241" s="2" t="n">
        <v>0.5421</v>
      </c>
      <c r="C6241" s="14" t="n">
        <v>8090.296635237093</v>
      </c>
      <c r="D6241" t="inlineStr">
        <is>
          <t>cl</t>
        </is>
      </c>
      <c r="M6241" t="inlineStr">
        <is>
          <t>Sugar1969</t>
        </is>
      </c>
      <c r="Q6241" t="n">
        <v>10</v>
      </c>
      <c r="R6241" s="2" t="n">
        <v>95479.05190000001</v>
      </c>
      <c r="S6241" s="2" t="n">
        <v>0.4381</v>
      </c>
    </row>
    <row r="6242">
      <c r="A6242" s="2" t="n">
        <v>95488.71661029471</v>
      </c>
      <c r="B6242" s="2" t="n">
        <v>0.3648</v>
      </c>
      <c r="C6242" s="14" t="n">
        <v>2427476.756197671</v>
      </c>
      <c r="E6242" s="3" t="inlineStr">
        <is>
          <t>059003.000059</t>
        </is>
      </c>
      <c r="F6242" s="3" t="inlineStr">
        <is>
          <t>059003.000363</t>
        </is>
      </c>
      <c r="G6242" s="1" t="n">
        <v>17534.76</v>
      </c>
      <c r="H6242" t="inlineStr">
        <is>
          <t>e</t>
        </is>
      </c>
      <c r="I6242" t="inlineStr">
        <is>
          <t>15/2</t>
        </is>
      </c>
      <c r="J6242" s="1" t="n">
        <v>113023.5</v>
      </c>
      <c r="K6242" t="inlineStr">
        <is>
          <t>o</t>
        </is>
      </c>
      <c r="L6242" t="inlineStr">
        <is>
          <t>17/2</t>
        </is>
      </c>
      <c r="M6242" t="inlineStr">
        <is>
          <t>Sugar1969</t>
        </is>
      </c>
      <c r="O6242">
        <f t="array" ref="O6242">SUM(IF($A$2:$A$6785=$A6242,1,0))</f>
        <v/>
      </c>
      <c r="P6242">
        <f t="array" ref="P6242">SUM(IF($E$2:$E$6785&amp;$F$2:$F$6785=$E6242&amp;$F6242,1,0))</f>
        <v/>
      </c>
      <c r="Q6242" t="n">
        <v>3000</v>
      </c>
      <c r="R6242" s="2" t="n">
        <v>95488.87729999999</v>
      </c>
      <c r="S6242" s="2" t="n">
        <v>0.2191</v>
      </c>
    </row>
    <row r="6243">
      <c r="A6243" s="2" t="n">
        <v>95501.40341635312</v>
      </c>
      <c r="B6243" s="2" t="n">
        <v>0.3649</v>
      </c>
      <c r="C6243" s="14" t="n">
        <v>2427.976586600281</v>
      </c>
      <c r="M6243" t="inlineStr">
        <is>
          <t>Sugar1969</t>
        </is>
      </c>
      <c r="Q6243" t="n">
        <v>3</v>
      </c>
      <c r="R6243" s="2" t="n">
        <v>95501.5641</v>
      </c>
      <c r="S6243" s="2" t="n">
        <v>0.2192</v>
      </c>
    </row>
    <row r="6244">
      <c r="A6244" s="2" t="n">
        <v>95506.60285849455</v>
      </c>
      <c r="B6244" s="2" t="n">
        <v>0.3649</v>
      </c>
      <c r="C6244" s="14" t="n">
        <v>809.3937172604542</v>
      </c>
      <c r="M6244" t="inlineStr">
        <is>
          <t>Sugar1969</t>
        </is>
      </c>
      <c r="Q6244" t="n">
        <v>1</v>
      </c>
      <c r="R6244" s="2" t="n">
        <v>95506.7637</v>
      </c>
      <c r="S6244" s="2" t="n">
        <v>0.2192</v>
      </c>
    </row>
    <row r="6245">
      <c r="A6245" s="2" t="n">
        <v>95516.38158210454</v>
      </c>
      <c r="B6245" s="2" t="n">
        <v>0.365</v>
      </c>
      <c r="C6245" s="14" t="n">
        <v>2428.56544079602</v>
      </c>
      <c r="M6245" t="inlineStr">
        <is>
          <t>Sugar1969</t>
        </is>
      </c>
      <c r="Q6245" t="n">
        <v>3</v>
      </c>
      <c r="R6245" s="2" t="n">
        <v>95516.54240000001</v>
      </c>
      <c r="S6245" s="2" t="n">
        <v>0.2192</v>
      </c>
    </row>
    <row r="6246">
      <c r="A6246" s="2" t="n">
        <v>95531.12641129816</v>
      </c>
      <c r="B6246" s="2" t="n">
        <v>0.3651</v>
      </c>
      <c r="C6246" s="14" t="n">
        <v>242914.3799309559</v>
      </c>
      <c r="M6246" t="inlineStr">
        <is>
          <t>Sugar1969</t>
        </is>
      </c>
      <c r="Q6246" t="n">
        <v>300</v>
      </c>
      <c r="R6246" s="2" t="n">
        <v>95531.28720000001</v>
      </c>
      <c r="S6246" s="2" t="n">
        <v>0.2193</v>
      </c>
    </row>
    <row r="6247">
      <c r="A6247" s="2" t="n">
        <v>95538.37744346686</v>
      </c>
      <c r="B6247" s="2" t="n">
        <v>0.3651</v>
      </c>
      <c r="C6247" s="14" t="n">
        <v>16196.18490856555</v>
      </c>
      <c r="M6247" t="inlineStr">
        <is>
          <t>Sugar1969</t>
        </is>
      </c>
      <c r="Q6247" t="n">
        <v>20</v>
      </c>
      <c r="R6247" s="2" t="n">
        <v>95538.5383</v>
      </c>
      <c r="S6247" s="2" t="n">
        <v>0.2193</v>
      </c>
    </row>
    <row r="6248">
      <c r="A6248" s="2" t="n">
        <v>95548.0190151383</v>
      </c>
      <c r="B6248" s="2" t="n">
        <v>0.3652</v>
      </c>
      <c r="C6248" s="14" t="n">
        <v>809.9349303718551</v>
      </c>
      <c r="E6248" s="3" t="inlineStr">
        <is>
          <t>059003.000073</t>
        </is>
      </c>
      <c r="F6248" s="3" t="inlineStr">
        <is>
          <t>059003.000380</t>
        </is>
      </c>
      <c r="G6248" s="1" t="n">
        <v>19872.43</v>
      </c>
      <c r="H6248" t="inlineStr">
        <is>
          <t>e</t>
        </is>
      </c>
      <c r="I6248" t="inlineStr">
        <is>
          <t>7/2</t>
        </is>
      </c>
      <c r="J6248" s="1" t="n">
        <v>115420.8</v>
      </c>
      <c r="K6248" t="inlineStr">
        <is>
          <t>o</t>
        </is>
      </c>
      <c r="L6248" t="inlineStr">
        <is>
          <t>7/2</t>
        </is>
      </c>
      <c r="M6248" t="inlineStr">
        <is>
          <t>Sugar1969</t>
        </is>
      </c>
      <c r="O6248">
        <f t="array" ref="O6248">SUM(IF($A$2:$A$6785=$A6248,1,0))</f>
        <v/>
      </c>
      <c r="P6248">
        <f t="array" ref="P6248">SUM(IF($E$2:$E$6785&amp;$F$2:$F$6785=$E6248&amp;$F6248,1,0))</f>
        <v/>
      </c>
      <c r="Q6248" t="n">
        <v>1</v>
      </c>
      <c r="R6248" s="2" t="n">
        <v>95548.1799</v>
      </c>
      <c r="S6248" s="2" t="n">
        <v>0.2194</v>
      </c>
    </row>
    <row r="6249">
      <c r="A6249" s="2" t="n">
        <v>95552.69514525897</v>
      </c>
      <c r="B6249" s="2" t="n">
        <v>0.3653</v>
      </c>
      <c r="C6249" s="14" t="n">
        <v>809.9958198458597</v>
      </c>
      <c r="M6249" t="inlineStr">
        <is>
          <t>Sugar1969</t>
        </is>
      </c>
      <c r="Q6249" t="n">
        <v>1</v>
      </c>
      <c r="R6249" s="2" t="n">
        <v>95552.856</v>
      </c>
      <c r="S6249" s="2" t="n">
        <v>0.2194</v>
      </c>
    </row>
    <row r="6250">
      <c r="A6250" s="2" t="n">
        <v>95584.48646647611</v>
      </c>
      <c r="B6250" s="2" t="n">
        <v>0.3655</v>
      </c>
      <c r="C6250" s="14" t="n">
        <v>405204.3100919941</v>
      </c>
      <c r="E6250" s="3" t="inlineStr">
        <is>
          <t>059003.000050</t>
        </is>
      </c>
      <c r="F6250" s="3" t="inlineStr">
        <is>
          <t>059003.000354</t>
        </is>
      </c>
      <c r="G6250" s="1" t="n">
        <v>15525.5</v>
      </c>
      <c r="H6250" t="inlineStr">
        <is>
          <t>e</t>
        </is>
      </c>
      <c r="I6250" t="inlineStr">
        <is>
          <t>11/2</t>
        </is>
      </c>
      <c r="J6250" s="1" t="n">
        <v>111109.95</v>
      </c>
      <c r="K6250" t="inlineStr">
        <is>
          <t>o</t>
        </is>
      </c>
      <c r="L6250" t="inlineStr">
        <is>
          <t>13/2</t>
        </is>
      </c>
      <c r="M6250" t="inlineStr">
        <is>
          <t>Sugar1969</t>
        </is>
      </c>
      <c r="O6250">
        <f t="array" ref="O6250">SUM(IF($A$2:$A$6785=$A6250,1,0))</f>
        <v/>
      </c>
      <c r="P6250">
        <f t="array" ref="P6250">SUM(IF($E$2:$E$6785&amp;$F$2:$F$6785=$E6250&amp;$F6250,1,0))</f>
        <v/>
      </c>
      <c r="Q6250" t="n">
        <v>500</v>
      </c>
      <c r="R6250" s="2" t="n">
        <v>95584.64750000001</v>
      </c>
      <c r="S6250" s="2" t="n">
        <v>0.2195</v>
      </c>
    </row>
    <row r="6251">
      <c r="A6251" s="2" t="n">
        <v>95591.98234230357</v>
      </c>
      <c r="B6251" s="2" t="n">
        <v>0.3656</v>
      </c>
      <c r="C6251" s="14" t="n">
        <v>8105.056558564916</v>
      </c>
      <c r="M6251" t="inlineStr">
        <is>
          <t>Sugar1969</t>
        </is>
      </c>
      <c r="Q6251" t="n">
        <v>10</v>
      </c>
      <c r="R6251" s="2" t="n">
        <v>95592.1433</v>
      </c>
      <c r="S6251" s="2" t="n">
        <v>0.2196</v>
      </c>
    </row>
    <row r="6252">
      <c r="A6252" s="2" t="n">
        <v>95601.00811870472</v>
      </c>
      <c r="B6252" s="2" t="n">
        <v>0.3656</v>
      </c>
      <c r="C6252" s="14" t="n">
        <v>24318.67039791476</v>
      </c>
      <c r="E6252" s="3" t="inlineStr">
        <is>
          <t>059003.000062</t>
        </is>
      </c>
      <c r="F6252" s="3" t="inlineStr">
        <is>
          <t>059003.000369</t>
        </is>
      </c>
      <c r="G6252" s="1" t="n">
        <v>18063.36</v>
      </c>
      <c r="H6252" t="inlineStr">
        <is>
          <t>e</t>
        </is>
      </c>
      <c r="I6252" t="inlineStr">
        <is>
          <t>9/2</t>
        </is>
      </c>
      <c r="J6252" s="1" t="n">
        <v>113664.57</v>
      </c>
      <c r="K6252" t="inlineStr">
        <is>
          <t>o</t>
        </is>
      </c>
      <c r="L6252" t="inlineStr">
        <is>
          <t>11/2</t>
        </is>
      </c>
      <c r="M6252" t="inlineStr">
        <is>
          <t>Sugar1969</t>
        </is>
      </c>
      <c r="O6252">
        <f t="array" ref="O6252">SUM(IF($A$2:$A$6785=$A6252,1,0))</f>
        <v/>
      </c>
      <c r="P6252">
        <f t="array" ref="P6252">SUM(IF($E$2:$E$6785&amp;$F$2:$F$6785=$E6252&amp;$F6252,1,0))</f>
        <v/>
      </c>
      <c r="Q6252" t="n">
        <v>30</v>
      </c>
      <c r="R6252" s="2" t="n">
        <v>95601.1692</v>
      </c>
      <c r="S6252" s="2" t="n">
        <v>0.2196</v>
      </c>
    </row>
    <row r="6253">
      <c r="A6253" s="2" t="n">
        <v>95611.41913605711</v>
      </c>
      <c r="B6253" s="2" t="n">
        <v>0.3657</v>
      </c>
      <c r="C6253" s="14" t="n">
        <v>8107.567433063909</v>
      </c>
      <c r="M6253" t="inlineStr">
        <is>
          <t>Sugar1969</t>
        </is>
      </c>
      <c r="Q6253" t="n">
        <v>10</v>
      </c>
      <c r="R6253" s="2" t="n">
        <v>95611.5802</v>
      </c>
      <c r="S6253" s="2" t="n">
        <v>0.2197</v>
      </c>
    </row>
    <row r="6254">
      <c r="A6254" s="2" t="n">
        <v>95615.28623573024</v>
      </c>
      <c r="B6254" s="2" t="n">
        <v>0.3657</v>
      </c>
      <c r="C6254" s="14" t="n">
        <v>81080.66085668805</v>
      </c>
      <c r="M6254" t="inlineStr">
        <is>
          <t>Sugar1969</t>
        </is>
      </c>
      <c r="Q6254" t="n">
        <v>100</v>
      </c>
      <c r="R6254" s="2" t="n">
        <v>95615.4473</v>
      </c>
      <c r="S6254" s="2" t="n">
        <v>0.2197</v>
      </c>
    </row>
    <row r="6255">
      <c r="A6255" s="2" t="n">
        <v>95623.78791390416</v>
      </c>
      <c r="B6255" s="2" t="n">
        <v>0.3658</v>
      </c>
      <c r="C6255" s="14" t="n">
        <v>4054.580649615285</v>
      </c>
      <c r="E6255" s="3" t="inlineStr">
        <is>
          <t>059003.000072</t>
        </is>
      </c>
      <c r="F6255" s="3" t="inlineStr">
        <is>
          <t>059003.000377</t>
        </is>
      </c>
      <c r="G6255" s="1" t="n">
        <v>19700.9</v>
      </c>
      <c r="H6255" t="inlineStr">
        <is>
          <t>e</t>
        </is>
      </c>
      <c r="I6255" t="inlineStr">
        <is>
          <t>11/2</t>
        </is>
      </c>
      <c r="J6255" s="1" t="n">
        <v>115324.47</v>
      </c>
      <c r="K6255" t="inlineStr">
        <is>
          <t>o</t>
        </is>
      </c>
      <c r="L6255" t="inlineStr">
        <is>
          <t>9/2</t>
        </is>
      </c>
      <c r="M6255" t="inlineStr">
        <is>
          <t>Sugar1969</t>
        </is>
      </c>
      <c r="O6255">
        <f t="array" ref="O6255">SUM(IF($A$2:$A$6785=$A6255,1,0))</f>
        <v/>
      </c>
      <c r="P6255">
        <f t="array" ref="P6255">SUM(IF($E$2:$E$6785&amp;$F$2:$F$6785=$E6255&amp;$F6255,1,0))</f>
        <v/>
      </c>
      <c r="Q6255" t="n">
        <v>5</v>
      </c>
      <c r="R6255" s="2" t="n">
        <v>95623.94899999999</v>
      </c>
      <c r="S6255" s="2" t="n">
        <v>0.2197</v>
      </c>
    </row>
    <row r="6256">
      <c r="A6256" s="2" t="n">
        <v>95629.08996280523</v>
      </c>
      <c r="B6256" s="2" t="n">
        <v>0.3658</v>
      </c>
      <c r="C6256" s="14" t="n">
        <v>16219.68718255255</v>
      </c>
      <c r="M6256" t="inlineStr">
        <is>
          <t>Sugar1969</t>
        </is>
      </c>
      <c r="Q6256" t="n">
        <v>20</v>
      </c>
      <c r="R6256" s="2" t="n">
        <v>95629.2512</v>
      </c>
      <c r="S6256" s="2" t="n">
        <v>0.2197</v>
      </c>
    </row>
    <row r="6257">
      <c r="A6257" s="2" t="n">
        <v>95647.00488564787</v>
      </c>
      <c r="B6257" s="2" t="n">
        <v>0.8594000000000001</v>
      </c>
      <c r="C6257" s="14" t="n">
        <v>8112.144789737221</v>
      </c>
      <c r="D6257" t="inlineStr">
        <is>
          <t>bl</t>
        </is>
      </c>
      <c r="M6257" t="inlineStr">
        <is>
          <t>Sugar1969</t>
        </is>
      </c>
      <c r="Q6257" t="n">
        <v>10</v>
      </c>
      <c r="R6257" s="2" t="n">
        <v>95647.1661</v>
      </c>
      <c r="S6257" s="2" t="n">
        <v>0.8310999999999999</v>
      </c>
    </row>
    <row r="6258">
      <c r="A6258" s="2" t="n">
        <v>95652.88055508833</v>
      </c>
      <c r="B6258" s="2" t="n">
        <v>0.5441</v>
      </c>
      <c r="C6258" s="14" t="n">
        <v>16225.79624971019</v>
      </c>
      <c r="D6258" t="inlineStr">
        <is>
          <t>cl</t>
        </is>
      </c>
      <c r="M6258" t="inlineStr">
        <is>
          <t>Sugar1969</t>
        </is>
      </c>
      <c r="N6258" t="inlineStr">
        <is>
          <t>Orig. wl restored,wn corrected (Sugar/journal error)</t>
        </is>
      </c>
      <c r="Q6258" t="n">
        <v>20</v>
      </c>
      <c r="R6258" s="2" t="n">
        <v>95653.04180000001</v>
      </c>
      <c r="S6258" s="2" t="n">
        <v>0.4397</v>
      </c>
    </row>
    <row r="6259">
      <c r="A6259" s="2" t="n">
        <v>95656.17724852217</v>
      </c>
      <c r="B6259" s="2" t="n">
        <v>0.5441</v>
      </c>
      <c r="C6259" s="14" t="n">
        <v>243399.6149731228</v>
      </c>
      <c r="D6259" t="inlineStr">
        <is>
          <t>cl</t>
        </is>
      </c>
      <c r="E6259" s="3" t="inlineStr">
        <is>
          <t>059003.000049</t>
        </is>
      </c>
      <c r="F6259" s="3" t="inlineStr">
        <is>
          <t>059003.000354</t>
        </is>
      </c>
      <c r="G6259" s="1" t="n">
        <v>15454.16</v>
      </c>
      <c r="H6259" t="inlineStr">
        <is>
          <t>e</t>
        </is>
      </c>
      <c r="I6259" t="inlineStr">
        <is>
          <t>13/2</t>
        </is>
      </c>
      <c r="J6259" s="1" t="n">
        <v>111109.95</v>
      </c>
      <c r="K6259" t="inlineStr">
        <is>
          <t>o</t>
        </is>
      </c>
      <c r="L6259" t="inlineStr">
        <is>
          <t>13/2</t>
        </is>
      </c>
      <c r="M6259" t="inlineStr">
        <is>
          <t>Sugar1969</t>
        </is>
      </c>
      <c r="O6259">
        <f t="array" ref="O6259">SUM(IF($A$2:$A$6785=$A6259,1,0))</f>
        <v/>
      </c>
      <c r="P6259">
        <f t="array" ref="P6259">SUM(IF($E$2:$E$6785&amp;$F$2:$F$6785=$E6259&amp;$F6259,1,0))</f>
        <v/>
      </c>
      <c r="Q6259" t="n">
        <v>300</v>
      </c>
      <c r="R6259" s="2" t="n">
        <v>95656.3385</v>
      </c>
      <c r="S6259" s="2" t="n">
        <v>0.4397</v>
      </c>
    </row>
    <row r="6260">
      <c r="A6260" s="2" t="n">
        <v>95671.08649981247</v>
      </c>
      <c r="B6260" s="2" t="n">
        <v>0.3662</v>
      </c>
      <c r="C6260" s="14" t="n">
        <v>6492.182365224226</v>
      </c>
      <c r="E6260" s="3" t="inlineStr">
        <is>
          <t>059003.000046</t>
        </is>
      </c>
      <c r="F6260" s="3" t="inlineStr">
        <is>
          <t>059003.000351</t>
        </is>
      </c>
      <c r="G6260" s="1" t="n">
        <v>14859.96</v>
      </c>
      <c r="H6260" t="inlineStr">
        <is>
          <t>e</t>
        </is>
      </c>
      <c r="I6260" t="inlineStr">
        <is>
          <t>11/2</t>
        </is>
      </c>
      <c r="J6260" s="1" t="n">
        <v>110530.96</v>
      </c>
      <c r="K6260" t="inlineStr">
        <is>
          <t>o</t>
        </is>
      </c>
      <c r="L6260" t="inlineStr">
        <is>
          <t>13/2</t>
        </is>
      </c>
      <c r="M6260" t="inlineStr">
        <is>
          <t>Sugar1969</t>
        </is>
      </c>
      <c r="O6260">
        <f t="array" ref="O6260">SUM(IF($A$2:$A$6785=$A6260,1,0))</f>
        <v/>
      </c>
      <c r="P6260">
        <f t="array" ref="P6260">SUM(IF($E$2:$E$6785&amp;$F$2:$F$6785=$E6260&amp;$F6260,1,0))</f>
        <v/>
      </c>
      <c r="Q6260" t="n">
        <v>8</v>
      </c>
      <c r="R6260" s="2" t="n">
        <v>95671.2478</v>
      </c>
      <c r="S6260" s="2" t="n">
        <v>0.2199</v>
      </c>
    </row>
    <row r="6261">
      <c r="A6261" s="2" t="n">
        <v>95677.20438662273</v>
      </c>
      <c r="B6261" s="2" t="n">
        <v>0.3662</v>
      </c>
      <c r="C6261" s="14" t="n">
        <v>811.6009374752573</v>
      </c>
      <c r="M6261" t="inlineStr">
        <is>
          <t>Sugar1969</t>
        </is>
      </c>
      <c r="Q6261" t="n">
        <v>1</v>
      </c>
      <c r="R6261" s="2" t="n">
        <v>95677.36569999999</v>
      </c>
      <c r="S6261" s="2" t="n">
        <v>0.22</v>
      </c>
    </row>
    <row r="6262">
      <c r="A6262" s="2" t="n">
        <v>95689.29621298412</v>
      </c>
      <c r="B6262" s="2" t="n">
        <v>0.3663</v>
      </c>
      <c r="C6262" s="14" t="n">
        <v>811.755161587507</v>
      </c>
      <c r="M6262" t="inlineStr">
        <is>
          <t>Sugar1969</t>
        </is>
      </c>
      <c r="Q6262" t="n">
        <v>1</v>
      </c>
      <c r="R6262" s="2" t="n">
        <v>95689.45759999999</v>
      </c>
      <c r="S6262" s="2" t="n">
        <v>0.22</v>
      </c>
    </row>
    <row r="6263">
      <c r="A6263" s="2" t="n">
        <v>95694.41137808895</v>
      </c>
      <c r="B6263" s="2" t="n">
        <v>0.3663</v>
      </c>
      <c r="C6263" s="14" t="n">
        <v>3247.281256776631</v>
      </c>
      <c r="M6263" t="inlineStr">
        <is>
          <t>Sugar1969</t>
        </is>
      </c>
      <c r="Q6263" t="n">
        <v>4</v>
      </c>
      <c r="R6263" s="2" t="n">
        <v>95694.57279999999</v>
      </c>
      <c r="S6263" s="2" t="n">
        <v>0.22</v>
      </c>
    </row>
    <row r="6264">
      <c r="A6264" s="2" t="n">
        <v>95702.10748976942</v>
      </c>
      <c r="B6264" s="2" t="n">
        <v>0.7327</v>
      </c>
      <c r="C6264" s="14" t="n">
        <v>24357.54725354924</v>
      </c>
      <c r="D6264" t="inlineStr">
        <is>
          <t>**</t>
        </is>
      </c>
      <c r="E6264" s="3" t="inlineStr">
        <is>
          <t>059003.000063</t>
        </is>
      </c>
      <c r="F6264" s="3" t="inlineStr">
        <is>
          <t>059003.000373</t>
        </is>
      </c>
      <c r="G6264" s="1" t="n">
        <v>18211.76</v>
      </c>
      <c r="H6264" t="inlineStr">
        <is>
          <t>e</t>
        </is>
      </c>
      <c r="I6264" t="inlineStr">
        <is>
          <t>5/2</t>
        </is>
      </c>
      <c r="J6264" s="1" t="n">
        <v>113914.16</v>
      </c>
      <c r="K6264" t="inlineStr">
        <is>
          <t>o</t>
        </is>
      </c>
      <c r="L6264" t="inlineStr">
        <is>
          <t>5/2</t>
        </is>
      </c>
      <c r="M6264" t="inlineStr">
        <is>
          <t>Sugar1969</t>
        </is>
      </c>
      <c r="O6264">
        <f t="array" ref="O6264">SUM(IF($A$2:$A$6785=$A6264,1,0))</f>
        <v/>
      </c>
      <c r="P6264">
        <f t="array" ref="P6264">SUM(IF($E$2:$E$6785&amp;$F$2:$F$6785=$E6264&amp;$F6264,1,0))</f>
        <v/>
      </c>
      <c r="Q6264" t="n">
        <v>30</v>
      </c>
      <c r="R6264" s="2" t="n">
        <v>95702.2689</v>
      </c>
      <c r="S6264" s="2" t="n">
        <v>0.2541</v>
      </c>
    </row>
    <row r="6265">
      <c r="A6265" s="2" t="n">
        <v>95702.10748976942</v>
      </c>
      <c r="B6265" s="2" t="n">
        <v>0.7327</v>
      </c>
      <c r="C6265" s="14" t="n">
        <v>24357.54725354924</v>
      </c>
      <c r="D6265" t="inlineStr">
        <is>
          <t>**</t>
        </is>
      </c>
      <c r="E6265" s="3" t="inlineStr">
        <is>
          <t>059003.000072</t>
        </is>
      </c>
      <c r="F6265" s="3" t="inlineStr">
        <is>
          <t>059003.000378</t>
        </is>
      </c>
      <c r="G6265" s="1" t="n">
        <v>19700.9</v>
      </c>
      <c r="H6265" t="inlineStr">
        <is>
          <t>e</t>
        </is>
      </c>
      <c r="I6265" t="inlineStr">
        <is>
          <t>11/2</t>
        </is>
      </c>
      <c r="J6265" s="1" t="n">
        <v>115403.34</v>
      </c>
      <c r="K6265" t="inlineStr">
        <is>
          <t>o</t>
        </is>
      </c>
      <c r="L6265" t="inlineStr">
        <is>
          <t>11/2</t>
        </is>
      </c>
      <c r="M6265" t="inlineStr">
        <is>
          <t>Sugar1969</t>
        </is>
      </c>
      <c r="O6265">
        <f t="array" ref="O6265">SUM(IF($A$2:$A$6785=$A6265,1,0))</f>
        <v/>
      </c>
      <c r="P6265">
        <f t="array" ref="P6265">SUM(IF($E$2:$E$6785&amp;$F$2:$F$6785=$E6265&amp;$F6265,1,0))</f>
        <v/>
      </c>
      <c r="Q6265" t="n">
        <v>30</v>
      </c>
      <c r="R6265" s="2" t="n">
        <v>95702.2689</v>
      </c>
      <c r="S6265" s="2" t="n">
        <v>0.2541</v>
      </c>
    </row>
    <row r="6266">
      <c r="A6266" s="2" t="n">
        <v>95707.41426088226</v>
      </c>
      <c r="B6266" s="2" t="n">
        <v>0.3664</v>
      </c>
      <c r="C6266" s="14" t="n">
        <v>8119.856974866238</v>
      </c>
      <c r="E6266" s="3" t="inlineStr">
        <is>
          <t>059003.000072</t>
        </is>
      </c>
      <c r="F6266" s="3" t="inlineStr">
        <is>
          <t>059003.000379</t>
        </is>
      </c>
      <c r="G6266" s="1" t="n">
        <v>19700.9</v>
      </c>
      <c r="H6266" t="inlineStr">
        <is>
          <t>e</t>
        </is>
      </c>
      <c r="I6266" t="inlineStr">
        <is>
          <t>11/2</t>
        </is>
      </c>
      <c r="J6266" s="1" t="n">
        <v>115408.39</v>
      </c>
      <c r="K6266" t="inlineStr">
        <is>
          <t>o</t>
        </is>
      </c>
      <c r="L6266" t="inlineStr">
        <is>
          <t>13/2</t>
        </is>
      </c>
      <c r="M6266" t="inlineStr">
        <is>
          <t>Sugar1969</t>
        </is>
      </c>
      <c r="O6266">
        <f t="array" ref="O6266">SUM(IF($A$2:$A$6785=$A6266,1,0))</f>
        <v/>
      </c>
      <c r="P6266">
        <f t="array" ref="P6266">SUM(IF($E$2:$E$6785&amp;$F$2:$F$6785=$E6266&amp;$F6266,1,0))</f>
        <v/>
      </c>
      <c r="Q6266" t="n">
        <v>10</v>
      </c>
      <c r="R6266" s="2" t="n">
        <v>95707.5757</v>
      </c>
      <c r="S6266" s="2" t="n">
        <v>0.2201</v>
      </c>
    </row>
    <row r="6267">
      <c r="A6267" s="2" t="n">
        <v>95729.69455869438</v>
      </c>
      <c r="B6267" s="2" t="n">
        <v>0.3666</v>
      </c>
      <c r="C6267" s="14" t="n">
        <v>24368.04874542334</v>
      </c>
      <c r="M6267" t="inlineStr">
        <is>
          <t>Sugar1969</t>
        </is>
      </c>
      <c r="Q6267" t="n">
        <v>30</v>
      </c>
      <c r="R6267" s="2" t="n">
        <v>95729.8561</v>
      </c>
      <c r="S6267" s="2" t="n">
        <v>0.2202</v>
      </c>
    </row>
    <row r="6268">
      <c r="A6268" s="2" t="n">
        <v>95763.50963534857</v>
      </c>
      <c r="B6268" s="2" t="n">
        <v>0.3669</v>
      </c>
      <c r="C6268" s="14" t="n">
        <v>40634.76430297016</v>
      </c>
      <c r="M6268" t="inlineStr">
        <is>
          <t>Sugar1969</t>
        </is>
      </c>
      <c r="Q6268" t="n">
        <v>50</v>
      </c>
      <c r="R6268" s="2" t="n">
        <v>95763.6712</v>
      </c>
      <c r="S6268" s="2" t="n">
        <v>0.2203</v>
      </c>
    </row>
    <row r="6269">
      <c r="A6269" s="2" t="n">
        <v>95766.81047569487</v>
      </c>
      <c r="B6269" s="2" t="n">
        <v>0.3669</v>
      </c>
      <c r="C6269" s="14" t="n">
        <v>40636.8422051587</v>
      </c>
      <c r="M6269" t="inlineStr">
        <is>
          <t>Sugar1969</t>
        </is>
      </c>
      <c r="Q6269" t="n">
        <v>50</v>
      </c>
      <c r="R6269" s="2" t="n">
        <v>95766.9721</v>
      </c>
      <c r="S6269" s="2" t="n">
        <v>0.2204</v>
      </c>
    </row>
    <row r="6270">
      <c r="A6270" s="2" t="n">
        <v>95774.7039321483</v>
      </c>
      <c r="B6270" s="2" t="n">
        <v>0.367</v>
      </c>
      <c r="C6270" s="14" t="n">
        <v>2438.508405849504</v>
      </c>
      <c r="E6270" s="3" t="inlineStr">
        <is>
          <t>059003.000045</t>
        </is>
      </c>
      <c r="F6270" s="3" t="inlineStr">
        <is>
          <t>059003.000350</t>
        </is>
      </c>
      <c r="G6270" s="1" t="n">
        <v>14558.82</v>
      </c>
      <c r="H6270" t="inlineStr">
        <is>
          <t>e</t>
        </is>
      </c>
      <c r="I6270" t="inlineStr">
        <is>
          <t>9/2</t>
        </is>
      </c>
      <c r="J6270" s="1" t="n">
        <v>110333.55</v>
      </c>
      <c r="K6270" t="inlineStr">
        <is>
          <t>o</t>
        </is>
      </c>
      <c r="L6270" t="inlineStr">
        <is>
          <t>7/2</t>
        </is>
      </c>
      <c r="M6270" t="inlineStr">
        <is>
          <t>Sugar1969</t>
        </is>
      </c>
      <c r="O6270">
        <f t="array" ref="O6270">SUM(IF($A$2:$A$6785=$A6270,1,0))</f>
        <v/>
      </c>
      <c r="P6270">
        <f t="array" ref="P6270">SUM(IF($E$2:$E$6785&amp;$F$2:$F$6785=$E6270&amp;$F6270,1,0))</f>
        <v/>
      </c>
      <c r="Q6270" t="n">
        <v>3</v>
      </c>
      <c r="R6270" s="2" t="n">
        <v>95774.8656</v>
      </c>
      <c r="S6270" s="2" t="n">
        <v>0.2204</v>
      </c>
    </row>
    <row r="6271">
      <c r="A6271" s="2" t="n">
        <v>95782.78912965943</v>
      </c>
      <c r="B6271" s="2" t="n">
        <v>0.367</v>
      </c>
      <c r="C6271" s="14" t="n">
        <v>406468.85445596</v>
      </c>
      <c r="E6271" s="3" t="inlineStr">
        <is>
          <t>059003.000057</t>
        </is>
      </c>
      <c r="F6271" s="3" t="inlineStr">
        <is>
          <t>059003.000362</t>
        </is>
      </c>
      <c r="G6271" s="1" t="n">
        <v>17113.19</v>
      </c>
      <c r="H6271" t="inlineStr">
        <is>
          <t>e</t>
        </is>
      </c>
      <c r="I6271" t="inlineStr">
        <is>
          <t>13/2</t>
        </is>
      </c>
      <c r="J6271" s="1" t="n">
        <v>112896.3</v>
      </c>
      <c r="K6271" t="inlineStr">
        <is>
          <t>o</t>
        </is>
      </c>
      <c r="L6271" t="inlineStr">
        <is>
          <t>15/2</t>
        </is>
      </c>
      <c r="M6271" t="inlineStr">
        <is>
          <t>Sugar1969</t>
        </is>
      </c>
      <c r="O6271">
        <f t="array" ref="O6271">SUM(IF($A$2:$A$6785=$A6271,1,0))</f>
        <v/>
      </c>
      <c r="P6271">
        <f t="array" ref="P6271">SUM(IF($E$2:$E$6785&amp;$F$2:$F$6785=$E6271&amp;$F6271,1,0))</f>
        <v/>
      </c>
      <c r="Q6271" t="n">
        <v>500</v>
      </c>
      <c r="R6271" s="2" t="n">
        <v>95782.95080000001</v>
      </c>
      <c r="S6271" s="2" t="n">
        <v>0.2204</v>
      </c>
    </row>
    <row r="6272">
      <c r="A6272" s="2" t="n">
        <v>95788.19627950613</v>
      </c>
      <c r="B6272" s="2" t="n">
        <v>0.3671</v>
      </c>
      <c r="C6272" s="14" t="n">
        <v>2439.016696110317</v>
      </c>
      <c r="E6272" s="3" t="inlineStr">
        <is>
          <t>059003.000082</t>
        </is>
      </c>
      <c r="F6272" s="3" t="inlineStr">
        <is>
          <t>059003.000394</t>
        </is>
      </c>
      <c r="G6272" s="1" t="n">
        <v>21535.17</v>
      </c>
      <c r="H6272" t="inlineStr">
        <is>
          <t>e</t>
        </is>
      </c>
      <c r="I6272" t="inlineStr">
        <is>
          <t>9/2</t>
        </is>
      </c>
      <c r="J6272" s="1" t="n">
        <v>117323.1</v>
      </c>
      <c r="K6272" t="inlineStr">
        <is>
          <t>o</t>
        </is>
      </c>
      <c r="L6272" t="inlineStr">
        <is>
          <t>11/2</t>
        </is>
      </c>
      <c r="M6272" t="inlineStr">
        <is>
          <t>Sugar1969</t>
        </is>
      </c>
      <c r="O6272">
        <f t="array" ref="O6272">SUM(IF($A$2:$A$6785=$A6272,1,0))</f>
        <v/>
      </c>
      <c r="P6272">
        <f t="array" ref="P6272">SUM(IF($E$2:$E$6785&amp;$F$2:$F$6785=$E6272&amp;$F6272,1,0))</f>
        <v/>
      </c>
      <c r="Q6272" t="n">
        <v>3</v>
      </c>
      <c r="R6272" s="2" t="n">
        <v>95788.35799999999</v>
      </c>
      <c r="S6272" s="2" t="n">
        <v>0.2205</v>
      </c>
    </row>
    <row r="6273">
      <c r="A6273" s="2" t="n">
        <v>95798.9160362164</v>
      </c>
      <c r="B6273" s="2" t="n">
        <v>0.3671</v>
      </c>
      <c r="C6273" s="14" t="n">
        <v>40656.99593247675</v>
      </c>
      <c r="E6273" s="3" t="inlineStr">
        <is>
          <t>059003.000072</t>
        </is>
      </c>
      <c r="F6273" s="3" t="inlineStr">
        <is>
          <t>059003.000381</t>
        </is>
      </c>
      <c r="G6273" s="1" t="n">
        <v>19700.9</v>
      </c>
      <c r="H6273" t="inlineStr">
        <is>
          <t>e</t>
        </is>
      </c>
      <c r="I6273" t="inlineStr">
        <is>
          <t>11/2</t>
        </is>
      </c>
      <c r="J6273" s="1" t="n">
        <v>115499.67</v>
      </c>
      <c r="K6273" t="inlineStr">
        <is>
          <t>o</t>
        </is>
      </c>
      <c r="L6273" t="inlineStr">
        <is>
          <t>9/2</t>
        </is>
      </c>
      <c r="M6273" t="inlineStr">
        <is>
          <t>Sugar1969</t>
        </is>
      </c>
      <c r="O6273">
        <f t="array" ref="O6273">SUM(IF($A$2:$A$6785=$A6273,1,0))</f>
        <v/>
      </c>
      <c r="P6273">
        <f t="array" ref="P6273">SUM(IF($E$2:$E$6785&amp;$F$2:$F$6785=$E6273&amp;$F6273,1,0))</f>
        <v/>
      </c>
      <c r="Q6273" t="n">
        <v>50</v>
      </c>
      <c r="R6273" s="2" t="n">
        <v>95799.07769999999</v>
      </c>
      <c r="S6273" s="2" t="n">
        <v>0.2205</v>
      </c>
    </row>
    <row r="6274">
      <c r="A6274" s="2" t="n">
        <v>95804.08327323607</v>
      </c>
      <c r="B6274" s="2" t="n">
        <v>0.3672</v>
      </c>
      <c r="C6274" s="14" t="n">
        <v>406602.2993211809</v>
      </c>
      <c r="E6274" s="3" t="inlineStr">
        <is>
          <t>059003.000066</t>
        </is>
      </c>
      <c r="F6274" s="3" t="inlineStr">
        <is>
          <t>059003.000374</t>
        </is>
      </c>
      <c r="G6274" s="1" t="n">
        <v>18921.24</v>
      </c>
      <c r="H6274" t="inlineStr">
        <is>
          <t>e</t>
        </is>
      </c>
      <c r="I6274" t="inlineStr">
        <is>
          <t>15/2</t>
        </is>
      </c>
      <c r="J6274" s="1" t="n">
        <v>114725.6</v>
      </c>
      <c r="K6274" t="inlineStr">
        <is>
          <t>o</t>
        </is>
      </c>
      <c r="L6274" t="inlineStr">
        <is>
          <t>17/2</t>
        </is>
      </c>
      <c r="M6274" t="inlineStr">
        <is>
          <t>Sugar1969</t>
        </is>
      </c>
      <c r="O6274">
        <f t="array" ref="O6274">SUM(IF($A$2:$A$6785=$A6274,1,0))</f>
        <v/>
      </c>
      <c r="P6274">
        <f t="array" ref="P6274">SUM(IF($E$2:$E$6785&amp;$F$2:$F$6785=$E6274&amp;$F6274,1,0))</f>
        <v/>
      </c>
      <c r="Q6274" t="n">
        <v>500</v>
      </c>
      <c r="R6274" s="2" t="n">
        <v>95804.2451</v>
      </c>
      <c r="S6274" s="2" t="n">
        <v>0.2205</v>
      </c>
    </row>
    <row r="6275">
      <c r="A6275" s="2" t="n">
        <v>95818.5855017931</v>
      </c>
      <c r="B6275" s="2" t="n">
        <v>0.3673</v>
      </c>
      <c r="C6275" s="14" t="n">
        <v>8133.858420965013</v>
      </c>
      <c r="E6275" s="3" t="inlineStr">
        <is>
          <t>059003.000084</t>
        </is>
      </c>
      <c r="F6275" s="3" t="inlineStr">
        <is>
          <t>059003.000396</t>
        </is>
      </c>
      <c r="G6275" s="1" t="n">
        <v>21755.84</v>
      </c>
      <c r="H6275" t="inlineStr">
        <is>
          <t>e</t>
        </is>
      </c>
      <c r="I6275" t="inlineStr">
        <is>
          <t>11/2</t>
        </is>
      </c>
      <c r="J6275" s="1" t="n">
        <v>117574.5</v>
      </c>
      <c r="K6275" t="inlineStr">
        <is>
          <t>o</t>
        </is>
      </c>
      <c r="L6275" t="inlineStr">
        <is>
          <t>11/2</t>
        </is>
      </c>
      <c r="M6275" t="inlineStr">
        <is>
          <t>Sugar1969</t>
        </is>
      </c>
      <c r="O6275">
        <f t="array" ref="O6275">SUM(IF($A$2:$A$6785=$A6275,1,0))</f>
        <v/>
      </c>
      <c r="P6275">
        <f t="array" ref="P6275">SUM(IF($E$2:$E$6785&amp;$F$2:$F$6785=$E6275&amp;$F6275,1,0))</f>
        <v/>
      </c>
      <c r="Q6275" t="n">
        <v>10</v>
      </c>
      <c r="R6275" s="2" t="n">
        <v>95818.7473</v>
      </c>
      <c r="S6275" s="2" t="n">
        <v>0.2206</v>
      </c>
    </row>
    <row r="6276">
      <c r="A6276" s="2" t="n">
        <v>95831.22441740579</v>
      </c>
      <c r="B6276" s="2" t="n">
        <v>0.3674</v>
      </c>
      <c r="C6276" s="14" t="n">
        <v>40677.17275356993</v>
      </c>
      <c r="M6276" t="inlineStr">
        <is>
          <t>Sugar1969</t>
        </is>
      </c>
      <c r="Q6276" t="n">
        <v>50</v>
      </c>
      <c r="R6276" s="2" t="n">
        <v>95831.38619999999</v>
      </c>
      <c r="S6276" s="2" t="n">
        <v>0.2207</v>
      </c>
    </row>
    <row r="6277">
      <c r="A6277" s="2" t="n">
        <v>95850.23193583301</v>
      </c>
      <c r="B6277" s="2" t="n">
        <v>0.3675</v>
      </c>
      <c r="C6277" s="14" t="n">
        <v>4068.899426121055</v>
      </c>
      <c r="M6277" t="inlineStr">
        <is>
          <t>Sugar1969</t>
        </is>
      </c>
      <c r="Q6277" t="n">
        <v>5</v>
      </c>
      <c r="R6277" s="2" t="n">
        <v>95850.39380000001</v>
      </c>
      <c r="S6277" s="2" t="n">
        <v>0.2207</v>
      </c>
    </row>
    <row r="6278">
      <c r="A6278" s="2" t="n">
        <v>95856.79040210668</v>
      </c>
      <c r="B6278" s="2" t="n">
        <v>0.3676</v>
      </c>
      <c r="C6278" s="14" t="n">
        <v>162772.2593315065</v>
      </c>
      <c r="E6278" s="3" t="inlineStr">
        <is>
          <t>059003.000053</t>
        </is>
      </c>
      <c r="F6278" s="3" t="inlineStr">
        <is>
          <t>059003.000359</t>
        </is>
      </c>
      <c r="G6278" s="1" t="n">
        <v>16135.97</v>
      </c>
      <c r="H6278" t="inlineStr">
        <is>
          <t>e</t>
        </is>
      </c>
      <c r="I6278" t="inlineStr">
        <is>
          <t>7/2</t>
        </is>
      </c>
      <c r="J6278" s="1" t="n">
        <v>111992.97</v>
      </c>
      <c r="K6278" t="inlineStr">
        <is>
          <t>o</t>
        </is>
      </c>
      <c r="L6278" t="inlineStr">
        <is>
          <t>9/2</t>
        </is>
      </c>
      <c r="M6278" t="inlineStr">
        <is>
          <t>Sugar1969</t>
        </is>
      </c>
      <c r="O6278">
        <f t="array" ref="O6278">SUM(IF($A$2:$A$6785=$A6278,1,0))</f>
        <v/>
      </c>
      <c r="P6278">
        <f t="array" ref="P6278">SUM(IF($E$2:$E$6785&amp;$F$2:$F$6785=$E6278&amp;$F6278,1,0))</f>
        <v/>
      </c>
      <c r="Q6278" t="n">
        <v>200</v>
      </c>
      <c r="R6278" s="2" t="n">
        <v>95856.9523</v>
      </c>
      <c r="S6278" s="2" t="n">
        <v>0.2208</v>
      </c>
    </row>
    <row r="6279">
      <c r="A6279" s="2" t="n">
        <v>95867.18181458279</v>
      </c>
      <c r="B6279" s="2" t="n">
        <v>0.3677</v>
      </c>
      <c r="C6279" s="14" t="n">
        <v>8139.901108936268</v>
      </c>
      <c r="M6279" t="inlineStr">
        <is>
          <t>Sugar1969</t>
        </is>
      </c>
      <c r="Q6279" t="n">
        <v>10</v>
      </c>
      <c r="R6279" s="2" t="n">
        <v>95867.3438</v>
      </c>
      <c r="S6279" s="2" t="n">
        <v>0.2208</v>
      </c>
    </row>
    <row r="6280">
      <c r="A6280" s="2" t="n">
        <v>95880.59267388309</v>
      </c>
      <c r="B6280" s="2" t="n">
        <v>0.3678</v>
      </c>
      <c r="C6280" s="14" t="n">
        <v>814156.0354792295</v>
      </c>
      <c r="E6280" s="3" t="inlineStr">
        <is>
          <t>059003.000049</t>
        </is>
      </c>
      <c r="F6280" s="3" t="inlineStr">
        <is>
          <t>059003.000356</t>
        </is>
      </c>
      <c r="G6280" s="1" t="n">
        <v>15454.16</v>
      </c>
      <c r="H6280" t="inlineStr">
        <is>
          <t>e</t>
        </is>
      </c>
      <c r="I6280" t="inlineStr">
        <is>
          <t>13/2</t>
        </is>
      </c>
      <c r="J6280" s="1" t="n">
        <v>111334.87</v>
      </c>
      <c r="K6280" t="inlineStr">
        <is>
          <t>o</t>
        </is>
      </c>
      <c r="L6280" t="inlineStr">
        <is>
          <t>15/2</t>
        </is>
      </c>
      <c r="M6280" t="inlineStr">
        <is>
          <t>Sugar1969</t>
        </is>
      </c>
      <c r="O6280">
        <f t="array" ref="O6280">SUM(IF($A$2:$A$6785=$A6280,1,0))</f>
        <v/>
      </c>
      <c r="P6280">
        <f t="array" ref="P6280">SUM(IF($E$2:$E$6785&amp;$F$2:$F$6785=$E6280&amp;$F6280,1,0))</f>
        <v/>
      </c>
      <c r="Q6280" t="n">
        <v>1000</v>
      </c>
      <c r="R6280" s="2" t="n">
        <v>95880.7547</v>
      </c>
      <c r="S6280" s="2" t="n">
        <v>0.2209</v>
      </c>
    </row>
    <row r="6281">
      <c r="A6281" s="2" t="n">
        <v>95893.9099218811</v>
      </c>
      <c r="B6281" s="2" t="n">
        <v>0.3679</v>
      </c>
      <c r="C6281" s="14" t="n">
        <v>8143.204458050494</v>
      </c>
      <c r="M6281" t="inlineStr">
        <is>
          <t>Sugar1969</t>
        </is>
      </c>
      <c r="Q6281" t="n">
        <v>10</v>
      </c>
      <c r="R6281" s="2" t="n">
        <v>95894.072</v>
      </c>
      <c r="S6281" s="2" t="n">
        <v>0.2209</v>
      </c>
    </row>
    <row r="6282">
      <c r="A6282" s="2" t="n">
        <v>95909.38346944693</v>
      </c>
      <c r="B6282" s="2" t="n">
        <v>0.368</v>
      </c>
      <c r="C6282" s="14" t="n">
        <v>5701.577220831638</v>
      </c>
      <c r="M6282" t="inlineStr">
        <is>
          <t>Sugar1969</t>
        </is>
      </c>
      <c r="Q6282" t="n">
        <v>7</v>
      </c>
      <c r="R6282" s="2" t="n">
        <v>95909.5456</v>
      </c>
      <c r="S6282" s="2" t="n">
        <v>0.221</v>
      </c>
    </row>
    <row r="6283">
      <c r="A6283" s="2" t="n">
        <v>95925.29226377232</v>
      </c>
      <c r="B6283" s="2" t="n">
        <v>0.3681</v>
      </c>
      <c r="C6283" s="14" t="n">
        <v>81470.64789820786</v>
      </c>
      <c r="E6283" s="3" t="inlineStr">
        <is>
          <t>059003.000138</t>
        </is>
      </c>
      <c r="F6283" s="3" t="inlineStr">
        <is>
          <t>059003.000414</t>
        </is>
      </c>
      <c r="G6283" s="1" t="n">
        <v>32288.92</v>
      </c>
      <c r="H6283" t="inlineStr">
        <is>
          <t>e</t>
        </is>
      </c>
      <c r="I6283" t="inlineStr">
        <is>
          <t>3/2</t>
        </is>
      </c>
      <c r="J6283" s="1" t="n">
        <v>128214.2</v>
      </c>
      <c r="K6283" t="inlineStr">
        <is>
          <t>o</t>
        </is>
      </c>
      <c r="L6283" t="inlineStr">
        <is>
          <t>3/2</t>
        </is>
      </c>
      <c r="M6283" t="inlineStr">
        <is>
          <t>Sugar1969</t>
        </is>
      </c>
      <c r="O6283">
        <f t="array" ref="O6283">SUM(IF($A$2:$A$6785=$A6283,1,0))</f>
        <v/>
      </c>
      <c r="P6283">
        <f t="array" ref="P6283">SUM(IF($E$2:$E$6785&amp;$F$2:$F$6785=$E6283&amp;$F6283,1,0))</f>
        <v/>
      </c>
      <c r="Q6283" t="n">
        <v>100</v>
      </c>
      <c r="R6283" s="2" t="n">
        <v>95925.45450000001</v>
      </c>
      <c r="S6283" s="2" t="n">
        <v>0.2211</v>
      </c>
    </row>
    <row r="6284">
      <c r="A6284" s="2" t="n">
        <v>95941.10821817776</v>
      </c>
      <c r="B6284" s="2" t="n">
        <v>0.3682</v>
      </c>
      <c r="C6284" s="14" t="n">
        <v>1629.800568544065</v>
      </c>
      <c r="E6284" s="3" t="inlineStr">
        <is>
          <t>059003.000087</t>
        </is>
      </c>
      <c r="F6284" s="3" t="inlineStr">
        <is>
          <t>059003.000405</t>
        </is>
      </c>
      <c r="G6284" s="1" t="n">
        <v>22527.7</v>
      </c>
      <c r="H6284" t="inlineStr">
        <is>
          <t>e</t>
        </is>
      </c>
      <c r="I6284" t="inlineStr">
        <is>
          <t>7/2</t>
        </is>
      </c>
      <c r="J6284" s="1" t="n">
        <v>118468.8</v>
      </c>
      <c r="K6284" t="inlineStr">
        <is>
          <t>o</t>
        </is>
      </c>
      <c r="L6284" t="inlineStr">
        <is>
          <t>9/2</t>
        </is>
      </c>
      <c r="M6284" t="inlineStr">
        <is>
          <t>Sugar1969</t>
        </is>
      </c>
      <c r="O6284">
        <f t="array" ref="O6284">SUM(IF($A$2:$A$6785=$A6284,1,0))</f>
        <v/>
      </c>
      <c r="P6284">
        <f t="array" ref="P6284">SUM(IF($E$2:$E$6785&amp;$F$2:$F$6785=$E6284&amp;$F6284,1,0))</f>
        <v/>
      </c>
      <c r="Q6284" t="n">
        <v>2</v>
      </c>
      <c r="R6284" s="2" t="n">
        <v>95941.27039999999</v>
      </c>
      <c r="S6284" s="2" t="n">
        <v>0.2212</v>
      </c>
    </row>
    <row r="6285">
      <c r="A6285" s="2" t="n">
        <v>95946.28380941576</v>
      </c>
      <c r="B6285" s="2" t="n">
        <v>0.3683</v>
      </c>
      <c r="C6285" s="14" t="n">
        <v>16299.27192540647</v>
      </c>
      <c r="M6285" t="inlineStr">
        <is>
          <t>Sugar1969</t>
        </is>
      </c>
      <c r="Q6285" t="n">
        <v>20</v>
      </c>
      <c r="R6285" s="2" t="n">
        <v>95946.446</v>
      </c>
      <c r="S6285" s="2" t="n">
        <v>0.2212</v>
      </c>
    </row>
    <row r="6286">
      <c r="A6286" s="2" t="n">
        <v>95966.41881860641</v>
      </c>
      <c r="B6286" s="2" t="n">
        <v>0.3684</v>
      </c>
      <c r="C6286" s="14" t="n">
        <v>2445.62818409997</v>
      </c>
      <c r="M6286" t="inlineStr">
        <is>
          <t>Sugar1969</t>
        </is>
      </c>
      <c r="Q6286" t="n">
        <v>3</v>
      </c>
      <c r="R6286" s="2" t="n">
        <v>95966.5811</v>
      </c>
      <c r="S6286" s="2" t="n">
        <v>0.2213</v>
      </c>
    </row>
    <row r="6287">
      <c r="A6287" s="2" t="n">
        <v>95972.69874861393</v>
      </c>
      <c r="B6287" s="2" t="n">
        <v>0.3685</v>
      </c>
      <c r="C6287" s="14" t="n">
        <v>48917.15347930507</v>
      </c>
      <c r="E6287" s="3" t="inlineStr">
        <is>
          <t>059003.000111</t>
        </is>
      </c>
      <c r="F6287" s="3" t="inlineStr">
        <is>
          <t>059003.000411</t>
        </is>
      </c>
      <c r="G6287" s="1" t="n">
        <v>25409.74</v>
      </c>
      <c r="H6287" t="inlineStr">
        <is>
          <t>e</t>
        </is>
      </c>
      <c r="I6287" t="inlineStr">
        <is>
          <t>7/2</t>
        </is>
      </c>
      <c r="J6287" s="1" t="n">
        <v>121382.6</v>
      </c>
      <c r="K6287" t="inlineStr">
        <is>
          <t>o</t>
        </is>
      </c>
      <c r="L6287" t="inlineStr">
        <is>
          <t>9/2</t>
        </is>
      </c>
      <c r="M6287" t="inlineStr">
        <is>
          <t>Sugar1969</t>
        </is>
      </c>
      <c r="O6287">
        <f t="array" ref="O6287">SUM(IF($A$2:$A$6785=$A6287,1,0))</f>
        <v/>
      </c>
      <c r="P6287">
        <f t="array" ref="P6287">SUM(IF($E$2:$E$6785&amp;$F$2:$F$6785=$E6287&amp;$F6287,1,0))</f>
        <v/>
      </c>
      <c r="Q6287" t="n">
        <v>60</v>
      </c>
      <c r="R6287" s="2" t="n">
        <v>95972.861</v>
      </c>
      <c r="S6287" s="2" t="n">
        <v>0.2213</v>
      </c>
    </row>
    <row r="6288">
      <c r="A6288" s="2" t="n">
        <v>95981.08929476321</v>
      </c>
      <c r="B6288" s="2" t="n">
        <v>0.3685</v>
      </c>
      <c r="C6288" s="14" t="n">
        <v>81538.7974678655</v>
      </c>
      <c r="M6288" t="inlineStr">
        <is>
          <t>Sugar1969</t>
        </is>
      </c>
      <c r="Q6288" t="n">
        <v>100</v>
      </c>
      <c r="R6288" s="2" t="n">
        <v>95981.25169999999</v>
      </c>
      <c r="S6288" s="2" t="n">
        <v>0.2213</v>
      </c>
    </row>
    <row r="6289">
      <c r="A6289" s="2" t="n">
        <v>95993.22275464053</v>
      </c>
      <c r="B6289" s="2" t="n">
        <v>0.3686</v>
      </c>
      <c r="C6289" s="14" t="n">
        <v>81553.53474019683</v>
      </c>
      <c r="E6289" s="3" t="inlineStr">
        <is>
          <t>059003.000075</t>
        </is>
      </c>
      <c r="F6289" s="3" t="inlineStr">
        <is>
          <t>059003.000388</t>
        </is>
      </c>
      <c r="G6289" s="1" t="n">
        <v>20315.65</v>
      </c>
      <c r="H6289" t="inlineStr">
        <is>
          <t>e</t>
        </is>
      </c>
      <c r="I6289" t="inlineStr">
        <is>
          <t>9/2</t>
        </is>
      </c>
      <c r="J6289" s="1" t="n">
        <v>116309.14</v>
      </c>
      <c r="K6289" t="inlineStr">
        <is>
          <t>o</t>
        </is>
      </c>
      <c r="L6289" t="inlineStr">
        <is>
          <t>11/2</t>
        </is>
      </c>
      <c r="M6289" t="inlineStr">
        <is>
          <t>Sugar1969</t>
        </is>
      </c>
      <c r="O6289">
        <f t="array" ref="O6289">SUM(IF($A$2:$A$6785=$A6289,1,0))</f>
        <v/>
      </c>
      <c r="P6289">
        <f t="array" ref="P6289">SUM(IF($E$2:$E$6785&amp;$F$2:$F$6785=$E6289&amp;$F6289,1,0))</f>
        <v/>
      </c>
      <c r="Q6289" t="n">
        <v>100</v>
      </c>
      <c r="R6289" s="2" t="n">
        <v>95993.3852</v>
      </c>
      <c r="S6289" s="2" t="n">
        <v>0.2214</v>
      </c>
    </row>
    <row r="6290">
      <c r="A6290" s="2" t="n">
        <v>96003.82171073381</v>
      </c>
      <c r="B6290" s="2" t="n">
        <v>0.3687</v>
      </c>
      <c r="C6290" s="14" t="n">
        <v>81566.38415022318</v>
      </c>
      <c r="E6290" s="3" t="inlineStr">
        <is>
          <t>059003.000060</t>
        </is>
      </c>
      <c r="F6290" s="3" t="inlineStr">
        <is>
          <t>059003.000368</t>
        </is>
      </c>
      <c r="G6290" s="1" t="n">
        <v>17627</v>
      </c>
      <c r="H6290" t="inlineStr">
        <is>
          <t>e</t>
        </is>
      </c>
      <c r="I6290" t="inlineStr">
        <is>
          <t>9/2</t>
        </is>
      </c>
      <c r="J6290" s="1" t="n">
        <v>113630.9</v>
      </c>
      <c r="K6290" t="inlineStr">
        <is>
          <t>o</t>
        </is>
      </c>
      <c r="L6290" t="inlineStr">
        <is>
          <t>7/2</t>
        </is>
      </c>
      <c r="M6290" t="inlineStr">
        <is>
          <t>Sugar1969</t>
        </is>
      </c>
      <c r="O6290">
        <f t="array" ref="O6290">SUM(IF($A$2:$A$6785=$A6290,1,0))</f>
        <v/>
      </c>
      <c r="P6290">
        <f t="array" ref="P6290">SUM(IF($E$2:$E$6785&amp;$F$2:$F$6785=$E6290&amp;$F6290,1,0))</f>
        <v/>
      </c>
      <c r="Q6290" t="n">
        <v>100</v>
      </c>
      <c r="R6290" s="2" t="n">
        <v>96003.9841</v>
      </c>
      <c r="S6290" s="2" t="n">
        <v>0.2214</v>
      </c>
    </row>
    <row r="6291">
      <c r="A6291" s="2" t="n">
        <v>96009.57560174525</v>
      </c>
      <c r="B6291" s="2" t="n">
        <v>0.3688</v>
      </c>
      <c r="C6291" s="14" t="n">
        <v>16314.67007184613</v>
      </c>
      <c r="E6291" s="3" t="inlineStr">
        <is>
          <t>059003.000079</t>
        </is>
      </c>
      <c r="F6291" s="3" t="inlineStr">
        <is>
          <t>059003.000393</t>
        </is>
      </c>
      <c r="G6291" s="1" t="n">
        <v>21238.78</v>
      </c>
      <c r="H6291" t="inlineStr">
        <is>
          <t>e</t>
        </is>
      </c>
      <c r="I6291" t="inlineStr">
        <is>
          <t>13/2</t>
        </is>
      </c>
      <c r="J6291" s="1" t="n">
        <v>117248.2</v>
      </c>
      <c r="K6291" t="inlineStr">
        <is>
          <t>o</t>
        </is>
      </c>
      <c r="L6291" t="inlineStr">
        <is>
          <t>13/2</t>
        </is>
      </c>
      <c r="M6291" t="inlineStr">
        <is>
          <t>Sugar1969</t>
        </is>
      </c>
      <c r="O6291">
        <f t="array" ref="O6291">SUM(IF($A$2:$A$6785=$A6291,1,0))</f>
        <v/>
      </c>
      <c r="P6291">
        <f t="array" ref="P6291">SUM(IF($E$2:$E$6785&amp;$F$2:$F$6785=$E6291&amp;$F6291,1,0))</f>
        <v/>
      </c>
      <c r="Q6291" t="n">
        <v>20</v>
      </c>
      <c r="R6291" s="2" t="n">
        <v>96009.7381</v>
      </c>
      <c r="S6291" s="2" t="n">
        <v>0.2215</v>
      </c>
    </row>
    <row r="6292">
      <c r="A6292" s="2" t="n">
        <v>96019.12290577673</v>
      </c>
      <c r="B6292" s="2" t="n">
        <v>0.3688</v>
      </c>
      <c r="C6292" s="14" t="n">
        <v>326339.5786149511</v>
      </c>
      <c r="E6292" s="3" t="inlineStr">
        <is>
          <t>059003.000084</t>
        </is>
      </c>
      <c r="F6292" s="3" t="inlineStr">
        <is>
          <t>059003.000399</t>
        </is>
      </c>
      <c r="G6292" s="1" t="n">
        <v>21755.84</v>
      </c>
      <c r="H6292" t="inlineStr">
        <is>
          <t>e</t>
        </is>
      </c>
      <c r="I6292" t="inlineStr">
        <is>
          <t>11/2</t>
        </is>
      </c>
      <c r="J6292" s="1" t="n">
        <v>117775.3</v>
      </c>
      <c r="K6292" t="inlineStr">
        <is>
          <t>o</t>
        </is>
      </c>
      <c r="L6292" t="inlineStr">
        <is>
          <t>13/2</t>
        </is>
      </c>
      <c r="M6292" t="inlineStr">
        <is>
          <t>Sugar1969</t>
        </is>
      </c>
      <c r="O6292">
        <f t="array" ref="O6292">SUM(IF($A$2:$A$6785=$A6292,1,0))</f>
        <v/>
      </c>
      <c r="P6292">
        <f t="array" ref="P6292">SUM(IF($E$2:$E$6785&amp;$F$2:$F$6785=$E6292&amp;$F6292,1,0))</f>
        <v/>
      </c>
      <c r="Q6292" t="n">
        <v>400</v>
      </c>
      <c r="R6292" s="2" t="n">
        <v>96019.28539999999</v>
      </c>
      <c r="S6292" s="2" t="n">
        <v>0.2215</v>
      </c>
    </row>
    <row r="6293">
      <c r="A6293" s="2" t="n">
        <v>96037.49623773985</v>
      </c>
      <c r="B6293" s="2" t="n">
        <v>0.369</v>
      </c>
      <c r="C6293" s="14" t="n">
        <v>163214.1198047188</v>
      </c>
      <c r="E6293" s="3" t="inlineStr">
        <is>
          <t>059003.000060</t>
        </is>
      </c>
      <c r="F6293" s="3" t="inlineStr">
        <is>
          <t>059003.000369</t>
        </is>
      </c>
      <c r="G6293" s="1" t="n">
        <v>17627</v>
      </c>
      <c r="H6293" t="inlineStr">
        <is>
          <t>e</t>
        </is>
      </c>
      <c r="I6293" t="inlineStr">
        <is>
          <t>9/2</t>
        </is>
      </c>
      <c r="J6293" s="1" t="n">
        <v>113664.57</v>
      </c>
      <c r="K6293" t="inlineStr">
        <is>
          <t>o</t>
        </is>
      </c>
      <c r="L6293" t="inlineStr">
        <is>
          <t>11/2</t>
        </is>
      </c>
      <c r="M6293" t="inlineStr">
        <is>
          <t>Sugar1969</t>
        </is>
      </c>
      <c r="O6293">
        <f t="array" ref="O6293">SUM(IF($A$2:$A$6785=$A6293,1,0))</f>
        <v/>
      </c>
      <c r="P6293">
        <f t="array" ref="P6293">SUM(IF($E$2:$E$6785&amp;$F$2:$F$6785=$E6293&amp;$F6293,1,0))</f>
        <v/>
      </c>
      <c r="Q6293" t="n">
        <v>200</v>
      </c>
      <c r="R6293" s="2" t="n">
        <v>96037.6587</v>
      </c>
      <c r="S6293" s="2" t="n">
        <v>0.2216</v>
      </c>
    </row>
    <row r="6294">
      <c r="A6294" s="2" t="n">
        <v>96042.58166537732</v>
      </c>
      <c r="B6294" s="2" t="n">
        <v>0.369</v>
      </c>
      <c r="C6294" s="14" t="n">
        <v>16322.63659297034</v>
      </c>
      <c r="E6294" s="3" t="inlineStr">
        <is>
          <t>059003.000070</t>
        </is>
      </c>
      <c r="F6294" s="3" t="inlineStr">
        <is>
          <t>059003.000378</t>
        </is>
      </c>
      <c r="G6294" s="1" t="n">
        <v>19360.1</v>
      </c>
      <c r="H6294" t="inlineStr">
        <is>
          <t>e</t>
        </is>
      </c>
      <c r="I6294" t="inlineStr">
        <is>
          <t>13/2</t>
        </is>
      </c>
      <c r="J6294" s="1" t="n">
        <v>115403.34</v>
      </c>
      <c r="K6294" t="inlineStr">
        <is>
          <t>o</t>
        </is>
      </c>
      <c r="L6294" t="inlineStr">
        <is>
          <t>11/2</t>
        </is>
      </c>
      <c r="M6294" t="inlineStr">
        <is>
          <t>Sugar1969</t>
        </is>
      </c>
      <c r="O6294">
        <f t="array" ref="O6294">SUM(IF($A$2:$A$6785=$A6294,1,0))</f>
        <v/>
      </c>
      <c r="P6294">
        <f t="array" ref="P6294">SUM(IF($E$2:$E$6785&amp;$F$2:$F$6785=$E6294&amp;$F6294,1,0))</f>
        <v/>
      </c>
      <c r="Q6294" t="n">
        <v>20</v>
      </c>
      <c r="R6294" s="2" t="n">
        <v>96042.74430000001</v>
      </c>
      <c r="S6294" s="2" t="n">
        <v>0.2216</v>
      </c>
    </row>
    <row r="6295">
      <c r="A6295" s="2" t="n">
        <v>96048.10048022753</v>
      </c>
      <c r="B6295" s="2" t="n">
        <v>0.3691</v>
      </c>
      <c r="C6295" s="14" t="n">
        <v>81619.82200478803</v>
      </c>
      <c r="E6295" s="3" t="inlineStr">
        <is>
          <t>059003.000070</t>
        </is>
      </c>
      <c r="F6295" s="3" t="inlineStr">
        <is>
          <t>059003.000379</t>
        </is>
      </c>
      <c r="G6295" s="1" t="n">
        <v>19360.1</v>
      </c>
      <c r="H6295" t="inlineStr">
        <is>
          <t>e</t>
        </is>
      </c>
      <c r="I6295" t="inlineStr">
        <is>
          <t>13/2</t>
        </is>
      </c>
      <c r="J6295" s="1" t="n">
        <v>115408.39</v>
      </c>
      <c r="K6295" t="inlineStr">
        <is>
          <t>o</t>
        </is>
      </c>
      <c r="L6295" t="inlineStr">
        <is>
          <t>13/2</t>
        </is>
      </c>
      <c r="M6295" t="inlineStr">
        <is>
          <t>Sugar1969</t>
        </is>
      </c>
      <c r="O6295">
        <f t="array" ref="O6295">SUM(IF($A$2:$A$6785=$A6295,1,0))</f>
        <v/>
      </c>
      <c r="P6295">
        <f t="array" ref="P6295">SUM(IF($E$2:$E$6785&amp;$F$2:$F$6785=$E6295&amp;$F6295,1,0))</f>
        <v/>
      </c>
      <c r="Q6295" t="n">
        <v>100</v>
      </c>
      <c r="R6295" s="2" t="n">
        <v>96048.2631</v>
      </c>
      <c r="S6295" s="2" t="n">
        <v>0.2216</v>
      </c>
    </row>
    <row r="6296">
      <c r="A6296" s="2" t="n">
        <v>96061.297186622</v>
      </c>
      <c r="B6296" s="2" t="n">
        <v>0.3692</v>
      </c>
      <c r="C6296" s="14" t="n">
        <v>48981.40366826896</v>
      </c>
      <c r="E6296" s="3" t="inlineStr">
        <is>
          <t>059003.000108</t>
        </is>
      </c>
      <c r="F6296" s="3" t="inlineStr">
        <is>
          <t>059003.000409</t>
        </is>
      </c>
      <c r="G6296" s="1" t="n">
        <v>25033.91</v>
      </c>
      <c r="H6296" t="inlineStr">
        <is>
          <t>e</t>
        </is>
      </c>
      <c r="I6296" t="inlineStr">
        <is>
          <t>9/2</t>
        </is>
      </c>
      <c r="J6296" s="1" t="n">
        <v>121095.2</v>
      </c>
      <c r="K6296" t="inlineStr">
        <is>
          <t>o</t>
        </is>
      </c>
      <c r="L6296" t="inlineStr">
        <is>
          <t>11/2</t>
        </is>
      </c>
      <c r="M6296" t="inlineStr">
        <is>
          <t>Sugar1969</t>
        </is>
      </c>
      <c r="O6296">
        <f t="array" ref="O6296">SUM(IF($A$2:$A$6785=$A6296,1,0))</f>
        <v/>
      </c>
      <c r="P6296">
        <f t="array" ref="P6296">SUM(IF($E$2:$E$6785&amp;$F$2:$F$6785=$E6296&amp;$F6296,1,0))</f>
        <v/>
      </c>
      <c r="Q6296" t="n">
        <v>60</v>
      </c>
      <c r="R6296" s="2" t="n">
        <v>96061.4598</v>
      </c>
      <c r="S6296" s="2" t="n">
        <v>0.2217</v>
      </c>
    </row>
    <row r="6297">
      <c r="A6297" s="2" t="n">
        <v>96075.40829259575</v>
      </c>
      <c r="B6297" s="2" t="n">
        <v>0.3693</v>
      </c>
      <c r="C6297" s="14" t="n">
        <v>8165.258342540255</v>
      </c>
      <c r="E6297" s="3" t="inlineStr">
        <is>
          <t>059003.000083</t>
        </is>
      </c>
      <c r="F6297" s="3" t="inlineStr">
        <is>
          <t>059003.000398</t>
        </is>
      </c>
      <c r="G6297" s="1" t="n">
        <v>21611.19</v>
      </c>
      <c r="H6297" t="inlineStr">
        <is>
          <t>e</t>
        </is>
      </c>
      <c r="I6297" t="inlineStr">
        <is>
          <t>5/2</t>
        </is>
      </c>
      <c r="J6297" s="1" t="n">
        <v>117686.4</v>
      </c>
      <c r="K6297" t="inlineStr">
        <is>
          <t>o</t>
        </is>
      </c>
      <c r="L6297" t="inlineStr">
        <is>
          <t>5/2</t>
        </is>
      </c>
      <c r="M6297" t="inlineStr">
        <is>
          <t>Sugar1969</t>
        </is>
      </c>
      <c r="O6297">
        <f t="array" ref="O6297">SUM(IF($A$2:$A$6785=$A6297,1,0))</f>
        <v/>
      </c>
      <c r="P6297">
        <f t="array" ref="P6297">SUM(IF($E$2:$E$6785&amp;$F$2:$F$6785=$E6297&amp;$F6297,1,0))</f>
        <v/>
      </c>
      <c r="Q6297" t="n">
        <v>10</v>
      </c>
      <c r="R6297" s="2" t="n">
        <v>96075.571</v>
      </c>
      <c r="S6297" s="2" t="n">
        <v>0.2218</v>
      </c>
    </row>
    <row r="6298">
      <c r="A6298" s="2" t="n">
        <v>96094.17673575458</v>
      </c>
      <c r="B6298" s="2" t="n">
        <v>0.3694</v>
      </c>
      <c r="C6298" s="14" t="n">
        <v>40837.50693071563</v>
      </c>
      <c r="E6298" s="3" t="inlineStr">
        <is>
          <t>059003.000069</t>
        </is>
      </c>
      <c r="F6298" s="3" t="inlineStr">
        <is>
          <t>059003.000378</t>
        </is>
      </c>
      <c r="G6298" s="1" t="n">
        <v>19308.93</v>
      </c>
      <c r="H6298" t="inlineStr">
        <is>
          <t>e</t>
        </is>
      </c>
      <c r="I6298" t="inlineStr">
        <is>
          <t>11/2</t>
        </is>
      </c>
      <c r="J6298" s="1" t="n">
        <v>115403.34</v>
      </c>
      <c r="K6298" t="inlineStr">
        <is>
          <t>o</t>
        </is>
      </c>
      <c r="L6298" t="inlineStr">
        <is>
          <t>11/2</t>
        </is>
      </c>
      <c r="M6298" t="inlineStr">
        <is>
          <t>Sugar1969</t>
        </is>
      </c>
      <c r="O6298">
        <f t="array" ref="O6298">SUM(IF($A$2:$A$6785=$A6298,1,0))</f>
        <v/>
      </c>
      <c r="P6298">
        <f t="array" ref="P6298">SUM(IF($E$2:$E$6785&amp;$F$2:$F$6785=$E6298&amp;$F6298,1,0))</f>
        <v/>
      </c>
      <c r="Q6298" t="n">
        <v>50</v>
      </c>
      <c r="R6298" s="2" t="n">
        <v>96094.3394</v>
      </c>
      <c r="S6298" s="2" t="n">
        <v>0.2219</v>
      </c>
    </row>
    <row r="6299">
      <c r="A6299" s="2" t="n">
        <v>96099.21938349998</v>
      </c>
      <c r="B6299" s="2" t="n">
        <v>0.3694</v>
      </c>
      <c r="C6299" s="14" t="n">
        <v>81681.02843325083</v>
      </c>
      <c r="E6299" s="3" t="inlineStr">
        <is>
          <t>059003.000069</t>
        </is>
      </c>
      <c r="F6299" s="3" t="inlineStr">
        <is>
          <t>059003.000379</t>
        </is>
      </c>
      <c r="G6299" s="1" t="n">
        <v>19308.93</v>
      </c>
      <c r="H6299" t="inlineStr">
        <is>
          <t>e</t>
        </is>
      </c>
      <c r="I6299" t="inlineStr">
        <is>
          <t>11/2</t>
        </is>
      </c>
      <c r="J6299" s="1" t="n">
        <v>115408.39</v>
      </c>
      <c r="K6299" t="inlineStr">
        <is>
          <t>o</t>
        </is>
      </c>
      <c r="L6299" t="inlineStr">
        <is>
          <t>13/2</t>
        </is>
      </c>
      <c r="M6299" t="inlineStr">
        <is>
          <t>Sugar1969</t>
        </is>
      </c>
      <c r="O6299">
        <f t="array" ref="O6299">SUM(IF($A$2:$A$6785=$A6299,1,0))</f>
        <v/>
      </c>
      <c r="P6299">
        <f t="array" ref="P6299">SUM(IF($E$2:$E$6785&amp;$F$2:$F$6785=$E6299&amp;$F6299,1,0))</f>
        <v/>
      </c>
      <c r="Q6299" t="n">
        <v>100</v>
      </c>
      <c r="R6299" s="2" t="n">
        <v>96099.38219999999</v>
      </c>
      <c r="S6299" s="2" t="n">
        <v>0.2219</v>
      </c>
    </row>
    <row r="6300">
      <c r="A6300" s="2" t="n">
        <v>96113.47842701367</v>
      </c>
      <c r="B6300" s="2" t="n">
        <v>0.3696</v>
      </c>
      <c r="C6300" s="14" t="n">
        <v>4901.880500866346</v>
      </c>
      <c r="M6300" t="inlineStr">
        <is>
          <t>Sugar1969</t>
        </is>
      </c>
      <c r="Q6300" t="n">
        <v>6</v>
      </c>
      <c r="R6300" s="2" t="n">
        <v>96113.6412</v>
      </c>
      <c r="S6300" s="2" t="n">
        <v>0.2219</v>
      </c>
    </row>
    <row r="6301">
      <c r="A6301" s="2" t="n">
        <v>96118.08874466427</v>
      </c>
      <c r="B6301" s="2" t="n">
        <v>0.3696</v>
      </c>
      <c r="C6301" s="14" t="n">
        <v>2451.104691745299</v>
      </c>
      <c r="M6301" t="inlineStr">
        <is>
          <t>Sugar1969</t>
        </is>
      </c>
      <c r="Q6301" t="n">
        <v>3</v>
      </c>
      <c r="R6301" s="2" t="n">
        <v>96118.2515</v>
      </c>
      <c r="S6301" s="2" t="n">
        <v>0.222</v>
      </c>
    </row>
    <row r="6302">
      <c r="A6302" s="2" t="n">
        <v>96131.0081110231</v>
      </c>
      <c r="B6302" s="2" t="n">
        <v>0.3697</v>
      </c>
      <c r="C6302" s="14" t="n">
        <v>16343.76549485524</v>
      </c>
      <c r="E6302" s="3" t="inlineStr">
        <is>
          <t>059003.000088</t>
        </is>
      </c>
      <c r="F6302" s="3" t="inlineStr">
        <is>
          <t>059003.000407</t>
        </is>
      </c>
      <c r="G6302" s="1" t="n">
        <v>22747.69</v>
      </c>
      <c r="H6302" t="inlineStr">
        <is>
          <t>e</t>
        </is>
      </c>
      <c r="I6302" t="inlineStr">
        <is>
          <t>9/2</t>
        </is>
      </c>
      <c r="J6302" s="1" t="n">
        <v>118879.3</v>
      </c>
      <c r="K6302" t="inlineStr">
        <is>
          <t>o</t>
        </is>
      </c>
      <c r="L6302" t="inlineStr">
        <is>
          <t>11/2</t>
        </is>
      </c>
      <c r="M6302" t="inlineStr">
        <is>
          <t>Sugar1969</t>
        </is>
      </c>
      <c r="O6302">
        <f t="array" ref="O6302">SUM(IF($A$2:$A$6785=$A6302,1,0))</f>
        <v/>
      </c>
      <c r="P6302">
        <f t="array" ref="P6302">SUM(IF($E$2:$E$6785&amp;$F$2:$F$6785=$E6302&amp;$F6302,1,0))</f>
        <v/>
      </c>
      <c r="Q6302" t="n">
        <v>20</v>
      </c>
      <c r="R6302" s="2" t="n">
        <v>96131.171</v>
      </c>
      <c r="S6302" s="2" t="n">
        <v>0.222</v>
      </c>
    </row>
    <row r="6303">
      <c r="A6303" s="2" t="n">
        <v>96137.20378697774</v>
      </c>
      <c r="B6303" s="2" t="n">
        <v>0.3697</v>
      </c>
      <c r="C6303" s="14" t="n">
        <v>81726.17112488564</v>
      </c>
      <c r="E6303" s="3" t="inlineStr">
        <is>
          <t>059003.000075</t>
        </is>
      </c>
      <c r="F6303" s="3" t="inlineStr">
        <is>
          <t>059003.000389</t>
        </is>
      </c>
      <c r="G6303" s="1" t="n">
        <v>20315.65</v>
      </c>
      <c r="H6303" t="inlineStr">
        <is>
          <t>e</t>
        </is>
      </c>
      <c r="I6303" t="inlineStr">
        <is>
          <t>9/2</t>
        </is>
      </c>
      <c r="J6303" s="1" t="n">
        <v>116453.2</v>
      </c>
      <c r="K6303" t="inlineStr">
        <is>
          <t>o</t>
        </is>
      </c>
      <c r="L6303" t="inlineStr">
        <is>
          <t>9/2</t>
        </is>
      </c>
      <c r="M6303" t="inlineStr">
        <is>
          <t>Sugar1969</t>
        </is>
      </c>
      <c r="O6303">
        <f t="array" ref="O6303">SUM(IF($A$2:$A$6785=$A6303,1,0))</f>
        <v/>
      </c>
      <c r="P6303">
        <f t="array" ref="P6303">SUM(IF($E$2:$E$6785&amp;$F$2:$F$6785=$E6303&amp;$F6303,1,0))</f>
        <v/>
      </c>
      <c r="Q6303" t="n">
        <v>100</v>
      </c>
      <c r="R6303" s="2" t="n">
        <v>96137.3667</v>
      </c>
      <c r="S6303" s="2" t="n">
        <v>0.2221</v>
      </c>
    </row>
    <row r="6304">
      <c r="A6304" s="2" t="n">
        <v>96140.99813405276</v>
      </c>
      <c r="B6304" s="2" t="n">
        <v>0.3698</v>
      </c>
      <c r="C6304" s="14" t="n">
        <v>40865.33236879684</v>
      </c>
      <c r="M6304" t="inlineStr">
        <is>
          <t>Sugar1969</t>
        </is>
      </c>
      <c r="Q6304" t="n">
        <v>50</v>
      </c>
      <c r="R6304" s="2" t="n">
        <v>96141.16099999999</v>
      </c>
      <c r="S6304" s="2" t="n">
        <v>0.2221</v>
      </c>
    </row>
    <row r="6305">
      <c r="A6305" s="2" t="n">
        <v>96146.28133797336</v>
      </c>
      <c r="B6305" s="2" t="n">
        <v>0.3698</v>
      </c>
      <c r="C6305" s="14" t="n">
        <v>4086.845840724612</v>
      </c>
      <c r="M6305" t="inlineStr">
        <is>
          <t>Sugar1969</t>
        </is>
      </c>
      <c r="Q6305" t="n">
        <v>5</v>
      </c>
      <c r="R6305" s="2" t="n">
        <v>96146.4442</v>
      </c>
      <c r="S6305" s="2" t="n">
        <v>0.2221</v>
      </c>
    </row>
    <row r="6306">
      <c r="A6306" s="2" t="n">
        <v>96149.11679487329</v>
      </c>
      <c r="B6306" s="2" t="n">
        <v>0.3698</v>
      </c>
      <c r="C6306" s="14" t="n">
        <v>4087.013498300846</v>
      </c>
      <c r="E6306" s="3" t="inlineStr">
        <is>
          <t>059003.000073</t>
        </is>
      </c>
      <c r="F6306" s="3" t="inlineStr">
        <is>
          <t>059003.000386</t>
        </is>
      </c>
      <c r="G6306" s="1" t="n">
        <v>19872.43</v>
      </c>
      <c r="H6306" t="inlineStr">
        <is>
          <t>e</t>
        </is>
      </c>
      <c r="I6306" t="inlineStr">
        <is>
          <t>7/2</t>
        </is>
      </c>
      <c r="J6306" s="1" t="n">
        <v>116021.78</v>
      </c>
      <c r="K6306" t="inlineStr">
        <is>
          <t>o</t>
        </is>
      </c>
      <c r="L6306" t="inlineStr">
        <is>
          <t>7/2</t>
        </is>
      </c>
      <c r="M6306" t="inlineStr">
        <is>
          <t>Sugar1969</t>
        </is>
      </c>
      <c r="O6306">
        <f t="array" ref="O6306">SUM(IF($A$2:$A$6785=$A6306,1,0))</f>
        <v/>
      </c>
      <c r="P6306">
        <f t="array" ref="P6306">SUM(IF($E$2:$E$6785&amp;$F$2:$F$6785=$E6306&amp;$F6306,1,0))</f>
        <v/>
      </c>
      <c r="Q6306" t="n">
        <v>5</v>
      </c>
      <c r="R6306" s="2" t="n">
        <v>96149.2797</v>
      </c>
      <c r="S6306" s="2" t="n">
        <v>0.2221</v>
      </c>
    </row>
    <row r="6307">
      <c r="A6307" s="2" t="n">
        <v>96159.10884807972</v>
      </c>
      <c r="B6307" s="2" t="n">
        <v>0.3699</v>
      </c>
      <c r="C6307" s="14" t="n">
        <v>8175.207359488658</v>
      </c>
      <c r="M6307" t="inlineStr">
        <is>
          <t>Sugar1969</t>
        </is>
      </c>
      <c r="Q6307" t="n">
        <v>10</v>
      </c>
      <c r="R6307" s="2" t="n">
        <v>96159.2718</v>
      </c>
      <c r="S6307" s="2" t="n">
        <v>0.2222</v>
      </c>
    </row>
    <row r="6308">
      <c r="A6308" s="2" t="n">
        <v>96174.38689544456</v>
      </c>
      <c r="B6308" s="2" t="n">
        <v>0.37</v>
      </c>
      <c r="C6308" s="14" t="n">
        <v>40885.04157059515</v>
      </c>
      <c r="M6308" t="inlineStr">
        <is>
          <t>Sugar1969</t>
        </is>
      </c>
      <c r="Q6308" t="n">
        <v>50</v>
      </c>
      <c r="R6308" s="2" t="n">
        <v>96174.5499</v>
      </c>
      <c r="S6308" s="2" t="n">
        <v>0.2222</v>
      </c>
    </row>
    <row r="6309">
      <c r="A6309" s="2" t="n">
        <v>96211.20152541378</v>
      </c>
      <c r="B6309" s="2" t="n">
        <v>0.3703</v>
      </c>
      <c r="C6309" s="14" t="n">
        <v>8181.328885389844</v>
      </c>
      <c r="M6309" t="inlineStr">
        <is>
          <t>Sugar1969</t>
        </is>
      </c>
      <c r="Q6309" t="n">
        <v>10</v>
      </c>
      <c r="R6309" s="2" t="n">
        <v>96211.3646</v>
      </c>
      <c r="S6309" s="2" t="n">
        <v>0.2224</v>
      </c>
    </row>
    <row r="6310">
      <c r="A6310" s="2" t="n">
        <v>96222.97854125136</v>
      </c>
      <c r="B6310" s="2" t="n">
        <v>0.5506</v>
      </c>
      <c r="C6310" s="14" t="n">
        <v>49096.23207088823</v>
      </c>
      <c r="D6310" t="inlineStr">
        <is>
          <t>cl</t>
        </is>
      </c>
      <c r="E6310" s="3" t="inlineStr">
        <is>
          <t>059003.000047</t>
        </is>
      </c>
      <c r="F6310" s="3" t="inlineStr">
        <is>
          <t>059003.000355</t>
        </is>
      </c>
      <c r="G6310" s="1" t="n">
        <v>15045.8</v>
      </c>
      <c r="H6310" t="inlineStr">
        <is>
          <t>e</t>
        </is>
      </c>
      <c r="I6310" t="inlineStr">
        <is>
          <t>5/2</t>
        </is>
      </c>
      <c r="J6310" s="1" t="n">
        <v>111268.6</v>
      </c>
      <c r="K6310" t="inlineStr">
        <is>
          <t>o</t>
        </is>
      </c>
      <c r="L6310" t="inlineStr">
        <is>
          <t>3/2</t>
        </is>
      </c>
      <c r="M6310" t="inlineStr">
        <is>
          <t>Sugar1969</t>
        </is>
      </c>
      <c r="O6310">
        <f t="array" ref="O6310">SUM(IF($A$2:$A$6785=$A6310,1,0))</f>
        <v/>
      </c>
      <c r="P6310">
        <f t="array" ref="P6310">SUM(IF($E$2:$E$6785&amp;$F$2:$F$6785=$E6310&amp;$F6310,1,0))</f>
        <v/>
      </c>
      <c r="Q6310" t="n">
        <v>60</v>
      </c>
      <c r="R6310" s="2" t="n">
        <v>96223.14169999999</v>
      </c>
      <c r="S6310" s="2" t="n">
        <v>0.4449</v>
      </c>
    </row>
    <row r="6311">
      <c r="A6311" s="2" t="n">
        <v>96227.88255149788</v>
      </c>
      <c r="B6311" s="2" t="n">
        <v>0.5507</v>
      </c>
      <c r="C6311" s="14" t="n">
        <v>40916.38848296853</v>
      </c>
      <c r="D6311" t="inlineStr">
        <is>
          <t>cl</t>
        </is>
      </c>
      <c r="E6311" s="3" t="inlineStr">
        <is>
          <t>059003.000081</t>
        </is>
      </c>
      <c r="F6311" s="3" t="inlineStr">
        <is>
          <t>059003.000397</t>
        </is>
      </c>
      <c r="G6311" s="1" t="n">
        <v>21418.84</v>
      </c>
      <c r="H6311" t="inlineStr">
        <is>
          <t>e</t>
        </is>
      </c>
      <c r="I6311" t="inlineStr">
        <is>
          <t>5/2</t>
        </is>
      </c>
      <c r="J6311" s="1" t="n">
        <v>117647.2</v>
      </c>
      <c r="K6311" t="inlineStr">
        <is>
          <t>o</t>
        </is>
      </c>
      <c r="L6311" t="inlineStr">
        <is>
          <t>7/2</t>
        </is>
      </c>
      <c r="M6311" t="inlineStr">
        <is>
          <t>Sugar1969</t>
        </is>
      </c>
      <c r="O6311">
        <f t="array" ref="O6311">SUM(IF($A$2:$A$6785=$A6311,1,0))</f>
        <v/>
      </c>
      <c r="P6311">
        <f t="array" ref="P6311">SUM(IF($E$2:$E$6785&amp;$F$2:$F$6785=$E6311&amp;$F6311,1,0))</f>
        <v/>
      </c>
      <c r="Q6311" t="n">
        <v>50</v>
      </c>
      <c r="R6311" s="2" t="n">
        <v>96228.04580000001</v>
      </c>
      <c r="S6311" s="2" t="n">
        <v>0.4449</v>
      </c>
    </row>
    <row r="6312">
      <c r="A6312" s="2" t="n">
        <v>96231.92265096576</v>
      </c>
      <c r="B6312" s="2" t="n">
        <v>0.5507</v>
      </c>
      <c r="C6312" s="14" t="n">
        <v>81837.48860931523</v>
      </c>
      <c r="D6312" t="inlineStr">
        <is>
          <t>cl</t>
        </is>
      </c>
      <c r="E6312" s="3" t="inlineStr">
        <is>
          <t>059003.000072</t>
        </is>
      </c>
      <c r="F6312" s="3" t="inlineStr">
        <is>
          <t>059003.000385</t>
        </is>
      </c>
      <c r="G6312" s="1" t="n">
        <v>19700.9</v>
      </c>
      <c r="H6312" t="inlineStr">
        <is>
          <t>e</t>
        </is>
      </c>
      <c r="I6312" t="inlineStr">
        <is>
          <t>11/2</t>
        </is>
      </c>
      <c r="J6312" s="1" t="n">
        <v>115933.14</v>
      </c>
      <c r="K6312" t="inlineStr">
        <is>
          <t>o</t>
        </is>
      </c>
      <c r="L6312" t="inlineStr">
        <is>
          <t>11/2</t>
        </is>
      </c>
      <c r="M6312" t="inlineStr">
        <is>
          <t>Sugar1969</t>
        </is>
      </c>
      <c r="O6312">
        <f t="array" ref="O6312">SUM(IF($A$2:$A$6785=$A6312,1,0))</f>
        <v/>
      </c>
      <c r="P6312">
        <f t="array" ref="P6312">SUM(IF($E$2:$E$6785&amp;$F$2:$F$6785=$E6312&amp;$F6312,1,0))</f>
        <v/>
      </c>
      <c r="Q6312" t="n">
        <v>100</v>
      </c>
      <c r="R6312" s="2" t="n">
        <v>96232.08590000001</v>
      </c>
      <c r="S6312" s="2" t="n">
        <v>0.445</v>
      </c>
    </row>
    <row r="6313">
      <c r="A6313" s="2" t="n">
        <v>96243.31827032375</v>
      </c>
      <c r="B6313" s="2" t="n">
        <v>0.3706</v>
      </c>
      <c r="C6313" s="14" t="n">
        <v>4092.538045819986</v>
      </c>
      <c r="M6313" t="inlineStr">
        <is>
          <t>Sugar1969</t>
        </is>
      </c>
      <c r="Q6313" t="n">
        <v>5</v>
      </c>
      <c r="R6313" s="2" t="n">
        <v>96243.48149999999</v>
      </c>
      <c r="S6313" s="2" t="n">
        <v>0.2225</v>
      </c>
    </row>
    <row r="6314">
      <c r="A6314" s="2" t="n">
        <v>96249.90590285425</v>
      </c>
      <c r="B6314" s="2" t="n">
        <v>0.3706</v>
      </c>
      <c r="C6314" s="14" t="n">
        <v>8185.842165678675</v>
      </c>
      <c r="E6314" s="3" t="inlineStr">
        <is>
          <t>059003.000046</t>
        </is>
      </c>
      <c r="F6314" s="3" t="inlineStr">
        <is>
          <t>059003.000354</t>
        </is>
      </c>
      <c r="G6314" s="1" t="n">
        <v>14859.96</v>
      </c>
      <c r="H6314" t="inlineStr">
        <is>
          <t>e</t>
        </is>
      </c>
      <c r="I6314" t="inlineStr">
        <is>
          <t>11/2</t>
        </is>
      </c>
      <c r="J6314" s="1" t="n">
        <v>111109.95</v>
      </c>
      <c r="K6314" t="inlineStr">
        <is>
          <t>o</t>
        </is>
      </c>
      <c r="L6314" t="inlineStr">
        <is>
          <t>13/2</t>
        </is>
      </c>
      <c r="M6314" t="inlineStr">
        <is>
          <t>Sugar1969</t>
        </is>
      </c>
      <c r="O6314">
        <f t="array" ref="O6314">SUM(IF($A$2:$A$6785=$A6314,1,0))</f>
        <v/>
      </c>
      <c r="P6314">
        <f t="array" ref="P6314">SUM(IF($E$2:$E$6785&amp;$F$2:$F$6785=$E6314&amp;$F6314,1,0))</f>
        <v/>
      </c>
      <c r="Q6314" t="n">
        <v>10</v>
      </c>
      <c r="R6314" s="2" t="n">
        <v>96250.0692</v>
      </c>
      <c r="S6314" s="2" t="n">
        <v>0.2226</v>
      </c>
    </row>
    <row r="6315">
      <c r="A6315" s="2" t="n">
        <v>96267.41248097476</v>
      </c>
      <c r="B6315" s="2" t="n">
        <v>0.3707</v>
      </c>
      <c r="C6315" s="14" t="n">
        <v>2456.362142657937</v>
      </c>
      <c r="E6315" s="3" t="inlineStr">
        <is>
          <t>059003.000081</t>
        </is>
      </c>
      <c r="F6315" s="3" t="inlineStr">
        <is>
          <t>059003.000398</t>
        </is>
      </c>
      <c r="G6315" s="1" t="n">
        <v>21418.84</v>
      </c>
      <c r="H6315" t="inlineStr">
        <is>
          <t>e</t>
        </is>
      </c>
      <c r="I6315" t="inlineStr">
        <is>
          <t>5/2</t>
        </is>
      </c>
      <c r="J6315" s="1" t="n">
        <v>117686.4</v>
      </c>
      <c r="K6315" t="inlineStr">
        <is>
          <t>o</t>
        </is>
      </c>
      <c r="L6315" t="inlineStr">
        <is>
          <t>5/2</t>
        </is>
      </c>
      <c r="M6315" t="inlineStr">
        <is>
          <t>Sugar1969</t>
        </is>
      </c>
      <c r="O6315">
        <f t="array" ref="O6315">SUM(IF($A$2:$A$6785=$A6315,1,0))</f>
        <v/>
      </c>
      <c r="P6315">
        <f t="array" ref="P6315">SUM(IF($E$2:$E$6785&amp;$F$2:$F$6785=$E6315&amp;$F6315,1,0))</f>
        <v/>
      </c>
      <c r="Q6315" t="n">
        <v>3</v>
      </c>
      <c r="R6315" s="2" t="n">
        <v>96267.57580000001</v>
      </c>
      <c r="S6315" s="2" t="n">
        <v>0.2226</v>
      </c>
    </row>
    <row r="6316">
      <c r="A6316" s="2" t="n">
        <v>96297.28577102367</v>
      </c>
      <c r="B6316" s="2" t="n">
        <v>0.371</v>
      </c>
      <c r="C6316" s="14" t="n">
        <v>8191.32655020219</v>
      </c>
      <c r="E6316" s="3" t="inlineStr">
        <is>
          <t>059003.000047</t>
        </is>
      </c>
      <c r="F6316" s="3" t="inlineStr">
        <is>
          <t>059003.000357</t>
        </is>
      </c>
      <c r="G6316" s="1" t="n">
        <v>15045.8</v>
      </c>
      <c r="H6316" t="inlineStr">
        <is>
          <t>e</t>
        </is>
      </c>
      <c r="I6316" t="inlineStr">
        <is>
          <t>5/2</t>
        </is>
      </c>
      <c r="J6316" s="1" t="n">
        <v>111342.43</v>
      </c>
      <c r="K6316" t="inlineStr">
        <is>
          <t>o</t>
        </is>
      </c>
      <c r="L6316" t="inlineStr">
        <is>
          <t>7/2</t>
        </is>
      </c>
      <c r="M6316" t="inlineStr">
        <is>
          <t>Sugar1969</t>
        </is>
      </c>
      <c r="O6316">
        <f t="array" ref="O6316">SUM(IF($A$2:$A$6785=$A6316,1,0))</f>
        <v/>
      </c>
      <c r="P6316">
        <f t="array" ref="P6316">SUM(IF($E$2:$E$6785&amp;$F$2:$F$6785=$E6316&amp;$F6316,1,0))</f>
        <v/>
      </c>
      <c r="Q6316" t="n">
        <v>10</v>
      </c>
      <c r="R6316" s="2" t="n">
        <v>96297.4492</v>
      </c>
      <c r="S6316" s="2" t="n">
        <v>0.2228</v>
      </c>
    </row>
    <row r="6317">
      <c r="A6317" s="2" t="n">
        <v>96306.09131716867</v>
      </c>
      <c r="B6317" s="2" t="n">
        <v>0.371</v>
      </c>
      <c r="C6317" s="14" t="n">
        <v>5734.638636052825</v>
      </c>
      <c r="M6317" t="inlineStr">
        <is>
          <t>Sugar1969</t>
        </is>
      </c>
      <c r="Q6317" t="n">
        <v>7</v>
      </c>
      <c r="R6317" s="2" t="n">
        <v>96306.2548</v>
      </c>
      <c r="S6317" s="2" t="n">
        <v>0.2228</v>
      </c>
    </row>
    <row r="6318">
      <c r="A6318" s="2" t="n">
        <v>96311.91470910789</v>
      </c>
      <c r="B6318" s="2" t="n">
        <v>0.3711</v>
      </c>
      <c r="C6318" s="14" t="n">
        <v>819301.0890798129</v>
      </c>
      <c r="E6318" s="3" t="inlineStr">
        <is>
          <t>059003.000070</t>
        </is>
      </c>
      <c r="F6318" s="3" t="inlineStr">
        <is>
          <t>059003.000383</t>
        </is>
      </c>
      <c r="G6318" s="1" t="n">
        <v>19360.1</v>
      </c>
      <c r="H6318" t="inlineStr">
        <is>
          <t>e</t>
        </is>
      </c>
      <c r="I6318" t="inlineStr">
        <is>
          <t>13/2</t>
        </is>
      </c>
      <c r="J6318" s="1" t="n">
        <v>115672.26</v>
      </c>
      <c r="K6318" t="inlineStr">
        <is>
          <t>o</t>
        </is>
      </c>
      <c r="L6318" t="inlineStr">
        <is>
          <t>15/2</t>
        </is>
      </c>
      <c r="M6318" t="inlineStr">
        <is>
          <t>Sugar1969</t>
        </is>
      </c>
      <c r="O6318">
        <f t="array" ref="O6318">SUM(IF($A$2:$A$6785=$A6318,1,0))</f>
        <v/>
      </c>
      <c r="P6318">
        <f t="array" ref="P6318">SUM(IF($E$2:$E$6785&amp;$F$2:$F$6785=$E6318&amp;$F6318,1,0))</f>
        <v/>
      </c>
      <c r="Q6318" t="n">
        <v>1000</v>
      </c>
      <c r="R6318" s="2" t="n">
        <v>96312.0782</v>
      </c>
      <c r="S6318" s="2" t="n">
        <v>0.2228</v>
      </c>
    </row>
    <row r="6319">
      <c r="A6319" s="2" t="n">
        <v>96321.8288558713</v>
      </c>
      <c r="B6319" s="2" t="n">
        <v>0.3712</v>
      </c>
      <c r="C6319" s="14" t="n">
        <v>327765.9986415665</v>
      </c>
      <c r="E6319" s="3" t="inlineStr">
        <is>
          <t>059003.000045</t>
        </is>
      </c>
      <c r="F6319" s="3" t="inlineStr">
        <is>
          <t>059003.000352</t>
        </is>
      </c>
      <c r="G6319" s="1" t="n">
        <v>14558.82</v>
      </c>
      <c r="H6319" t="inlineStr">
        <is>
          <t>e</t>
        </is>
      </c>
      <c r="I6319" t="inlineStr">
        <is>
          <t>9/2</t>
        </is>
      </c>
      <c r="J6319" s="1" t="n">
        <v>110880.92</v>
      </c>
      <c r="K6319" t="inlineStr">
        <is>
          <t>o</t>
        </is>
      </c>
      <c r="L6319" t="inlineStr">
        <is>
          <t>11/2</t>
        </is>
      </c>
      <c r="M6319" t="inlineStr">
        <is>
          <t>Sugar1969</t>
        </is>
      </c>
      <c r="O6319">
        <f t="array" ref="O6319">SUM(IF($A$2:$A$6785=$A6319,1,0))</f>
        <v/>
      </c>
      <c r="P6319">
        <f t="array" ref="P6319">SUM(IF($E$2:$E$6785&amp;$F$2:$F$6785=$E6319&amp;$F6319,1,0))</f>
        <v/>
      </c>
      <c r="Q6319" t="n">
        <v>400</v>
      </c>
      <c r="R6319" s="2" t="n">
        <v>96321.9924</v>
      </c>
      <c r="S6319" s="2" t="n">
        <v>0.2229</v>
      </c>
    </row>
    <row r="6320">
      <c r="A6320" s="2" t="n">
        <v>96332.99380033748</v>
      </c>
      <c r="B6320" s="2" t="n">
        <v>0.3712</v>
      </c>
      <c r="C6320" s="14" t="n">
        <v>32781.72165758487</v>
      </c>
      <c r="M6320" t="inlineStr">
        <is>
          <t>Sugar1969</t>
        </is>
      </c>
      <c r="Q6320" t="n">
        <v>40</v>
      </c>
      <c r="R6320" s="2" t="n">
        <v>96333.15730000001</v>
      </c>
      <c r="S6320" s="2" t="n">
        <v>0.2229</v>
      </c>
    </row>
    <row r="6321">
      <c r="A6321" s="2" t="n">
        <v>96351.91260746388</v>
      </c>
      <c r="B6321" s="2" t="n">
        <v>0.3714</v>
      </c>
      <c r="C6321" s="14" t="n">
        <v>4098.797232278664</v>
      </c>
      <c r="E6321" s="3" t="inlineStr">
        <is>
          <t>059003.000080</t>
        </is>
      </c>
      <c r="F6321" s="3" t="inlineStr">
        <is>
          <t>059003.000397</t>
        </is>
      </c>
      <c r="G6321" s="1" t="n">
        <v>21294.89</v>
      </c>
      <c r="H6321" t="inlineStr">
        <is>
          <t>e</t>
        </is>
      </c>
      <c r="I6321" t="inlineStr">
        <is>
          <t>7/2</t>
        </is>
      </c>
      <c r="J6321" s="1" t="n">
        <v>117647.2</v>
      </c>
      <c r="K6321" t="inlineStr">
        <is>
          <t>o</t>
        </is>
      </c>
      <c r="L6321" t="inlineStr">
        <is>
          <t>7/2</t>
        </is>
      </c>
      <c r="M6321" t="inlineStr">
        <is>
          <t>Sugar1969</t>
        </is>
      </c>
      <c r="O6321">
        <f t="array" ref="O6321">SUM(IF($A$2:$A$6785=$A6321,1,0))</f>
        <v/>
      </c>
      <c r="P6321">
        <f t="array" ref="P6321">SUM(IF($E$2:$E$6785&amp;$F$2:$F$6785=$E6321&amp;$F6321,1,0))</f>
        <v/>
      </c>
      <c r="Q6321" t="n">
        <v>5</v>
      </c>
      <c r="R6321" s="2" t="n">
        <v>96352.0762</v>
      </c>
      <c r="S6321" s="2" t="n">
        <v>0.223</v>
      </c>
    </row>
    <row r="6322">
      <c r="A6322" s="2" t="n">
        <v>96363.41966862907</v>
      </c>
      <c r="B6322" s="2" t="n">
        <v>0.5522</v>
      </c>
      <c r="C6322" s="14" t="n">
        <v>40994.53620080718</v>
      </c>
      <c r="D6322" t="inlineStr">
        <is>
          <t>cl</t>
        </is>
      </c>
      <c r="E6322" s="3" t="inlineStr">
        <is>
          <t>059003.000045</t>
        </is>
      </c>
      <c r="F6322" s="3" t="inlineStr">
        <is>
          <t>059003.000353</t>
        </is>
      </c>
      <c r="G6322" s="1" t="n">
        <v>14558.82</v>
      </c>
      <c r="H6322" t="inlineStr">
        <is>
          <t>e</t>
        </is>
      </c>
      <c r="I6322" t="inlineStr">
        <is>
          <t>9/2</t>
        </is>
      </c>
      <c r="J6322" s="1" t="n">
        <v>110922.18</v>
      </c>
      <c r="K6322" t="inlineStr">
        <is>
          <t>o</t>
        </is>
      </c>
      <c r="L6322" t="inlineStr">
        <is>
          <t>9/2</t>
        </is>
      </c>
      <c r="M6322" t="inlineStr">
        <is>
          <t>Sugar1969</t>
        </is>
      </c>
      <c r="O6322">
        <f t="array" ref="O6322">SUM(IF($A$2:$A$6785=$A6322,1,0))</f>
        <v/>
      </c>
      <c r="P6322">
        <f t="array" ref="P6322">SUM(IF($E$2:$E$6785&amp;$F$2:$F$6785=$E6322&amp;$F6322,1,0))</f>
        <v/>
      </c>
      <c r="Q6322" t="n">
        <v>50</v>
      </c>
      <c r="R6322" s="2" t="n">
        <v>96363.5833</v>
      </c>
      <c r="S6322" s="2" t="n">
        <v>0.4462</v>
      </c>
    </row>
    <row r="6323">
      <c r="A6323" s="2" t="n">
        <v>96366.69291628613</v>
      </c>
      <c r="B6323" s="2" t="n">
        <v>0.5522</v>
      </c>
      <c r="C6323" s="14" t="n">
        <v>40996.40093330615</v>
      </c>
      <c r="D6323" t="inlineStr">
        <is>
          <t>cl</t>
        </is>
      </c>
      <c r="M6323" t="inlineStr">
        <is>
          <t>Sugar1969</t>
        </is>
      </c>
      <c r="Q6323" t="n">
        <v>50</v>
      </c>
      <c r="R6323" s="2" t="n">
        <v>96366.8566</v>
      </c>
      <c r="S6323" s="2" t="n">
        <v>0.4462</v>
      </c>
    </row>
    <row r="6324">
      <c r="A6324" s="2" t="n">
        <v>96377.72096601456</v>
      </c>
      <c r="B6324" s="2" t="n">
        <v>0.3716</v>
      </c>
      <c r="C6324" s="14" t="n">
        <v>16401.07026789555</v>
      </c>
      <c r="M6324" t="inlineStr">
        <is>
          <t>Sugar1969</t>
        </is>
      </c>
      <c r="Q6324" t="n">
        <v>20</v>
      </c>
      <c r="R6324" s="2" t="n">
        <v>96377.8847</v>
      </c>
      <c r="S6324" s="2" t="n">
        <v>0.2232</v>
      </c>
    </row>
    <row r="6325">
      <c r="A6325" s="2" t="n">
        <v>96387.49632043269</v>
      </c>
      <c r="B6325" s="2" t="n">
        <v>0.3717</v>
      </c>
      <c r="C6325" s="14" t="n">
        <v>4100.822756649045</v>
      </c>
      <c r="E6325" s="3" t="inlineStr">
        <is>
          <t>059003.000085</t>
        </is>
      </c>
      <c r="F6325" s="3" t="inlineStr">
        <is>
          <t>059003.000405</t>
        </is>
      </c>
      <c r="G6325" s="1" t="n">
        <v>22080.94</v>
      </c>
      <c r="H6325" t="inlineStr">
        <is>
          <t>e</t>
        </is>
      </c>
      <c r="I6325" t="inlineStr">
        <is>
          <t>7/2</t>
        </is>
      </c>
      <c r="J6325" s="1" t="n">
        <v>118468.8</v>
      </c>
      <c r="K6325" t="inlineStr">
        <is>
          <t>o</t>
        </is>
      </c>
      <c r="L6325" t="inlineStr">
        <is>
          <t>9/2</t>
        </is>
      </c>
      <c r="M6325" t="inlineStr">
        <is>
          <t>Sugar1969</t>
        </is>
      </c>
      <c r="O6325">
        <f t="array" ref="O6325">SUM(IF($A$2:$A$6785=$A6325,1,0))</f>
        <v/>
      </c>
      <c r="P6325">
        <f t="array" ref="P6325">SUM(IF($E$2:$E$6785&amp;$F$2:$F$6785=$E6325&amp;$F6325,1,0))</f>
        <v/>
      </c>
      <c r="Q6325" t="n">
        <v>5</v>
      </c>
      <c r="R6325" s="2" t="n">
        <v>96387.66</v>
      </c>
      <c r="S6325" s="2" t="n">
        <v>0.2232</v>
      </c>
    </row>
    <row r="6326">
      <c r="A6326" s="2" t="n">
        <v>96391.87847915941</v>
      </c>
      <c r="B6326" s="2" t="n">
        <v>0.7433</v>
      </c>
      <c r="C6326" s="14" t="n">
        <v>1640.428533254088</v>
      </c>
      <c r="D6326" t="inlineStr">
        <is>
          <t>**</t>
        </is>
      </c>
      <c r="E6326" s="3" t="inlineStr">
        <is>
          <t>059003.000078</t>
        </is>
      </c>
      <c r="F6326" s="3" t="inlineStr">
        <is>
          <t>059003.000395</t>
        </is>
      </c>
      <c r="G6326" s="1" t="n">
        <v>21148.43</v>
      </c>
      <c r="H6326" t="inlineStr">
        <is>
          <t>e</t>
        </is>
      </c>
      <c r="I6326" t="inlineStr">
        <is>
          <t>3/2</t>
        </is>
      </c>
      <c r="J6326" s="1" t="n">
        <v>117540.5</v>
      </c>
      <c r="K6326" t="inlineStr">
        <is>
          <t>o</t>
        </is>
      </c>
      <c r="L6326" t="inlineStr">
        <is>
          <t>3/2</t>
        </is>
      </c>
      <c r="M6326" t="inlineStr">
        <is>
          <t>Sugar1969</t>
        </is>
      </c>
      <c r="O6326">
        <f t="array" ref="O6326">SUM(IF($A$2:$A$6785=$A6326,1,0))</f>
        <v/>
      </c>
      <c r="P6326">
        <f t="array" ref="P6326">SUM(IF($E$2:$E$6785&amp;$F$2:$F$6785=$E6326&amp;$F6326,1,0))</f>
        <v/>
      </c>
      <c r="Q6326" t="n">
        <v>2</v>
      </c>
      <c r="R6326" s="2" t="n">
        <v>96392.0422</v>
      </c>
      <c r="S6326" s="2" t="n">
        <v>0.2541</v>
      </c>
    </row>
    <row r="6327">
      <c r="A6327" s="2" t="n">
        <v>96391.87847915941</v>
      </c>
      <c r="B6327" s="2" t="n">
        <v>0.7433</v>
      </c>
      <c r="C6327" s="14" t="n">
        <v>1640.428533254088</v>
      </c>
      <c r="D6327" t="inlineStr">
        <is>
          <t>**</t>
        </is>
      </c>
      <c r="E6327" s="3" t="inlineStr">
        <is>
          <t>059003.000080</t>
        </is>
      </c>
      <c r="F6327" s="3" t="inlineStr">
        <is>
          <t>059003.000398</t>
        </is>
      </c>
      <c r="G6327" s="1" t="n">
        <v>21294.89</v>
      </c>
      <c r="H6327" t="inlineStr">
        <is>
          <t>e</t>
        </is>
      </c>
      <c r="I6327" t="inlineStr">
        <is>
          <t>7/2</t>
        </is>
      </c>
      <c r="J6327" s="1" t="n">
        <v>117686.4</v>
      </c>
      <c r="K6327" t="inlineStr">
        <is>
          <t>o</t>
        </is>
      </c>
      <c r="L6327" t="inlineStr">
        <is>
          <t>5/2</t>
        </is>
      </c>
      <c r="M6327" t="inlineStr">
        <is>
          <t>Sugar1969</t>
        </is>
      </c>
      <c r="O6327">
        <f t="array" ref="O6327">SUM(IF($A$2:$A$6785=$A6327,1,0))</f>
        <v/>
      </c>
      <c r="P6327">
        <f t="array" ref="P6327">SUM(IF($E$2:$E$6785&amp;$F$2:$F$6785=$E6327&amp;$F6327,1,0))</f>
        <v/>
      </c>
      <c r="Q6327" t="n">
        <v>2</v>
      </c>
      <c r="R6327" s="2" t="n">
        <v>96392.0422</v>
      </c>
      <c r="S6327" s="2" t="n">
        <v>0.2541</v>
      </c>
    </row>
    <row r="6328">
      <c r="A6328" s="2" t="n">
        <v>96395.77984495387</v>
      </c>
      <c r="B6328" s="2" t="n">
        <v>0.3717</v>
      </c>
      <c r="C6328" s="14" t="n">
        <v>24607.75485983466</v>
      </c>
      <c r="M6328" t="inlineStr">
        <is>
          <t>Sugar1969</t>
        </is>
      </c>
      <c r="Q6328" t="n">
        <v>30</v>
      </c>
      <c r="R6328" s="2" t="n">
        <v>96395.9436</v>
      </c>
      <c r="S6328" s="2" t="n">
        <v>0.2232</v>
      </c>
    </row>
    <row r="6329">
      <c r="A6329" s="2" t="n">
        <v>96410.42482057509</v>
      </c>
      <c r="B6329" s="2" t="n">
        <v>0.3718</v>
      </c>
      <c r="C6329" s="14" t="n">
        <v>8204.242521690037</v>
      </c>
      <c r="E6329" s="3" t="inlineStr">
        <is>
          <t>059003.000137</t>
        </is>
      </c>
      <c r="F6329" s="3" t="inlineStr">
        <is>
          <t>059003.000414</t>
        </is>
      </c>
      <c r="G6329" s="1" t="n">
        <v>31803.7</v>
      </c>
      <c r="H6329" t="inlineStr">
        <is>
          <t>e</t>
        </is>
      </c>
      <c r="I6329" t="inlineStr">
        <is>
          <t>1/2</t>
        </is>
      </c>
      <c r="J6329" s="1" t="n">
        <v>128214.2</v>
      </c>
      <c r="K6329" t="inlineStr">
        <is>
          <t>o</t>
        </is>
      </c>
      <c r="L6329" t="inlineStr">
        <is>
          <t>3/2</t>
        </is>
      </c>
      <c r="M6329" t="inlineStr">
        <is>
          <t>Sugar1969</t>
        </is>
      </c>
      <c r="O6329">
        <f t="array" ref="O6329">SUM(IF($A$2:$A$6785=$A6329,1,0))</f>
        <v/>
      </c>
      <c r="P6329">
        <f t="array" ref="P6329">SUM(IF($E$2:$E$6785&amp;$F$2:$F$6785=$E6329&amp;$F6329,1,0))</f>
        <v/>
      </c>
      <c r="Q6329" t="n">
        <v>10</v>
      </c>
      <c r="R6329" s="2" t="n">
        <v>96410.5886</v>
      </c>
      <c r="S6329" s="2" t="n">
        <v>0.2233</v>
      </c>
    </row>
    <row r="6330">
      <c r="A6330" s="2" t="n">
        <v>96448.48804793305</v>
      </c>
      <c r="B6330" s="2" t="n">
        <v>0.3721</v>
      </c>
      <c r="C6330" s="14" t="n">
        <v>12312.79615859633</v>
      </c>
      <c r="M6330" t="inlineStr">
        <is>
          <t>Sugar1969</t>
        </is>
      </c>
      <c r="Q6330" t="n">
        <v>15</v>
      </c>
      <c r="R6330" s="2" t="n">
        <v>96448.6519</v>
      </c>
      <c r="S6330" s="2" t="n">
        <v>0.2235</v>
      </c>
    </row>
    <row r="6331">
      <c r="A6331" s="2" t="n">
        <v>96455.37958022965</v>
      </c>
      <c r="B6331" s="2" t="n">
        <v>0.3722</v>
      </c>
      <c r="C6331" s="14" t="n">
        <v>4104.652056523902</v>
      </c>
      <c r="M6331" t="inlineStr">
        <is>
          <t>Sugar1969</t>
        </is>
      </c>
      <c r="Q6331" t="n">
        <v>5</v>
      </c>
      <c r="R6331" s="2" t="n">
        <v>96455.5436</v>
      </c>
      <c r="S6331" s="2" t="n">
        <v>0.2235</v>
      </c>
    </row>
    <row r="6332">
      <c r="A6332" s="2" t="n">
        <v>96467.09245048504</v>
      </c>
      <c r="B6332" s="2" t="n">
        <v>0.3723</v>
      </c>
      <c r="C6332" s="14" t="n">
        <v>8210.616328160488</v>
      </c>
      <c r="E6332" s="3" t="inlineStr">
        <is>
          <t>059003.000050</t>
        </is>
      </c>
      <c r="F6332" s="3" t="inlineStr">
        <is>
          <t>059003.000359</t>
        </is>
      </c>
      <c r="G6332" s="1" t="n">
        <v>15525.5</v>
      </c>
      <c r="H6332" t="inlineStr">
        <is>
          <t>e</t>
        </is>
      </c>
      <c r="I6332" t="inlineStr">
        <is>
          <t>11/2</t>
        </is>
      </c>
      <c r="J6332" s="1" t="n">
        <v>111992.97</v>
      </c>
      <c r="K6332" t="inlineStr">
        <is>
          <t>o</t>
        </is>
      </c>
      <c r="L6332" t="inlineStr">
        <is>
          <t>9/2</t>
        </is>
      </c>
      <c r="M6332" t="inlineStr">
        <is>
          <t>Sugar1969</t>
        </is>
      </c>
      <c r="O6332">
        <f t="array" ref="O6332">SUM(IF($A$2:$A$6785=$A6332,1,0))</f>
        <v/>
      </c>
      <c r="P6332">
        <f t="array" ref="P6332">SUM(IF($E$2:$E$6785&amp;$F$2:$F$6785=$E6332&amp;$F6332,1,0))</f>
        <v/>
      </c>
      <c r="Q6332" t="n">
        <v>10</v>
      </c>
      <c r="R6332" s="2" t="n">
        <v>96467.2565</v>
      </c>
      <c r="S6332" s="2" t="n">
        <v>0.2236</v>
      </c>
    </row>
    <row r="6333">
      <c r="A6333" s="2" t="n">
        <v>96486.90618759836</v>
      </c>
      <c r="B6333" s="2" t="n">
        <v>0.7448</v>
      </c>
      <c r="C6333" s="14" t="n">
        <v>49276.97950094182</v>
      </c>
      <c r="D6333" t="inlineStr">
        <is>
          <t>**</t>
        </is>
      </c>
      <c r="E6333" s="3" t="inlineStr">
        <is>
          <t>059003.000057</t>
        </is>
      </c>
      <c r="F6333" s="3" t="inlineStr">
        <is>
          <t>059003.000367</t>
        </is>
      </c>
      <c r="G6333" s="1" t="n">
        <v>17113.19</v>
      </c>
      <c r="H6333" t="inlineStr">
        <is>
          <t>e</t>
        </is>
      </c>
      <c r="I6333" t="inlineStr">
        <is>
          <t>13/2</t>
        </is>
      </c>
      <c r="J6333" s="1" t="n">
        <v>113600.13</v>
      </c>
      <c r="K6333" t="inlineStr">
        <is>
          <t>o</t>
        </is>
      </c>
      <c r="L6333" t="inlineStr">
        <is>
          <t>13/2</t>
        </is>
      </c>
      <c r="M6333" t="inlineStr">
        <is>
          <t>Sugar1969</t>
        </is>
      </c>
      <c r="O6333">
        <f t="array" ref="O6333">SUM(IF($A$2:$A$6785=$A6333,1,0))</f>
        <v/>
      </c>
      <c r="P6333">
        <f t="array" ref="P6333">SUM(IF($E$2:$E$6785&amp;$F$2:$F$6785=$E6333&amp;$F6333,1,0))</f>
        <v/>
      </c>
      <c r="Q6333" t="n">
        <v>60</v>
      </c>
      <c r="R6333" s="2" t="n">
        <v>96487.07030000001</v>
      </c>
      <c r="S6333" s="2" t="n">
        <v>0.2541</v>
      </c>
    </row>
    <row r="6334">
      <c r="A6334" s="2" t="n">
        <v>96486.90618759836</v>
      </c>
      <c r="B6334" s="2" t="n">
        <v>0.7448</v>
      </c>
      <c r="C6334" s="14" t="n">
        <v>49276.97950094182</v>
      </c>
      <c r="D6334" t="inlineStr">
        <is>
          <t>**</t>
        </is>
      </c>
      <c r="E6334" s="3" t="inlineStr">
        <is>
          <t>059003.000066</t>
        </is>
      </c>
      <c r="F6334" s="3" t="inlineStr">
        <is>
          <t>059003.000379</t>
        </is>
      </c>
      <c r="G6334" s="1" t="n">
        <v>18921.24</v>
      </c>
      <c r="H6334" t="inlineStr">
        <is>
          <t>e</t>
        </is>
      </c>
      <c r="I6334" t="inlineStr">
        <is>
          <t>15/2</t>
        </is>
      </c>
      <c r="J6334" s="1" t="n">
        <v>115408.39</v>
      </c>
      <c r="K6334" t="inlineStr">
        <is>
          <t>o</t>
        </is>
      </c>
      <c r="L6334" t="inlineStr">
        <is>
          <t>13/2</t>
        </is>
      </c>
      <c r="M6334" t="inlineStr">
        <is>
          <t>Sugar1969</t>
        </is>
      </c>
      <c r="O6334">
        <f t="array" ref="O6334">SUM(IF($A$2:$A$6785=$A6334,1,0))</f>
        <v/>
      </c>
      <c r="P6334">
        <f t="array" ref="P6334">SUM(IF($E$2:$E$6785&amp;$F$2:$F$6785=$E6334&amp;$F6334,1,0))</f>
        <v/>
      </c>
      <c r="Q6334" t="n">
        <v>60</v>
      </c>
      <c r="R6334" s="2" t="n">
        <v>96487.07030000001</v>
      </c>
      <c r="S6334" s="2" t="n">
        <v>0.2541</v>
      </c>
    </row>
    <row r="6335">
      <c r="A6335" s="2" t="n">
        <v>96508.89330840611</v>
      </c>
      <c r="B6335" s="2" t="n">
        <v>0.5538999999999999</v>
      </c>
      <c r="C6335" s="14" t="n">
        <v>32861.10889323289</v>
      </c>
      <c r="D6335" t="inlineStr">
        <is>
          <t>cl</t>
        </is>
      </c>
      <c r="M6335" t="inlineStr">
        <is>
          <t>Sugar1969</t>
        </is>
      </c>
      <c r="Q6335" t="n">
        <v>40</v>
      </c>
      <c r="R6335" s="2" t="n">
        <v>96509.05740000001</v>
      </c>
      <c r="S6335" s="2" t="n">
        <v>0.4475</v>
      </c>
    </row>
    <row r="6336">
      <c r="A6336" s="2" t="n">
        <v>96511.01593672036</v>
      </c>
      <c r="B6336" s="2" t="n">
        <v>0.5538999999999999</v>
      </c>
      <c r="C6336" s="14" t="n">
        <v>32862.05191688635</v>
      </c>
      <c r="D6336" t="inlineStr">
        <is>
          <t>cl</t>
        </is>
      </c>
      <c r="M6336" t="inlineStr">
        <is>
          <t>Sugar1969</t>
        </is>
      </c>
      <c r="Q6336" t="n">
        <v>40</v>
      </c>
      <c r="R6336" s="2" t="n">
        <v>96511.1801</v>
      </c>
      <c r="S6336" s="2" t="n">
        <v>0.4475</v>
      </c>
    </row>
    <row r="6337">
      <c r="A6337" s="2" t="n">
        <v>96546.99821512589</v>
      </c>
      <c r="B6337" s="2" t="n">
        <v>0.8757</v>
      </c>
      <c r="C6337" s="14" t="n">
        <v>6575.596721265856</v>
      </c>
      <c r="D6337" t="inlineStr">
        <is>
          <t>bl</t>
        </is>
      </c>
      <c r="M6337" t="inlineStr">
        <is>
          <t>Sugar1969</t>
        </is>
      </c>
      <c r="Q6337" t="n">
        <v>8</v>
      </c>
      <c r="R6337" s="2" t="n">
        <v>96547.16250000001</v>
      </c>
      <c r="S6337" s="2" t="n">
        <v>0.8462</v>
      </c>
    </row>
    <row r="6338">
      <c r="A6338" s="2" t="n">
        <v>96555.39282229515</v>
      </c>
      <c r="B6338" s="2" t="n">
        <v>0.373</v>
      </c>
      <c r="C6338" s="14" t="n">
        <v>24661.26428807269</v>
      </c>
      <c r="E6338" s="3" t="inlineStr">
        <is>
          <t>059003.000064</t>
        </is>
      </c>
      <c r="F6338" s="3" t="inlineStr">
        <is>
          <t>059003.000375</t>
        </is>
      </c>
      <c r="G6338" s="1" t="n">
        <v>18241.54</v>
      </c>
      <c r="H6338" t="inlineStr">
        <is>
          <t>e</t>
        </is>
      </c>
      <c r="I6338" t="inlineStr">
        <is>
          <t>11/2</t>
        </is>
      </c>
      <c r="J6338" s="1" t="n">
        <v>114797.12</v>
      </c>
      <c r="K6338" t="inlineStr">
        <is>
          <t>o</t>
        </is>
      </c>
      <c r="L6338" t="inlineStr">
        <is>
          <t>13/2</t>
        </is>
      </c>
      <c r="M6338" t="inlineStr">
        <is>
          <t>Sugar1969</t>
        </is>
      </c>
      <c r="O6338">
        <f t="array" ref="O6338">SUM(IF($A$2:$A$6785=$A6338,1,0))</f>
        <v/>
      </c>
      <c r="P6338">
        <f t="array" ref="P6338">SUM(IF($E$2:$E$6785&amp;$F$2:$F$6785=$E6338&amp;$F6338,1,0))</f>
        <v/>
      </c>
      <c r="Q6338" t="n">
        <v>30</v>
      </c>
      <c r="R6338" s="2" t="n">
        <v>96555.55710000001</v>
      </c>
      <c r="S6338" s="2" t="n">
        <v>0.224</v>
      </c>
    </row>
    <row r="6339">
      <c r="A6339" s="2" t="n">
        <v>96566.68323814386</v>
      </c>
      <c r="B6339" s="2" t="n">
        <v>0.373</v>
      </c>
      <c r="C6339" s="14" t="n">
        <v>8221.664032157039</v>
      </c>
      <c r="E6339" s="3" t="inlineStr">
        <is>
          <t>059003.000074</t>
        </is>
      </c>
      <c r="F6339" s="3" t="inlineStr">
        <is>
          <t>059003.000391</t>
        </is>
      </c>
      <c r="G6339" s="1" t="n">
        <v>20160.36</v>
      </c>
      <c r="H6339" t="inlineStr">
        <is>
          <t>e</t>
        </is>
      </c>
      <c r="I6339" t="inlineStr">
        <is>
          <t>3/2</t>
        </is>
      </c>
      <c r="J6339" s="1" t="n">
        <v>116727.1</v>
      </c>
      <c r="K6339" t="inlineStr">
        <is>
          <t>o</t>
        </is>
      </c>
      <c r="L6339" t="inlineStr">
        <is>
          <t>5/2</t>
        </is>
      </c>
      <c r="M6339" t="inlineStr">
        <is>
          <t>Sugar1969</t>
        </is>
      </c>
      <c r="O6339">
        <f t="array" ref="O6339">SUM(IF($A$2:$A$6785=$A6339,1,0))</f>
        <v/>
      </c>
      <c r="P6339">
        <f t="array" ref="P6339">SUM(IF($E$2:$E$6785&amp;$F$2:$F$6785=$E6339&amp;$F6339,1,0))</f>
        <v/>
      </c>
      <c r="Q6339" t="n">
        <v>10</v>
      </c>
      <c r="R6339" s="2" t="n">
        <v>96566.8475</v>
      </c>
      <c r="S6339" s="2" t="n">
        <v>0.224</v>
      </c>
    </row>
    <row r="6340">
      <c r="A6340" s="2" t="n">
        <v>96582.3200029992</v>
      </c>
      <c r="B6340" s="2" t="n">
        <v>0.3732</v>
      </c>
      <c r="C6340" s="14" t="n">
        <v>16446.76165560543</v>
      </c>
      <c r="M6340" t="inlineStr">
        <is>
          <t>Sugar1969</t>
        </is>
      </c>
      <c r="Q6340" t="n">
        <v>20</v>
      </c>
      <c r="R6340" s="2" t="n">
        <v>96582.4844</v>
      </c>
      <c r="S6340" s="2" t="n">
        <v>0.2241</v>
      </c>
    </row>
    <row r="6341">
      <c r="A6341" s="2" t="n">
        <v>96589.22177688275</v>
      </c>
      <c r="B6341" s="2" t="n">
        <v>0.3732</v>
      </c>
      <c r="C6341" s="14" t="n">
        <v>8224.137053146669</v>
      </c>
      <c r="E6341" s="3" t="inlineStr">
        <is>
          <t>059003.000071</t>
        </is>
      </c>
      <c r="F6341" s="3" t="inlineStr">
        <is>
          <t>059003.000387</t>
        </is>
      </c>
      <c r="G6341" s="1" t="n">
        <v>19649.67</v>
      </c>
      <c r="H6341" t="inlineStr">
        <is>
          <t>e</t>
        </is>
      </c>
      <c r="I6341" t="inlineStr">
        <is>
          <t>17/2</t>
        </is>
      </c>
      <c r="J6341" s="1" t="n">
        <v>116238.71</v>
      </c>
      <c r="K6341" t="inlineStr">
        <is>
          <t>o</t>
        </is>
      </c>
      <c r="L6341" t="inlineStr">
        <is>
          <t>15/2</t>
        </is>
      </c>
      <c r="M6341" t="inlineStr">
        <is>
          <t>Sugar1969</t>
        </is>
      </c>
      <c r="O6341">
        <f t="array" ref="O6341">SUM(IF($A$2:$A$6785=$A6341,1,0))</f>
        <v/>
      </c>
      <c r="P6341">
        <f t="array" ref="P6341">SUM(IF($E$2:$E$6785&amp;$F$2:$F$6785=$E6341&amp;$F6341,1,0))</f>
        <v/>
      </c>
      <c r="Q6341" t="n">
        <v>10</v>
      </c>
      <c r="R6341" s="2" t="n">
        <v>96589.38619999999</v>
      </c>
      <c r="S6341" s="2" t="n">
        <v>0.2241</v>
      </c>
    </row>
    <row r="6342">
      <c r="A6342" s="2" t="n">
        <v>96594.09588644284</v>
      </c>
      <c r="B6342" s="2" t="n">
        <v>0.3733</v>
      </c>
      <c r="C6342" s="14" t="n">
        <v>8224.670541275571</v>
      </c>
      <c r="E6342" s="3" t="inlineStr">
        <is>
          <t>059003.000106</t>
        </is>
      </c>
      <c r="F6342" s="3" t="inlineStr">
        <is>
          <t>059003.000411</t>
        </is>
      </c>
      <c r="G6342" s="1" t="n">
        <v>24788.02</v>
      </c>
      <c r="H6342" t="inlineStr">
        <is>
          <t>e</t>
        </is>
      </c>
      <c r="I6342" t="inlineStr">
        <is>
          <t>9/2</t>
        </is>
      </c>
      <c r="J6342" s="1" t="n">
        <v>121382.6</v>
      </c>
      <c r="K6342" t="inlineStr">
        <is>
          <t>o</t>
        </is>
      </c>
      <c r="L6342" t="inlineStr">
        <is>
          <t>9/2</t>
        </is>
      </c>
      <c r="M6342" t="inlineStr">
        <is>
          <t>Sugar1969</t>
        </is>
      </c>
      <c r="O6342">
        <f t="array" ref="O6342">SUM(IF($A$2:$A$6785=$A6342,1,0))</f>
        <v/>
      </c>
      <c r="P6342">
        <f t="array" ref="P6342">SUM(IF($E$2:$E$6785&amp;$F$2:$F$6785=$E6342&amp;$F6342,1,0))</f>
        <v/>
      </c>
      <c r="Q6342" t="n">
        <v>10</v>
      </c>
      <c r="R6342" s="2" t="n">
        <v>96594.26029999999</v>
      </c>
      <c r="S6342" s="2" t="n">
        <v>0.2241</v>
      </c>
    </row>
    <row r="6343">
      <c r="A6343" s="2" t="n">
        <v>96607.99819905746</v>
      </c>
      <c r="B6343" s="2" t="n">
        <v>0.3734</v>
      </c>
      <c r="C6343" s="14" t="n">
        <v>41130.94810456788</v>
      </c>
      <c r="E6343" s="3" t="inlineStr">
        <is>
          <t>059003.000072</t>
        </is>
      </c>
      <c r="F6343" s="3" t="inlineStr">
        <is>
          <t>059003.000388</t>
        </is>
      </c>
      <c r="G6343" s="1" t="n">
        <v>19700.9</v>
      </c>
      <c r="H6343" t="inlineStr">
        <is>
          <t>e</t>
        </is>
      </c>
      <c r="I6343" t="inlineStr">
        <is>
          <t>11/2</t>
        </is>
      </c>
      <c r="J6343" s="1" t="n">
        <v>116309.14</v>
      </c>
      <c r="K6343" t="inlineStr">
        <is>
          <t>o</t>
        </is>
      </c>
      <c r="L6343" t="inlineStr">
        <is>
          <t>11/2</t>
        </is>
      </c>
      <c r="M6343" t="inlineStr">
        <is>
          <t>Sugar1969</t>
        </is>
      </c>
      <c r="N6343" t="inlineStr">
        <is>
          <t>Orig. wl restored,wn corrected (Sugar error)</t>
        </is>
      </c>
      <c r="O6343">
        <f t="array" ref="O6343">SUM(IF($A$2:$A$6785=$A6343,1,0))</f>
        <v/>
      </c>
      <c r="P6343">
        <f t="array" ref="P6343">SUM(IF($E$2:$E$6785&amp;$F$2:$F$6785=$E6343&amp;$F6343,1,0))</f>
        <v/>
      </c>
      <c r="Q6343" t="n">
        <v>50</v>
      </c>
      <c r="R6343" s="2" t="n">
        <v>96608.1627</v>
      </c>
      <c r="S6343" s="2" t="n">
        <v>0.2242</v>
      </c>
    </row>
    <row r="6344">
      <c r="A6344" s="2" t="n">
        <v>96612.48756351485</v>
      </c>
      <c r="B6344" s="2" t="n">
        <v>0.3734</v>
      </c>
      <c r="C6344" s="14" t="n">
        <v>1645.335870105087</v>
      </c>
      <c r="M6344" t="inlineStr">
        <is>
          <t>Sugar1969</t>
        </is>
      </c>
      <c r="Q6344" t="n">
        <v>2</v>
      </c>
      <c r="R6344" s="2" t="n">
        <v>96612.65210000001</v>
      </c>
      <c r="S6344" s="2" t="n">
        <v>0.2242</v>
      </c>
    </row>
    <row r="6345">
      <c r="A6345" s="2" t="n">
        <v>96624.22081759952</v>
      </c>
      <c r="B6345" s="2" t="n">
        <v>0.3735</v>
      </c>
      <c r="C6345" s="14" t="n">
        <v>2468.387224067612</v>
      </c>
      <c r="E6345" s="3" t="inlineStr">
        <is>
          <t>059003.000069</t>
        </is>
      </c>
      <c r="F6345" s="3" t="inlineStr">
        <is>
          <t>059003.000385</t>
        </is>
      </c>
      <c r="G6345" s="1" t="n">
        <v>19308.93</v>
      </c>
      <c r="H6345" t="inlineStr">
        <is>
          <t>e</t>
        </is>
      </c>
      <c r="I6345" t="inlineStr">
        <is>
          <t>11/2</t>
        </is>
      </c>
      <c r="J6345" s="1" t="n">
        <v>115933.14</v>
      </c>
      <c r="K6345" t="inlineStr">
        <is>
          <t>o</t>
        </is>
      </c>
      <c r="L6345" t="inlineStr">
        <is>
          <t>11/2</t>
        </is>
      </c>
      <c r="M6345" t="inlineStr">
        <is>
          <t>Sugar1969</t>
        </is>
      </c>
      <c r="O6345">
        <f t="array" ref="O6345">SUM(IF($A$2:$A$6785=$A6345,1,0))</f>
        <v/>
      </c>
      <c r="P6345">
        <f t="array" ref="P6345">SUM(IF($E$2:$E$6785&amp;$F$2:$F$6785=$E6345&amp;$F6345,1,0))</f>
        <v/>
      </c>
      <c r="Q6345" t="n">
        <v>3</v>
      </c>
      <c r="R6345" s="2" t="n">
        <v>96624.38529999999</v>
      </c>
      <c r="S6345" s="2" t="n">
        <v>0.2243</v>
      </c>
    </row>
    <row r="6346">
      <c r="A6346" s="2" t="n">
        <v>96634.60176561955</v>
      </c>
      <c r="B6346" s="2" t="n">
        <v>0.3736</v>
      </c>
      <c r="C6346" s="14" t="n">
        <v>4114.54295497061</v>
      </c>
      <c r="M6346" t="inlineStr">
        <is>
          <t>Sugar1969</t>
        </is>
      </c>
      <c r="Q6346" t="n">
        <v>5</v>
      </c>
      <c r="R6346" s="2" t="n">
        <v>96634.76639999999</v>
      </c>
      <c r="S6346" s="2" t="n">
        <v>0.2243</v>
      </c>
    </row>
    <row r="6347">
      <c r="A6347" s="2" t="n">
        <v>96636.63085474054</v>
      </c>
      <c r="B6347" s="2" t="n">
        <v>0.3736</v>
      </c>
      <c r="C6347" s="14" t="n">
        <v>24687.9187219159</v>
      </c>
      <c r="M6347" t="inlineStr">
        <is>
          <t>Sugar1969</t>
        </is>
      </c>
      <c r="Q6347" t="n">
        <v>30</v>
      </c>
      <c r="R6347" s="2" t="n">
        <v>96636.79549999999</v>
      </c>
      <c r="S6347" s="2" t="n">
        <v>0.2243</v>
      </c>
    </row>
    <row r="6348">
      <c r="A6348" s="2" t="n">
        <v>96680.197570915</v>
      </c>
      <c r="B6348" s="2" t="n">
        <v>0.3739</v>
      </c>
      <c r="C6348" s="14" t="n">
        <v>82340.17392137878</v>
      </c>
      <c r="E6348" s="3" t="inlineStr">
        <is>
          <t>059003.000067</t>
        </is>
      </c>
      <c r="F6348" s="3" t="inlineStr">
        <is>
          <t>059003.000382</t>
        </is>
      </c>
      <c r="G6348" s="1" t="n">
        <v>18990.08</v>
      </c>
      <c r="H6348" t="inlineStr">
        <is>
          <t>e</t>
        </is>
      </c>
      <c r="I6348" t="inlineStr">
        <is>
          <t>7/2</t>
        </is>
      </c>
      <c r="J6348" s="1" t="n">
        <v>115670</v>
      </c>
      <c r="K6348" t="inlineStr">
        <is>
          <t>o</t>
        </is>
      </c>
      <c r="L6348" t="inlineStr">
        <is>
          <t>7/2</t>
        </is>
      </c>
      <c r="M6348" t="inlineStr">
        <is>
          <t>Sugar1969</t>
        </is>
      </c>
      <c r="O6348">
        <f t="array" ref="O6348">SUM(IF($A$2:$A$6785=$A6348,1,0))</f>
        <v/>
      </c>
      <c r="P6348">
        <f t="array" ref="P6348">SUM(IF($E$2:$E$6785&amp;$F$2:$F$6785=$E6348&amp;$F6348,1,0))</f>
        <v/>
      </c>
      <c r="Q6348" t="n">
        <v>100</v>
      </c>
      <c r="R6348" s="2" t="n">
        <v>96680.36229999999</v>
      </c>
      <c r="S6348" s="2" t="n">
        <v>0.2245</v>
      </c>
    </row>
    <row r="6349">
      <c r="A6349" s="2" t="n">
        <v>96701.11995206018</v>
      </c>
      <c r="B6349" s="2" t="n">
        <v>0.3741</v>
      </c>
      <c r="C6349" s="14" t="n">
        <v>5765.3865982125</v>
      </c>
      <c r="M6349" t="inlineStr">
        <is>
          <t>Sugar1969</t>
        </is>
      </c>
      <c r="Q6349" t="n">
        <v>7</v>
      </c>
      <c r="R6349" s="2" t="n">
        <v>96701.28479999999</v>
      </c>
      <c r="S6349" s="2" t="n">
        <v>0.2246</v>
      </c>
    </row>
    <row r="6350">
      <c r="A6350" s="2" t="n">
        <v>96707.59471650394</v>
      </c>
      <c r="B6350" s="2" t="n">
        <v>0.5562</v>
      </c>
      <c r="C6350" s="14" t="n">
        <v>16473.92173067585</v>
      </c>
      <c r="D6350" t="inlineStr">
        <is>
          <t>cl</t>
        </is>
      </c>
      <c r="E6350" s="3" t="inlineStr">
        <is>
          <t>059003.000083</t>
        </is>
      </c>
      <c r="F6350" s="3" t="inlineStr">
        <is>
          <t>059003.000404</t>
        </is>
      </c>
      <c r="G6350" s="1" t="n">
        <v>21611.19</v>
      </c>
      <c r="H6350" t="inlineStr">
        <is>
          <t>e</t>
        </is>
      </c>
      <c r="I6350" t="inlineStr">
        <is>
          <t>5/2</t>
        </is>
      </c>
      <c r="J6350" s="1" t="n">
        <v>118318.6</v>
      </c>
      <c r="K6350" t="inlineStr">
        <is>
          <t>o</t>
        </is>
      </c>
      <c r="L6350" t="inlineStr">
        <is>
          <t>7/2</t>
        </is>
      </c>
      <c r="M6350" t="inlineStr">
        <is>
          <t>Sugar1969</t>
        </is>
      </c>
      <c r="O6350">
        <f t="array" ref="O6350">SUM(IF($A$2:$A$6785=$A6350,1,0))</f>
        <v/>
      </c>
      <c r="P6350">
        <f t="array" ref="P6350">SUM(IF($E$2:$E$6785&amp;$F$2:$F$6785=$E6350&amp;$F6350,1,0))</f>
        <v/>
      </c>
      <c r="Q6350" t="n">
        <v>20</v>
      </c>
      <c r="R6350" s="2" t="n">
        <v>96707.7595</v>
      </c>
      <c r="S6350" s="2" t="n">
        <v>0.4493</v>
      </c>
    </row>
    <row r="6351">
      <c r="A6351" s="2" t="n">
        <v>96710.68745016257</v>
      </c>
      <c r="B6351" s="2" t="n">
        <v>0.5562</v>
      </c>
      <c r="C6351" s="14" t="n">
        <v>8237.292211368756</v>
      </c>
      <c r="D6351" t="inlineStr">
        <is>
          <t>cl</t>
        </is>
      </c>
      <c r="M6351" t="inlineStr">
        <is>
          <t>Sugar1969</t>
        </is>
      </c>
      <c r="Q6351" t="n">
        <v>10</v>
      </c>
      <c r="R6351" s="2" t="n">
        <v>96710.8523</v>
      </c>
      <c r="S6351" s="2" t="n">
        <v>1</v>
      </c>
    </row>
    <row r="6352">
      <c r="A6352" s="2" t="n">
        <v>96727.99068723233</v>
      </c>
      <c r="B6352" s="2" t="n">
        <v>0.3743</v>
      </c>
      <c r="C6352" s="14" t="n">
        <v>8239.142552840141</v>
      </c>
      <c r="M6352" t="inlineStr">
        <is>
          <t>Sugar1969</t>
        </is>
      </c>
      <c r="Q6352" t="n">
        <v>10</v>
      </c>
      <c r="R6352" s="2" t="n">
        <v>96728.1556</v>
      </c>
      <c r="S6352" s="2" t="n">
        <v>0.2248</v>
      </c>
    </row>
    <row r="6353">
      <c r="A6353" s="2" t="n">
        <v>96731.7134364817</v>
      </c>
      <c r="B6353" s="2" t="n">
        <v>0.3743</v>
      </c>
      <c r="C6353" s="14" t="n">
        <v>4119.769939409979</v>
      </c>
      <c r="M6353" t="inlineStr">
        <is>
          <t>Sugar1969</t>
        </is>
      </c>
      <c r="Q6353" t="n">
        <v>5</v>
      </c>
      <c r="R6353" s="2" t="n">
        <v>96731.8783</v>
      </c>
      <c r="S6353" s="2" t="n">
        <v>0.2248</v>
      </c>
    </row>
    <row r="6354">
      <c r="A6354" s="2" t="n">
        <v>96736.30552380974</v>
      </c>
      <c r="B6354" s="2" t="n">
        <v>0.3744</v>
      </c>
      <c r="C6354" s="14" t="n">
        <v>16480.05922554686</v>
      </c>
      <c r="E6354" s="3" t="inlineStr">
        <is>
          <t>059003.000082</t>
        </is>
      </c>
      <c r="F6354" s="3" t="inlineStr">
        <is>
          <t>059003.000403</t>
        </is>
      </c>
      <c r="G6354" s="1" t="n">
        <v>21535.17</v>
      </c>
      <c r="H6354" t="inlineStr">
        <is>
          <t>e</t>
        </is>
      </c>
      <c r="I6354" t="inlineStr">
        <is>
          <t>9/2</t>
        </is>
      </c>
      <c r="J6354" s="1" t="n">
        <v>118271.6</v>
      </c>
      <c r="K6354" t="inlineStr">
        <is>
          <t>o</t>
        </is>
      </c>
      <c r="L6354" t="inlineStr">
        <is>
          <t>11/2</t>
        </is>
      </c>
      <c r="M6354" t="inlineStr">
        <is>
          <t>Sugar1969</t>
        </is>
      </c>
      <c r="O6354">
        <f t="array" ref="O6354">SUM(IF($A$2:$A$6785=$A6354,1,0))</f>
        <v/>
      </c>
      <c r="P6354">
        <f t="array" ref="P6354">SUM(IF($E$2:$E$6785&amp;$F$2:$F$6785=$E6354&amp;$F6354,1,0))</f>
        <v/>
      </c>
      <c r="Q6354" t="n">
        <v>20</v>
      </c>
      <c r="R6354" s="2" t="n">
        <v>96736.47040000001</v>
      </c>
      <c r="S6354" s="2" t="n">
        <v>0.2248</v>
      </c>
    </row>
    <row r="6355">
      <c r="A6355" s="2" t="n">
        <v>96741.72039315804</v>
      </c>
      <c r="B6355" s="2" t="n">
        <v>0.3744</v>
      </c>
      <c r="C6355" s="14" t="n">
        <v>16481.21312207345</v>
      </c>
      <c r="M6355" t="inlineStr">
        <is>
          <t>Sugar1969</t>
        </is>
      </c>
      <c r="Q6355" t="n">
        <v>20</v>
      </c>
      <c r="R6355" s="2" t="n">
        <v>96741.88529999999</v>
      </c>
      <c r="S6355" s="2" t="n">
        <v>0.2248</v>
      </c>
    </row>
    <row r="6356">
      <c r="A6356" s="2" t="n">
        <v>96744.37805777509</v>
      </c>
      <c r="B6356" s="2" t="n">
        <v>0.3744</v>
      </c>
      <c r="C6356" s="14" t="n">
        <v>8240.889521128222</v>
      </c>
      <c r="E6356" s="3" t="inlineStr">
        <is>
          <t>059003.000106</t>
        </is>
      </c>
      <c r="F6356" s="3" t="inlineStr">
        <is>
          <t>059003.000413</t>
        </is>
      </c>
      <c r="G6356" s="1" t="n">
        <v>24788.02</v>
      </c>
      <c r="H6356" t="inlineStr">
        <is>
          <t>e</t>
        </is>
      </c>
      <c r="I6356" t="inlineStr">
        <is>
          <t>9/2</t>
        </is>
      </c>
      <c r="J6356" s="1" t="n">
        <v>121532.5</v>
      </c>
      <c r="K6356" t="inlineStr">
        <is>
          <t>o</t>
        </is>
      </c>
      <c r="L6356" t="inlineStr">
        <is>
          <t>11/2</t>
        </is>
      </c>
      <c r="M6356" t="inlineStr">
        <is>
          <t>Sugar1969</t>
        </is>
      </c>
      <c r="O6356">
        <f t="array" ref="O6356">SUM(IF($A$2:$A$6785=$A6356,1,0))</f>
        <v/>
      </c>
      <c r="P6356">
        <f t="array" ref="P6356">SUM(IF($E$2:$E$6785&amp;$F$2:$F$6785=$E6356&amp;$F6356,1,0))</f>
        <v/>
      </c>
      <c r="Q6356" t="n">
        <v>10</v>
      </c>
      <c r="R6356" s="2" t="n">
        <v>96744.54300000001</v>
      </c>
      <c r="S6356" s="2" t="n">
        <v>0.2248</v>
      </c>
    </row>
    <row r="6357">
      <c r="A6357" s="2" t="n">
        <v>96750.90581474679</v>
      </c>
      <c r="B6357" s="2" t="n">
        <v>0.3745</v>
      </c>
      <c r="C6357" s="14" t="n">
        <v>82415.83937915284</v>
      </c>
      <c r="E6357" s="3" t="inlineStr">
        <is>
          <t>059003.000066</t>
        </is>
      </c>
      <c r="F6357" s="3" t="inlineStr">
        <is>
          <t>059003.000383</t>
        </is>
      </c>
      <c r="G6357" s="1" t="n">
        <v>18921.24</v>
      </c>
      <c r="H6357" t="inlineStr">
        <is>
          <t>e</t>
        </is>
      </c>
      <c r="I6357" t="inlineStr">
        <is>
          <t>15/2</t>
        </is>
      </c>
      <c r="J6357" s="1" t="n">
        <v>115672.26</v>
      </c>
      <c r="K6357" t="inlineStr">
        <is>
          <t>o</t>
        </is>
      </c>
      <c r="L6357" t="inlineStr">
        <is>
          <t>15/2</t>
        </is>
      </c>
      <c r="M6357" t="inlineStr">
        <is>
          <t>Sugar1969</t>
        </is>
      </c>
      <c r="O6357">
        <f t="array" ref="O6357">SUM(IF($A$2:$A$6785=$A6357,1,0))</f>
        <v/>
      </c>
      <c r="P6357">
        <f t="array" ref="P6357">SUM(IF($E$2:$E$6785&amp;$F$2:$F$6785=$E6357&amp;$F6357,1,0))</f>
        <v/>
      </c>
      <c r="Q6357" t="n">
        <v>100</v>
      </c>
      <c r="R6357" s="2" t="n">
        <v>96751.0708</v>
      </c>
      <c r="S6357" s="2" t="n">
        <v>0.2249</v>
      </c>
    </row>
    <row r="6358">
      <c r="A6358" s="2" t="n">
        <v>96765.70167218405</v>
      </c>
      <c r="B6358" s="2" t="n">
        <v>0.3746</v>
      </c>
      <c r="C6358" s="14" t="n">
        <v>4121.57740208347</v>
      </c>
      <c r="M6358" t="inlineStr">
        <is>
          <t>Sugar1969</t>
        </is>
      </c>
      <c r="Q6358" t="n">
        <v>5</v>
      </c>
      <c r="R6358" s="2" t="n">
        <v>96765.8667</v>
      </c>
      <c r="S6358" s="2" t="n">
        <v>0.2249</v>
      </c>
    </row>
    <row r="6359">
      <c r="A6359" s="2" t="n">
        <v>96774.59966829144</v>
      </c>
      <c r="B6359" s="2" t="n">
        <v>0.3747</v>
      </c>
      <c r="C6359" s="14" t="n">
        <v>24732.29227523005</v>
      </c>
      <c r="M6359" t="inlineStr">
        <is>
          <t>Sugar1969</t>
        </is>
      </c>
      <c r="Q6359" t="n">
        <v>30</v>
      </c>
      <c r="R6359" s="2" t="n">
        <v>96774.7647</v>
      </c>
      <c r="S6359" s="2" t="n">
        <v>0.225</v>
      </c>
    </row>
    <row r="6360">
      <c r="A6360" s="2" t="n">
        <v>96783.11202297686</v>
      </c>
      <c r="B6360" s="2" t="n">
        <v>0.5570000000000001</v>
      </c>
      <c r="C6360" s="14" t="n">
        <v>41224.98867710122</v>
      </c>
      <c r="D6360" t="inlineStr">
        <is>
          <t>cl</t>
        </is>
      </c>
      <c r="E6360" s="3" t="inlineStr">
        <is>
          <t>059003.000082</t>
        </is>
      </c>
      <c r="F6360" s="3" t="inlineStr">
        <is>
          <t>059003.000404</t>
        </is>
      </c>
      <c r="G6360" s="1" t="n">
        <v>21535.17</v>
      </c>
      <c r="H6360" t="inlineStr">
        <is>
          <t>e</t>
        </is>
      </c>
      <c r="I6360" t="inlineStr">
        <is>
          <t>9/2</t>
        </is>
      </c>
      <c r="J6360" s="1" t="n">
        <v>118318.6</v>
      </c>
      <c r="K6360" t="inlineStr">
        <is>
          <t>o</t>
        </is>
      </c>
      <c r="L6360" t="inlineStr">
        <is>
          <t>7/2</t>
        </is>
      </c>
      <c r="M6360" t="inlineStr">
        <is>
          <t>Sugar1969</t>
        </is>
      </c>
      <c r="O6360">
        <f t="array" ref="O6360">SUM(IF($A$2:$A$6785=$A6360,1,0))</f>
        <v/>
      </c>
      <c r="P6360">
        <f t="array" ref="P6360">SUM(IF($E$2:$E$6785&amp;$F$2:$F$6785=$E6360&amp;$F6360,1,0))</f>
        <v/>
      </c>
      <c r="Q6360" t="n">
        <v>50</v>
      </c>
      <c r="R6360" s="2" t="n">
        <v>96783.27710000001</v>
      </c>
      <c r="S6360" s="2" t="n">
        <v>0.45</v>
      </c>
    </row>
    <row r="6361">
      <c r="A6361" s="2" t="n">
        <v>96786.01407220043</v>
      </c>
      <c r="B6361" s="2" t="n">
        <v>0.5571</v>
      </c>
      <c r="C6361" s="14" t="n">
        <v>16490.60869082213</v>
      </c>
      <c r="D6361" t="inlineStr">
        <is>
          <t>cl</t>
        </is>
      </c>
      <c r="E6361" s="3" t="inlineStr">
        <is>
          <t>059003.000080</t>
        </is>
      </c>
      <c r="F6361" s="3" t="inlineStr">
        <is>
          <t>059003.000401</t>
        </is>
      </c>
      <c r="G6361" s="1" t="n">
        <v>21294.89</v>
      </c>
      <c r="H6361" t="inlineStr">
        <is>
          <t>e</t>
        </is>
      </c>
      <c r="I6361" t="inlineStr">
        <is>
          <t>7/2</t>
        </is>
      </c>
      <c r="J6361" s="1" t="n">
        <v>118081.1</v>
      </c>
      <c r="K6361" t="inlineStr">
        <is>
          <t>o</t>
        </is>
      </c>
      <c r="L6361" t="inlineStr">
        <is>
          <t>9/2</t>
        </is>
      </c>
      <c r="M6361" t="inlineStr">
        <is>
          <t>Sugar1969</t>
        </is>
      </c>
      <c r="O6361">
        <f t="array" ref="O6361">SUM(IF($A$2:$A$6785=$A6361,1,0))</f>
        <v/>
      </c>
      <c r="P6361">
        <f t="array" ref="P6361">SUM(IF($E$2:$E$6785&amp;$F$2:$F$6785=$E6361&amp;$F6361,1,0))</f>
        <v/>
      </c>
      <c r="Q6361" t="n">
        <v>20</v>
      </c>
      <c r="R6361" s="2" t="n">
        <v>96786.1792</v>
      </c>
      <c r="S6361" s="2" t="n">
        <v>0.4501</v>
      </c>
    </row>
    <row r="6362">
      <c r="A6362" s="2" t="n">
        <v>96798.87957659383</v>
      </c>
      <c r="B6362" s="2" t="n">
        <v>0.3748</v>
      </c>
      <c r="C6362" s="14" t="n">
        <v>12369.99244464131</v>
      </c>
      <c r="E6362" s="3" t="inlineStr">
        <is>
          <t>059003.000076</t>
        </is>
      </c>
      <c r="F6362" s="3" t="inlineStr">
        <is>
          <t>059003.000397</t>
        </is>
      </c>
      <c r="G6362" s="1" t="n">
        <v>20848.39</v>
      </c>
      <c r="H6362" t="inlineStr">
        <is>
          <t>e</t>
        </is>
      </c>
      <c r="I6362" t="inlineStr">
        <is>
          <t>5/2</t>
        </is>
      </c>
      <c r="J6362" s="1" t="n">
        <v>117647.2</v>
      </c>
      <c r="K6362" t="inlineStr">
        <is>
          <t>o</t>
        </is>
      </c>
      <c r="L6362" t="inlineStr">
        <is>
          <t>7/2</t>
        </is>
      </c>
      <c r="M6362" t="inlineStr">
        <is>
          <t>Sugar1969</t>
        </is>
      </c>
      <c r="O6362">
        <f t="array" ref="O6362">SUM(IF($A$2:$A$6785=$A6362,1,0))</f>
        <v/>
      </c>
      <c r="P6362">
        <f t="array" ref="P6362">SUM(IF($E$2:$E$6785&amp;$F$2:$F$6785=$E6362&amp;$F6362,1,0))</f>
        <v/>
      </c>
      <c r="Q6362" t="n">
        <v>15</v>
      </c>
      <c r="R6362" s="2" t="n">
        <v>96799.0447</v>
      </c>
      <c r="S6362" s="2" t="n">
        <v>0.2251</v>
      </c>
    </row>
    <row r="6363">
      <c r="A6363" s="2" t="n">
        <v>96807.58751426164</v>
      </c>
      <c r="B6363" s="2" t="n">
        <v>0.3749</v>
      </c>
      <c r="C6363" s="14" t="n">
        <v>1649.515690651546</v>
      </c>
      <c r="M6363" t="inlineStr">
        <is>
          <t>Sugar1969</t>
        </is>
      </c>
      <c r="Q6363" t="n">
        <v>2</v>
      </c>
      <c r="R6363" s="2" t="n">
        <v>96807.7527</v>
      </c>
      <c r="S6363" s="2" t="n">
        <v>0.2251</v>
      </c>
    </row>
    <row r="6364">
      <c r="A6364" s="2" t="n">
        <v>96824.37594916277</v>
      </c>
      <c r="B6364" s="2" t="n">
        <v>0.375</v>
      </c>
      <c r="C6364" s="14" t="n">
        <v>57745.3928412585</v>
      </c>
      <c r="E6364" s="3" t="inlineStr">
        <is>
          <t>059003.000079</t>
        </is>
      </c>
      <c r="F6364" s="3" t="inlineStr">
        <is>
          <t>059003.000400</t>
        </is>
      </c>
      <c r="G6364" s="1" t="n">
        <v>21238.78</v>
      </c>
      <c r="H6364" t="inlineStr">
        <is>
          <t>e</t>
        </is>
      </c>
      <c r="I6364" t="inlineStr">
        <is>
          <t>13/2</t>
        </is>
      </c>
      <c r="J6364" s="1" t="n">
        <v>118063</v>
      </c>
      <c r="K6364" t="inlineStr">
        <is>
          <t>o</t>
        </is>
      </c>
      <c r="L6364" t="inlineStr">
        <is>
          <t>15/2</t>
        </is>
      </c>
      <c r="M6364" t="inlineStr">
        <is>
          <t>Sugar1969</t>
        </is>
      </c>
      <c r="O6364">
        <f t="array" ref="O6364">SUM(IF($A$2:$A$6785=$A6364,1,0))</f>
        <v/>
      </c>
      <c r="P6364">
        <f t="array" ref="P6364">SUM(IF($E$2:$E$6785&amp;$F$2:$F$6785=$E6364&amp;$F6364,1,0))</f>
        <v/>
      </c>
      <c r="Q6364" t="n">
        <v>70</v>
      </c>
      <c r="R6364" s="2" t="n">
        <v>96824.5411</v>
      </c>
      <c r="S6364" s="2" t="n">
        <v>0.2252</v>
      </c>
    </row>
    <row r="6365">
      <c r="A6365" s="2" t="n">
        <v>96852.6869454019</v>
      </c>
      <c r="B6365" s="2" t="n">
        <v>0.3753</v>
      </c>
      <c r="C6365" s="14" t="n">
        <v>1650.460591014271</v>
      </c>
      <c r="M6365" t="inlineStr">
        <is>
          <t>Sugar1969</t>
        </is>
      </c>
      <c r="Q6365" t="n">
        <v>2</v>
      </c>
      <c r="R6365" s="2" t="n">
        <v>96852.85219999999</v>
      </c>
      <c r="S6365" s="2" t="n">
        <v>0.2253</v>
      </c>
    </row>
    <row r="6366">
      <c r="A6366" s="2" t="n">
        <v>96856.99502857256</v>
      </c>
      <c r="B6366" s="2" t="n">
        <v>0.3753</v>
      </c>
      <c r="C6366" s="14" t="n">
        <v>165055.0433846799</v>
      </c>
      <c r="M6366" t="inlineStr">
        <is>
          <t>Sugar1969</t>
        </is>
      </c>
      <c r="Q6366" t="n">
        <v>200</v>
      </c>
      <c r="R6366" s="2" t="n">
        <v>96857.1603</v>
      </c>
      <c r="S6366" s="2" t="n">
        <v>0.2254</v>
      </c>
    </row>
    <row r="6367">
      <c r="A6367" s="2" t="n">
        <v>96871.17790763991</v>
      </c>
      <c r="B6367" s="2" t="n">
        <v>0.3754</v>
      </c>
      <c r="C6367" s="14" t="n">
        <v>8254.22847859685</v>
      </c>
      <c r="M6367" t="inlineStr">
        <is>
          <t>Sugar1969</t>
        </is>
      </c>
      <c r="Q6367" t="n">
        <v>10</v>
      </c>
      <c r="R6367" s="2" t="n">
        <v>96871.34329999999</v>
      </c>
      <c r="S6367" s="2" t="n">
        <v>0.2254</v>
      </c>
    </row>
    <row r="6368">
      <c r="A6368" s="2" t="n">
        <v>96878.48859188295</v>
      </c>
      <c r="B6368" s="2" t="n">
        <v>0.3755</v>
      </c>
      <c r="C6368" s="14" t="n">
        <v>5778.491539149236</v>
      </c>
      <c r="E6368" s="3" t="inlineStr">
        <is>
          <t>059003.000070</t>
        </is>
      </c>
      <c r="F6368" s="3" t="inlineStr">
        <is>
          <t>059003.000387</t>
        </is>
      </c>
      <c r="G6368" s="1" t="n">
        <v>19360.1</v>
      </c>
      <c r="H6368" t="inlineStr">
        <is>
          <t>e</t>
        </is>
      </c>
      <c r="I6368" t="inlineStr">
        <is>
          <t>13/2</t>
        </is>
      </c>
      <c r="J6368" s="1" t="n">
        <v>116238.71</v>
      </c>
      <c r="K6368" t="inlineStr">
        <is>
          <t>o</t>
        </is>
      </c>
      <c r="L6368" t="inlineStr">
        <is>
          <t>15/2</t>
        </is>
      </c>
      <c r="M6368" t="inlineStr">
        <is>
          <t>Sugar1969</t>
        </is>
      </c>
      <c r="O6368">
        <f t="array" ref="O6368">SUM(IF($A$2:$A$6785=$A6368,1,0))</f>
        <v/>
      </c>
      <c r="P6368">
        <f t="array" ref="P6368">SUM(IF($E$2:$E$6785&amp;$F$2:$F$6785=$E6368&amp;$F6368,1,0))</f>
        <v/>
      </c>
      <c r="Q6368" t="n">
        <v>7</v>
      </c>
      <c r="R6368" s="2" t="n">
        <v>96878.65399999999</v>
      </c>
      <c r="S6368" s="2" t="n">
        <v>0.2255</v>
      </c>
    </row>
    <row r="6369">
      <c r="A6369" s="2" t="n">
        <v>96885.4128998449</v>
      </c>
      <c r="B6369" s="2" t="n">
        <v>0.3755</v>
      </c>
      <c r="C6369" s="14" t="n">
        <v>1651.141248786146</v>
      </c>
      <c r="M6369" t="inlineStr">
        <is>
          <t>Sugar1969</t>
        </is>
      </c>
      <c r="Q6369" t="n">
        <v>2</v>
      </c>
      <c r="R6369" s="2" t="n">
        <v>96885.57829999999</v>
      </c>
      <c r="S6369" s="2" t="n">
        <v>0.2255</v>
      </c>
    </row>
    <row r="6370">
      <c r="A6370" s="2" t="n">
        <v>96891.41710557647</v>
      </c>
      <c r="B6370" s="2" t="n">
        <v>0.3756</v>
      </c>
      <c r="C6370" s="14" t="n">
        <v>330253.134467429</v>
      </c>
      <c r="M6370" t="inlineStr">
        <is>
          <t>Sugar1969</t>
        </is>
      </c>
      <c r="Q6370" t="n">
        <v>400</v>
      </c>
      <c r="R6370" s="2" t="n">
        <v>96891.5825</v>
      </c>
      <c r="S6370" s="2" t="n">
        <v>0.2255</v>
      </c>
    </row>
    <row r="6371">
      <c r="A6371" s="2" t="n">
        <v>96911.41734357628</v>
      </c>
      <c r="B6371" s="2" t="n">
        <v>0.3757</v>
      </c>
      <c r="C6371" s="14" t="n">
        <v>8258.395560305049</v>
      </c>
      <c r="E6371" s="3" t="inlineStr">
        <is>
          <t>059003.000105</t>
        </is>
      </c>
      <c r="F6371" s="3" t="inlineStr">
        <is>
          <t>059003.000411</t>
        </is>
      </c>
      <c r="G6371" s="1" t="n">
        <v>24470.9</v>
      </c>
      <c r="H6371" t="inlineStr">
        <is>
          <t>e</t>
        </is>
      </c>
      <c r="I6371" t="inlineStr">
        <is>
          <t>7/2</t>
        </is>
      </c>
      <c r="J6371" s="1" t="n">
        <v>121382.6</v>
      </c>
      <c r="K6371" t="inlineStr">
        <is>
          <t>o</t>
        </is>
      </c>
      <c r="L6371" t="inlineStr">
        <is>
          <t>9/2</t>
        </is>
      </c>
      <c r="M6371" t="inlineStr">
        <is>
          <t>Sugar1969</t>
        </is>
      </c>
      <c r="O6371">
        <f t="array" ref="O6371">SUM(IF($A$2:$A$6785=$A6371,1,0))</f>
        <v/>
      </c>
      <c r="P6371">
        <f t="array" ref="P6371">SUM(IF($E$2:$E$6785&amp;$F$2:$F$6785=$E6371&amp;$F6371,1,0))</f>
        <v/>
      </c>
      <c r="Q6371" t="n">
        <v>10</v>
      </c>
      <c r="R6371" s="2" t="n">
        <v>96911.5828</v>
      </c>
      <c r="S6371" s="2" t="n">
        <v>0.2256</v>
      </c>
    </row>
    <row r="6372">
      <c r="A6372" s="2" t="n">
        <v>96933.50449307816</v>
      </c>
      <c r="B6372" s="2" t="n">
        <v>0.3759</v>
      </c>
      <c r="C6372" s="14" t="n">
        <v>16521.33869711731</v>
      </c>
      <c r="E6372" s="3" t="inlineStr">
        <is>
          <t>059003.000082</t>
        </is>
      </c>
      <c r="F6372" s="3" t="inlineStr">
        <is>
          <t>059003.000405</t>
        </is>
      </c>
      <c r="G6372" s="1" t="n">
        <v>21535.17</v>
      </c>
      <c r="H6372" t="inlineStr">
        <is>
          <t>e</t>
        </is>
      </c>
      <c r="I6372" t="inlineStr">
        <is>
          <t>9/2</t>
        </is>
      </c>
      <c r="J6372" s="1" t="n">
        <v>118468.8</v>
      </c>
      <c r="K6372" t="inlineStr">
        <is>
          <t>o</t>
        </is>
      </c>
      <c r="L6372" t="inlineStr">
        <is>
          <t>9/2</t>
        </is>
      </c>
      <c r="M6372" t="inlineStr">
        <is>
          <t>Sugar1969</t>
        </is>
      </c>
      <c r="O6372">
        <f t="array" ref="O6372">SUM(IF($A$2:$A$6785=$A6372,1,0))</f>
        <v/>
      </c>
      <c r="P6372">
        <f t="array" ref="P6372">SUM(IF($E$2:$E$6785&amp;$F$2:$F$6785=$E6372&amp;$F6372,1,0))</f>
        <v/>
      </c>
      <c r="Q6372" t="n">
        <v>20</v>
      </c>
      <c r="R6372" s="2" t="n">
        <v>96933.6701</v>
      </c>
      <c r="S6372" s="2" t="n">
        <v>0.2257</v>
      </c>
    </row>
    <row r="6373">
      <c r="A6373" s="2" t="n">
        <v>96942.80610482222</v>
      </c>
      <c r="B6373" s="2" t="n">
        <v>0.376</v>
      </c>
      <c r="C6373" s="14" t="n">
        <v>247848.7216147463</v>
      </c>
      <c r="E6373" s="3" t="inlineStr">
        <is>
          <t>059003.000042</t>
        </is>
      </c>
      <c r="F6373" s="3" t="inlineStr">
        <is>
          <t>059003.000349</t>
        </is>
      </c>
      <c r="G6373" s="1" t="n">
        <v>13352.1</v>
      </c>
      <c r="H6373" t="inlineStr">
        <is>
          <t>e</t>
        </is>
      </c>
      <c r="I6373" t="inlineStr">
        <is>
          <t>11/2</t>
        </is>
      </c>
      <c r="J6373" s="1" t="n">
        <v>110295.2</v>
      </c>
      <c r="K6373" t="inlineStr">
        <is>
          <t>o</t>
        </is>
      </c>
      <c r="L6373" t="inlineStr">
        <is>
          <t>11/2</t>
        </is>
      </c>
      <c r="M6373" t="inlineStr">
        <is>
          <t>Sugar1969</t>
        </is>
      </c>
      <c r="O6373">
        <f t="array" ref="O6373">SUM(IF($A$2:$A$6785=$A6373,1,0))</f>
        <v/>
      </c>
      <c r="P6373">
        <f t="array" ref="P6373">SUM(IF($E$2:$E$6785&amp;$F$2:$F$6785=$E6373&amp;$F6373,1,0))</f>
        <v/>
      </c>
      <c r="Q6373" t="n">
        <v>300</v>
      </c>
      <c r="R6373" s="2" t="n">
        <v>96942.97169999999</v>
      </c>
      <c r="S6373" s="2" t="n">
        <v>0.2257</v>
      </c>
    </row>
    <row r="6374">
      <c r="A6374" s="2" t="n">
        <v>96952.30229029567</v>
      </c>
      <c r="B6374" s="2" t="n">
        <v>0.376</v>
      </c>
      <c r="C6374" s="14" t="n">
        <v>4131.298490810192</v>
      </c>
      <c r="M6374" t="inlineStr">
        <is>
          <t>Sugar1969</t>
        </is>
      </c>
      <c r="Q6374" t="n">
        <v>5</v>
      </c>
      <c r="R6374" s="2" t="n">
        <v>96952.46799999999</v>
      </c>
      <c r="S6374" s="2" t="n">
        <v>0.2258</v>
      </c>
    </row>
    <row r="6375">
      <c r="A6375" s="2" t="n">
        <v>96959.37592037051</v>
      </c>
      <c r="B6375" s="2" t="n">
        <v>0.3761</v>
      </c>
      <c r="C6375" s="14" t="n">
        <v>2478.996167943393</v>
      </c>
      <c r="M6375" t="inlineStr">
        <is>
          <t>Sugar1969</t>
        </is>
      </c>
      <c r="Q6375" t="n">
        <v>3</v>
      </c>
      <c r="R6375" s="2" t="n">
        <v>96959.5416</v>
      </c>
      <c r="S6375" s="2" t="n">
        <v>0.2258</v>
      </c>
    </row>
    <row r="6376">
      <c r="A6376" s="2" t="n">
        <v>96965.28816561478</v>
      </c>
      <c r="B6376" s="2" t="n">
        <v>0.3761</v>
      </c>
      <c r="C6376" s="14" t="n">
        <v>1652.784917118077</v>
      </c>
      <c r="M6376" t="inlineStr">
        <is>
          <t>Sugar1969</t>
        </is>
      </c>
      <c r="Q6376" t="n">
        <v>2</v>
      </c>
      <c r="R6376" s="2" t="n">
        <v>96965.45389999999</v>
      </c>
      <c r="S6376" s="2" t="n">
        <v>0.2259</v>
      </c>
    </row>
    <row r="6377">
      <c r="A6377" s="2" t="n">
        <v>96977.11379988042</v>
      </c>
      <c r="B6377" s="2" t="n">
        <v>0.3762</v>
      </c>
      <c r="C6377" s="14" t="n">
        <v>16530.26140166626</v>
      </c>
      <c r="M6377" t="inlineStr">
        <is>
          <t>Sugar1969</t>
        </is>
      </c>
      <c r="Q6377" t="n">
        <v>20</v>
      </c>
      <c r="R6377" s="2" t="n">
        <v>96977.2795</v>
      </c>
      <c r="S6377" s="2" t="n">
        <v>0.2259</v>
      </c>
    </row>
    <row r="6378">
      <c r="A6378" s="2" t="n">
        <v>96998.48889468842</v>
      </c>
      <c r="B6378" s="2" t="n">
        <v>0.3764</v>
      </c>
      <c r="C6378" s="14" t="n">
        <v>4133.651918298106</v>
      </c>
      <c r="M6378" t="inlineStr">
        <is>
          <t>Sugar1969</t>
        </is>
      </c>
      <c r="Q6378" t="n">
        <v>5</v>
      </c>
      <c r="R6378" s="2" t="n">
        <v>96998.6547</v>
      </c>
      <c r="S6378" s="2" t="n">
        <v>0.226</v>
      </c>
    </row>
    <row r="6379">
      <c r="A6379" s="2" t="n">
        <v>97007.21588329613</v>
      </c>
      <c r="B6379" s="2" t="n">
        <v>0.3765</v>
      </c>
      <c r="C6379" s="14" t="n">
        <v>248045.6553366544</v>
      </c>
      <c r="E6379" s="3" t="inlineStr">
        <is>
          <t>059003.000075</t>
        </is>
      </c>
      <c r="F6379" s="3" t="inlineStr">
        <is>
          <t>059003.000394</t>
        </is>
      </c>
      <c r="G6379" s="1" t="n">
        <v>20315.65</v>
      </c>
      <c r="H6379" t="inlineStr">
        <is>
          <t>e</t>
        </is>
      </c>
      <c r="I6379" t="inlineStr">
        <is>
          <t>9/2</t>
        </is>
      </c>
      <c r="J6379" s="1" t="n">
        <v>117323.1</v>
      </c>
      <c r="K6379" t="inlineStr">
        <is>
          <t>o</t>
        </is>
      </c>
      <c r="L6379" t="inlineStr">
        <is>
          <t>11/2</t>
        </is>
      </c>
      <c r="M6379" t="inlineStr">
        <is>
          <t>Sugar1969</t>
        </is>
      </c>
      <c r="O6379">
        <f t="array" ref="O6379">SUM(IF($A$2:$A$6785=$A6379,1,0))</f>
        <v/>
      </c>
      <c r="P6379">
        <f t="array" ref="P6379">SUM(IF($E$2:$E$6785&amp;$F$2:$F$6785=$E6379&amp;$F6379,1,0))</f>
        <v/>
      </c>
      <c r="Q6379" t="n">
        <v>300</v>
      </c>
      <c r="R6379" s="2" t="n">
        <v>97007.3817</v>
      </c>
      <c r="S6379" s="2" t="n">
        <v>0.226</v>
      </c>
    </row>
    <row r="6380">
      <c r="A6380" s="2" t="n">
        <v>97022.68168987171</v>
      </c>
      <c r="B6380" s="2" t="n">
        <v>0.3766</v>
      </c>
      <c r="C6380" s="14" t="n">
        <v>41348.76328245729</v>
      </c>
      <c r="E6380" s="3" t="inlineStr">
        <is>
          <t>059003.000053</t>
        </is>
      </c>
      <c r="F6380" s="3" t="inlineStr">
        <is>
          <t>059003.000364</t>
        </is>
      </c>
      <c r="G6380" s="1" t="n">
        <v>16135.97</v>
      </c>
      <c r="H6380" t="inlineStr">
        <is>
          <t>e</t>
        </is>
      </c>
      <c r="I6380" t="inlineStr">
        <is>
          <t>7/2</t>
        </is>
      </c>
      <c r="J6380" s="1" t="n">
        <v>113158.53</v>
      </c>
      <c r="K6380" t="inlineStr">
        <is>
          <t>o</t>
        </is>
      </c>
      <c r="L6380" t="inlineStr">
        <is>
          <t>9/2</t>
        </is>
      </c>
      <c r="M6380" t="inlineStr">
        <is>
          <t>Sugar1969</t>
        </is>
      </c>
      <c r="O6380">
        <f t="array" ref="O6380">SUM(IF($A$2:$A$6785=$A6380,1,0))</f>
        <v/>
      </c>
      <c r="P6380">
        <f t="array" ref="P6380">SUM(IF($E$2:$E$6785&amp;$F$2:$F$6785=$E6380&amp;$F6380,1,0))</f>
        <v/>
      </c>
      <c r="Q6380" t="n">
        <v>50</v>
      </c>
      <c r="R6380" s="2" t="n">
        <v>97022.84759999999</v>
      </c>
      <c r="S6380" s="2" t="n">
        <v>0.2261</v>
      </c>
    </row>
    <row r="6381">
      <c r="A6381" s="2" t="n">
        <v>97030.82958629807</v>
      </c>
      <c r="B6381" s="2" t="n">
        <v>0.3766</v>
      </c>
      <c r="C6381" s="14" t="n">
        <v>4135.287409449896</v>
      </c>
      <c r="M6381" t="inlineStr">
        <is>
          <t>Sugar1969</t>
        </is>
      </c>
      <c r="Q6381" t="n">
        <v>5</v>
      </c>
      <c r="R6381" s="2" t="n">
        <v>97030.9955</v>
      </c>
      <c r="S6381" s="2" t="n">
        <v>0.2262</v>
      </c>
    </row>
    <row r="6382">
      <c r="A6382" s="2" t="n">
        <v>97040.28500754062</v>
      </c>
      <c r="B6382" s="2" t="n">
        <v>0.3767</v>
      </c>
      <c r="C6382" s="14" t="n">
        <v>16543.0545804799</v>
      </c>
      <c r="E6382" s="3" t="inlineStr">
        <is>
          <t>059003.000054</t>
        </is>
      </c>
      <c r="F6382" s="3" t="inlineStr">
        <is>
          <t>059003.000366</t>
        </is>
      </c>
      <c r="G6382" s="1" t="n">
        <v>16516.15</v>
      </c>
      <c r="H6382" t="inlineStr">
        <is>
          <t>e</t>
        </is>
      </c>
      <c r="I6382" t="inlineStr">
        <is>
          <t>7/2</t>
        </is>
      </c>
      <c r="J6382" s="1" t="n">
        <v>113556.8</v>
      </c>
      <c r="K6382" t="inlineStr">
        <is>
          <t>o</t>
        </is>
      </c>
      <c r="L6382" t="inlineStr">
        <is>
          <t>5/2</t>
        </is>
      </c>
      <c r="M6382" t="inlineStr">
        <is>
          <t>Sugar1969</t>
        </is>
      </c>
      <c r="O6382">
        <f t="array" ref="O6382">SUM(IF($A$2:$A$6785=$A6382,1,0))</f>
        <v/>
      </c>
      <c r="P6382">
        <f t="array" ref="P6382">SUM(IF($E$2:$E$6785&amp;$F$2:$F$6785=$E6382&amp;$F6382,1,0))</f>
        <v/>
      </c>
      <c r="Q6382" t="n">
        <v>20</v>
      </c>
      <c r="R6382" s="2" t="n">
        <v>97040.451</v>
      </c>
      <c r="S6382" s="2" t="n">
        <v>0.2262</v>
      </c>
    </row>
    <row r="6383">
      <c r="A6383" s="2" t="n">
        <v>97056.38788662755</v>
      </c>
      <c r="B6383" s="2" t="n">
        <v>0.3768</v>
      </c>
      <c r="C6383" s="14" t="n">
        <v>16546.29071543985</v>
      </c>
      <c r="E6383" s="3" t="inlineStr">
        <is>
          <t>059003.000093</t>
        </is>
      </c>
      <c r="F6383" s="3" t="inlineStr">
        <is>
          <t>059003.000408</t>
        </is>
      </c>
      <c r="G6383" s="1" t="n">
        <v>23442.25</v>
      </c>
      <c r="H6383" t="inlineStr">
        <is>
          <t>e</t>
        </is>
      </c>
      <c r="I6383" t="inlineStr">
        <is>
          <t>11/2</t>
        </is>
      </c>
      <c r="J6383" s="1" t="n">
        <v>120498.7</v>
      </c>
      <c r="K6383" t="inlineStr">
        <is>
          <t>o</t>
        </is>
      </c>
      <c r="L6383" t="inlineStr">
        <is>
          <t>13/2</t>
        </is>
      </c>
      <c r="M6383" t="inlineStr">
        <is>
          <t>Sugar1969</t>
        </is>
      </c>
      <c r="O6383">
        <f t="array" ref="O6383">SUM(IF($A$2:$A$6785=$A6383,1,0))</f>
        <v/>
      </c>
      <c r="P6383">
        <f t="array" ref="P6383">SUM(IF($E$2:$E$6785&amp;$F$2:$F$6785=$E6383&amp;$F6383,1,0))</f>
        <v/>
      </c>
      <c r="Q6383" t="n">
        <v>20</v>
      </c>
      <c r="R6383" s="2" t="n">
        <v>97056.5539</v>
      </c>
      <c r="S6383" s="2" t="n">
        <v>0.2263</v>
      </c>
    </row>
    <row r="6384">
      <c r="A6384" s="2" t="n">
        <v>97069.19467529295</v>
      </c>
      <c r="B6384" s="2" t="n">
        <v>0.3769</v>
      </c>
      <c r="C6384" s="14" t="n">
        <v>33097.71443009373</v>
      </c>
      <c r="M6384" t="inlineStr">
        <is>
          <t>Sugar1969</t>
        </is>
      </c>
      <c r="Q6384" t="n">
        <v>40</v>
      </c>
      <c r="R6384" s="2" t="n">
        <v>97069.36079999999</v>
      </c>
      <c r="S6384" s="2" t="n">
        <v>0.2263</v>
      </c>
    </row>
    <row r="6385">
      <c r="A6385" s="2" t="n">
        <v>97075.5987403169</v>
      </c>
      <c r="B6385" s="2" t="n">
        <v>0.377</v>
      </c>
      <c r="C6385" s="14" t="n">
        <v>2482.520729499423</v>
      </c>
      <c r="M6385" t="inlineStr">
        <is>
          <t>Sugar1969</t>
        </is>
      </c>
      <c r="Q6385" t="n">
        <v>3</v>
      </c>
      <c r="R6385" s="2" t="n">
        <v>97075.7648</v>
      </c>
      <c r="S6385" s="2" t="n">
        <v>0.2264</v>
      </c>
    </row>
    <row r="6386">
      <c r="A6386" s="2" t="n">
        <v>97082.92575942962</v>
      </c>
      <c r="B6386" s="2" t="n">
        <v>0.377</v>
      </c>
      <c r="C6386" s="14" t="n">
        <v>16551.60182906064</v>
      </c>
      <c r="E6386" s="3" t="inlineStr">
        <is>
          <t>059003.000064</t>
        </is>
      </c>
      <c r="F6386" s="3" t="inlineStr">
        <is>
          <t>059003.000377</t>
        </is>
      </c>
      <c r="G6386" s="1" t="n">
        <v>18241.54</v>
      </c>
      <c r="H6386" t="inlineStr">
        <is>
          <t>e</t>
        </is>
      </c>
      <c r="I6386" t="inlineStr">
        <is>
          <t>11/2</t>
        </is>
      </c>
      <c r="J6386" s="1" t="n">
        <v>115324.47</v>
      </c>
      <c r="K6386" t="inlineStr">
        <is>
          <t>o</t>
        </is>
      </c>
      <c r="L6386" t="inlineStr">
        <is>
          <t>9/2</t>
        </is>
      </c>
      <c r="M6386" t="inlineStr">
        <is>
          <t>Sugar1969</t>
        </is>
      </c>
      <c r="O6386">
        <f t="array" ref="O6386">SUM(IF($A$2:$A$6785=$A6386,1,0))</f>
        <v/>
      </c>
      <c r="P6386">
        <f t="array" ref="P6386">SUM(IF($E$2:$E$6785&amp;$F$2:$F$6785=$E6386&amp;$F6386,1,0))</f>
        <v/>
      </c>
      <c r="Q6386" t="n">
        <v>20</v>
      </c>
      <c r="R6386" s="2" t="n">
        <v>97083.0919</v>
      </c>
      <c r="S6386" s="2" t="n">
        <v>0.2264</v>
      </c>
    </row>
    <row r="6387">
      <c r="A6387" s="2" t="n">
        <v>97107.62576922352</v>
      </c>
      <c r="B6387" s="2" t="n">
        <v>0.3772</v>
      </c>
      <c r="C6387" s="14" t="n">
        <v>16556.52041894226</v>
      </c>
      <c r="M6387" t="inlineStr">
        <is>
          <t>Sugar1969</t>
        </is>
      </c>
      <c r="Q6387" t="n">
        <v>20</v>
      </c>
      <c r="R6387" s="2" t="n">
        <v>97107.792</v>
      </c>
      <c r="S6387" s="2" t="n">
        <v>0.2265</v>
      </c>
    </row>
    <row r="6388">
      <c r="A6388" s="2" t="n">
        <v>97114.61445264654</v>
      </c>
      <c r="B6388" s="2" t="n">
        <v>0.3773</v>
      </c>
      <c r="C6388" s="14" t="n">
        <v>165579.0777602312</v>
      </c>
      <c r="E6388" s="3" t="inlineStr">
        <is>
          <t>059003.000054</t>
        </is>
      </c>
      <c r="F6388" s="3" t="inlineStr">
        <is>
          <t>059003.000368</t>
        </is>
      </c>
      <c r="G6388" s="1" t="n">
        <v>16516.15</v>
      </c>
      <c r="H6388" t="inlineStr">
        <is>
          <t>e</t>
        </is>
      </c>
      <c r="I6388" t="inlineStr">
        <is>
          <t>7/2</t>
        </is>
      </c>
      <c r="J6388" s="1" t="n">
        <v>113630.9</v>
      </c>
      <c r="K6388" t="inlineStr">
        <is>
          <t>o</t>
        </is>
      </c>
      <c r="L6388" t="inlineStr">
        <is>
          <t>7/2</t>
        </is>
      </c>
      <c r="M6388" t="inlineStr">
        <is>
          <t>Sugar1969</t>
        </is>
      </c>
      <c r="O6388">
        <f t="array" ref="O6388">SUM(IF($A$2:$A$6785=$A6388,1,0))</f>
        <v/>
      </c>
      <c r="P6388">
        <f t="array" ref="P6388">SUM(IF($E$2:$E$6785&amp;$F$2:$F$6785=$E6388&amp;$F6388,1,0))</f>
        <v/>
      </c>
      <c r="Q6388" t="n">
        <v>200</v>
      </c>
      <c r="R6388" s="2" t="n">
        <v>97114.7807</v>
      </c>
      <c r="S6388" s="2" t="n">
        <v>0.2265</v>
      </c>
    </row>
    <row r="6389">
      <c r="A6389" s="2" t="n">
        <v>97122.1856568966</v>
      </c>
      <c r="B6389" s="2" t="n">
        <v>0.3773</v>
      </c>
      <c r="C6389" s="14" t="n">
        <v>41398.52155465773</v>
      </c>
      <c r="M6389" t="inlineStr">
        <is>
          <t>Sugar1969</t>
        </is>
      </c>
      <c r="Q6389" t="n">
        <v>50</v>
      </c>
      <c r="R6389" s="2" t="n">
        <v>97122.35189999999</v>
      </c>
      <c r="S6389" s="2" t="n">
        <v>0.2266</v>
      </c>
    </row>
    <row r="6390">
      <c r="A6390" s="2" t="n">
        <v>97144.6147841334</v>
      </c>
      <c r="B6390" s="2" t="n">
        <v>0.3775</v>
      </c>
      <c r="C6390" s="14" t="n">
        <v>4140.960411126633</v>
      </c>
      <c r="E6390" s="3" t="inlineStr">
        <is>
          <t>059003.000069</t>
        </is>
      </c>
      <c r="F6390" s="3" t="inlineStr">
        <is>
          <t>059003.000389</t>
        </is>
      </c>
      <c r="G6390" s="1" t="n">
        <v>19308.93</v>
      </c>
      <c r="H6390" t="inlineStr">
        <is>
          <t>e</t>
        </is>
      </c>
      <c r="I6390" t="inlineStr">
        <is>
          <t>11/2</t>
        </is>
      </c>
      <c r="J6390" s="1" t="n">
        <v>116453.2</v>
      </c>
      <c r="K6390" t="inlineStr">
        <is>
          <t>o</t>
        </is>
      </c>
      <c r="L6390" t="inlineStr">
        <is>
          <t>9/2</t>
        </is>
      </c>
      <c r="M6390" t="inlineStr">
        <is>
          <t>Sugar1969</t>
        </is>
      </c>
      <c r="O6390">
        <f t="array" ref="O6390">SUM(IF($A$2:$A$6785=$A6390,1,0))</f>
        <v/>
      </c>
      <c r="P6390">
        <f t="array" ref="P6390">SUM(IF($E$2:$E$6785&amp;$F$2:$F$6785=$E6390&amp;$F6390,1,0))</f>
        <v/>
      </c>
      <c r="Q6390" t="n">
        <v>5</v>
      </c>
      <c r="R6390" s="2" t="n">
        <v>97144.78109999999</v>
      </c>
      <c r="S6390" s="2" t="n">
        <v>0.2267</v>
      </c>
    </row>
    <row r="6391">
      <c r="A6391" s="2" t="n">
        <v>97154.90817350958</v>
      </c>
      <c r="B6391" s="2" t="n">
        <v>0.8612</v>
      </c>
      <c r="C6391" s="14" t="n">
        <v>8282.934761886418</v>
      </c>
      <c r="D6391" t="inlineStr">
        <is>
          <t>h</t>
        </is>
      </c>
      <c r="M6391" t="inlineStr">
        <is>
          <t>Sugar1969</t>
        </is>
      </c>
      <c r="Q6391" t="n">
        <v>10</v>
      </c>
      <c r="R6391" s="2" t="n">
        <v>97155.0745</v>
      </c>
      <c r="S6391" s="2" t="n">
        <v>0.6068</v>
      </c>
    </row>
    <row r="6392">
      <c r="A6392" s="2" t="n">
        <v>97161.70638061863</v>
      </c>
      <c r="B6392" s="2" t="n">
        <v>0.3777</v>
      </c>
      <c r="C6392" s="14" t="n">
        <v>82836.03280109381</v>
      </c>
      <c r="E6392" s="3" t="inlineStr">
        <is>
          <t>059003.000064</t>
        </is>
      </c>
      <c r="F6392" s="3" t="inlineStr">
        <is>
          <t>059003.000378</t>
        </is>
      </c>
      <c r="G6392" s="1" t="n">
        <v>18241.54</v>
      </c>
      <c r="H6392" t="inlineStr">
        <is>
          <t>e</t>
        </is>
      </c>
      <c r="I6392" t="inlineStr">
        <is>
          <t>11/2</t>
        </is>
      </c>
      <c r="J6392" s="1" t="n">
        <v>115403.34</v>
      </c>
      <c r="K6392" t="inlineStr">
        <is>
          <t>o</t>
        </is>
      </c>
      <c r="L6392" t="inlineStr">
        <is>
          <t>11/2</t>
        </is>
      </c>
      <c r="M6392" t="inlineStr">
        <is>
          <t>Sugar1969</t>
        </is>
      </c>
      <c r="O6392">
        <f t="array" ref="O6392">SUM(IF($A$2:$A$6785=$A6392,1,0))</f>
        <v/>
      </c>
      <c r="P6392">
        <f t="array" ref="P6392">SUM(IF($E$2:$E$6785&amp;$F$2:$F$6785=$E6392&amp;$F6392,1,0))</f>
        <v/>
      </c>
      <c r="Q6392" t="n">
        <v>100</v>
      </c>
      <c r="R6392" s="2" t="n">
        <v>97161.8728</v>
      </c>
      <c r="S6392" s="2" t="n">
        <v>0.2268</v>
      </c>
    </row>
    <row r="6393">
      <c r="A6393" s="2" t="n">
        <v>97166.80536621901</v>
      </c>
      <c r="B6393" s="2" t="n">
        <v>0.3777</v>
      </c>
      <c r="C6393" s="14" t="n">
        <v>24852.31233087985</v>
      </c>
      <c r="E6393" s="3" t="inlineStr">
        <is>
          <t>059003.000064</t>
        </is>
      </c>
      <c r="F6393" s="3" t="inlineStr">
        <is>
          <t>059003.000379</t>
        </is>
      </c>
      <c r="G6393" s="1" t="n">
        <v>18241.54</v>
      </c>
      <c r="H6393" t="inlineStr">
        <is>
          <t>e</t>
        </is>
      </c>
      <c r="I6393" t="inlineStr">
        <is>
          <t>11/2</t>
        </is>
      </c>
      <c r="J6393" s="1" t="n">
        <v>115408.39</v>
      </c>
      <c r="K6393" t="inlineStr">
        <is>
          <t>o</t>
        </is>
      </c>
      <c r="L6393" t="inlineStr">
        <is>
          <t>13/2</t>
        </is>
      </c>
      <c r="M6393" t="inlineStr">
        <is>
          <t>Sugar1969</t>
        </is>
      </c>
      <c r="O6393">
        <f t="array" ref="O6393">SUM(IF($A$2:$A$6785=$A6393,1,0))</f>
        <v/>
      </c>
      <c r="P6393">
        <f t="array" ref="P6393">SUM(IF($E$2:$E$6785&amp;$F$2:$F$6785=$E6393&amp;$F6393,1,0))</f>
        <v/>
      </c>
      <c r="Q6393" t="n">
        <v>30</v>
      </c>
      <c r="R6393" s="2" t="n">
        <v>97166.9718</v>
      </c>
      <c r="S6393" s="2" t="n">
        <v>0.2268</v>
      </c>
    </row>
    <row r="6394">
      <c r="A6394" s="2" t="n">
        <v>97178.7040999435</v>
      </c>
      <c r="B6394" s="2" t="n">
        <v>0.3778</v>
      </c>
      <c r="C6394" s="14" t="n">
        <v>1657054.170461105</v>
      </c>
      <c r="E6394" s="3" t="inlineStr">
        <is>
          <t>059003.000042</t>
        </is>
      </c>
      <c r="F6394" s="3" t="inlineStr">
        <is>
          <t>059003.000351</t>
        </is>
      </c>
      <c r="G6394" s="1" t="n">
        <v>13352.1</v>
      </c>
      <c r="H6394" t="inlineStr">
        <is>
          <t>e</t>
        </is>
      </c>
      <c r="I6394" t="inlineStr">
        <is>
          <t>11/2</t>
        </is>
      </c>
      <c r="J6394" s="1" t="n">
        <v>110530.96</v>
      </c>
      <c r="K6394" t="inlineStr">
        <is>
          <t>o</t>
        </is>
      </c>
      <c r="L6394" t="inlineStr">
        <is>
          <t>13/2</t>
        </is>
      </c>
      <c r="M6394" t="inlineStr">
        <is>
          <t>Sugar1969</t>
        </is>
      </c>
      <c r="O6394">
        <f t="array" ref="O6394">SUM(IF($A$2:$A$6785=$A6394,1,0))</f>
        <v/>
      </c>
      <c r="P6394">
        <f t="array" ref="P6394">SUM(IF($E$2:$E$6785&amp;$F$2:$F$6785=$E6394&amp;$F6394,1,0))</f>
        <v/>
      </c>
      <c r="Q6394" t="n">
        <v>2000</v>
      </c>
      <c r="R6394" s="2" t="n">
        <v>97178.8705</v>
      </c>
      <c r="S6394" s="2" t="n">
        <v>0.2268</v>
      </c>
    </row>
    <row r="6395">
      <c r="A6395" s="2" t="n">
        <v>97191.08973738094</v>
      </c>
      <c r="B6395" s="2" t="n">
        <v>0.3779</v>
      </c>
      <c r="C6395" s="14" t="n">
        <v>82864.82409397094</v>
      </c>
      <c r="E6395" s="3" t="inlineStr">
        <is>
          <t>059003.000059</t>
        </is>
      </c>
      <c r="F6395" s="3" t="inlineStr">
        <is>
          <t>059003.000374</t>
        </is>
      </c>
      <c r="G6395" s="1" t="n">
        <v>17534.76</v>
      </c>
      <c r="H6395" t="inlineStr">
        <is>
          <t>e</t>
        </is>
      </c>
      <c r="I6395" t="inlineStr">
        <is>
          <t>15/2</t>
        </is>
      </c>
      <c r="J6395" s="1" t="n">
        <v>114725.6</v>
      </c>
      <c r="K6395" t="inlineStr">
        <is>
          <t>o</t>
        </is>
      </c>
      <c r="L6395" t="inlineStr">
        <is>
          <t>17/2</t>
        </is>
      </c>
      <c r="M6395" t="inlineStr">
        <is>
          <t>Sugar1969</t>
        </is>
      </c>
      <c r="O6395">
        <f t="array" ref="O6395">SUM(IF($A$2:$A$6785=$A6395,1,0))</f>
        <v/>
      </c>
      <c r="P6395">
        <f t="array" ref="P6395">SUM(IF($E$2:$E$6785&amp;$F$2:$F$6785=$E6395&amp;$F6395,1,0))</f>
        <v/>
      </c>
      <c r="Q6395" t="n">
        <v>100</v>
      </c>
      <c r="R6395" s="2" t="n">
        <v>97191.2562</v>
      </c>
      <c r="S6395" s="2" t="n">
        <v>0.2269</v>
      </c>
    </row>
    <row r="6396">
      <c r="A6396" s="2" t="n">
        <v>97209.01663896622</v>
      </c>
      <c r="B6396" s="2" t="n">
        <v>0.8622</v>
      </c>
      <c r="C6396" s="14" t="n">
        <v>6630.584576686262</v>
      </c>
      <c r="D6396" t="inlineStr">
        <is>
          <t>h</t>
        </is>
      </c>
      <c r="E6396" s="3" t="inlineStr">
        <is>
          <t>059003.000063</t>
        </is>
      </c>
      <c r="F6396" s="3" t="inlineStr">
        <is>
          <t>059003.000380</t>
        </is>
      </c>
      <c r="G6396" s="1" t="n">
        <v>18211.76</v>
      </c>
      <c r="H6396" t="inlineStr">
        <is>
          <t>e</t>
        </is>
      </c>
      <c r="I6396" t="inlineStr">
        <is>
          <t>5/2</t>
        </is>
      </c>
      <c r="J6396" s="1" t="n">
        <v>115420.8</v>
      </c>
      <c r="K6396" t="inlineStr">
        <is>
          <t>o</t>
        </is>
      </c>
      <c r="L6396" t="inlineStr">
        <is>
          <t>7/2</t>
        </is>
      </c>
      <c r="M6396" t="inlineStr">
        <is>
          <t>Sugar1969</t>
        </is>
      </c>
      <c r="O6396">
        <f t="array" ref="O6396">SUM(IF($A$2:$A$6785=$A6396,1,0))</f>
        <v/>
      </c>
      <c r="P6396">
        <f t="array" ref="P6396">SUM(IF($E$2:$E$6785&amp;$F$2:$F$6785=$E6396&amp;$F6396,1,0))</f>
        <v/>
      </c>
      <c r="Q6396" t="n">
        <v>8</v>
      </c>
      <c r="R6396" s="2" t="n">
        <v>97209.18309999999</v>
      </c>
      <c r="S6396" s="2" t="n">
        <v>0.6074000000000001</v>
      </c>
    </row>
    <row r="6397">
      <c r="A6397" s="2" t="n">
        <v>97250.07891318174</v>
      </c>
      <c r="B6397" s="2" t="n">
        <v>0.3783</v>
      </c>
      <c r="C6397" s="14" t="n">
        <v>8292.211734042043</v>
      </c>
      <c r="M6397" t="inlineStr">
        <is>
          <t>Sugar1969</t>
        </is>
      </c>
      <c r="Q6397" t="n">
        <v>10</v>
      </c>
      <c r="R6397" s="2" t="n">
        <v>97250.24559999999</v>
      </c>
      <c r="S6397" s="2" t="n">
        <v>0.2272</v>
      </c>
    </row>
    <row r="6398">
      <c r="A6398" s="2" t="n">
        <v>97260.77270777598</v>
      </c>
      <c r="B6398" s="2" t="n">
        <v>0.5625</v>
      </c>
      <c r="C6398" s="14" t="n">
        <v>16586.48624654367</v>
      </c>
      <c r="D6398" t="inlineStr">
        <is>
          <t>cl</t>
        </is>
      </c>
      <c r="E6398" s="3" t="inlineStr">
        <is>
          <t>059003.000062</t>
        </is>
      </c>
      <c r="F6398" s="3" t="inlineStr">
        <is>
          <t>059003.000377</t>
        </is>
      </c>
      <c r="G6398" s="1" t="n">
        <v>18063.36</v>
      </c>
      <c r="H6398" t="inlineStr">
        <is>
          <t>e</t>
        </is>
      </c>
      <c r="I6398" t="inlineStr">
        <is>
          <t>9/2</t>
        </is>
      </c>
      <c r="J6398" s="1" t="n">
        <v>115324.47</v>
      </c>
      <c r="K6398" t="inlineStr">
        <is>
          <t>o</t>
        </is>
      </c>
      <c r="L6398" t="inlineStr">
        <is>
          <t>9/2</t>
        </is>
      </c>
      <c r="M6398" t="inlineStr">
        <is>
          <t>Sugar1969</t>
        </is>
      </c>
      <c r="O6398">
        <f t="array" ref="O6398">SUM(IF($A$2:$A$6785=$A6398,1,0))</f>
        <v/>
      </c>
      <c r="P6398">
        <f t="array" ref="P6398">SUM(IF($E$2:$E$6785&amp;$F$2:$F$6785=$E6398&amp;$F6398,1,0))</f>
        <v/>
      </c>
      <c r="Q6398" t="n">
        <v>20</v>
      </c>
      <c r="R6398" s="2" t="n">
        <v>97260.9394</v>
      </c>
      <c r="S6398" s="2" t="n">
        <v>0.4544</v>
      </c>
    </row>
    <row r="6399">
      <c r="A6399" s="2" t="n">
        <v>97273.51081298682</v>
      </c>
      <c r="B6399" s="2" t="n">
        <v>0.3785</v>
      </c>
      <c r="C6399" s="14" t="n">
        <v>1658.893756168669</v>
      </c>
      <c r="M6399" t="inlineStr">
        <is>
          <t>Sugar1969</t>
        </is>
      </c>
      <c r="Q6399" t="n">
        <v>2</v>
      </c>
      <c r="R6399" s="2" t="n">
        <v>97273.6776</v>
      </c>
      <c r="S6399" s="2" t="n">
        <v>0.2273</v>
      </c>
    </row>
    <row r="6400">
      <c r="A6400" s="2" t="n">
        <v>97317.08197747383</v>
      </c>
      <c r="B6400" s="2" t="n">
        <v>0.8897</v>
      </c>
      <c r="C6400" s="14" t="n">
        <v>82986.37362756502</v>
      </c>
      <c r="D6400" t="inlineStr">
        <is>
          <t>bl</t>
        </is>
      </c>
      <c r="E6400" s="3" t="inlineStr">
        <is>
          <t>059003.000066</t>
        </is>
      </c>
      <c r="F6400" s="3" t="inlineStr">
        <is>
          <t>059003.000387</t>
        </is>
      </c>
      <c r="G6400" s="1" t="n">
        <v>18921.24</v>
      </c>
      <c r="H6400" t="inlineStr">
        <is>
          <t>e</t>
        </is>
      </c>
      <c r="I6400" t="inlineStr">
        <is>
          <t>15/2</t>
        </is>
      </c>
      <c r="J6400" s="1" t="n">
        <v>116238.71</v>
      </c>
      <c r="K6400" t="inlineStr">
        <is>
          <t>o</t>
        </is>
      </c>
      <c r="L6400" t="inlineStr">
        <is>
          <t>15/2</t>
        </is>
      </c>
      <c r="M6400" t="inlineStr">
        <is>
          <t>Sugar1969</t>
        </is>
      </c>
      <c r="O6400">
        <f t="array" ref="O6400">SUM(IF($A$2:$A$6785=$A6400,1,0))</f>
        <v/>
      </c>
      <c r="P6400">
        <f t="array" ref="P6400">SUM(IF($E$2:$E$6785&amp;$F$2:$F$6785=$E6400&amp;$F6400,1,0))</f>
        <v/>
      </c>
      <c r="Q6400" t="n">
        <v>100</v>
      </c>
      <c r="R6400" s="2" t="n">
        <v>97317.24890000001</v>
      </c>
      <c r="S6400" s="2" t="n">
        <v>0.8591</v>
      </c>
    </row>
    <row r="6401">
      <c r="A6401" s="2" t="n">
        <v>97324.71982520005</v>
      </c>
      <c r="B6401" s="2" t="n">
        <v>0.8642</v>
      </c>
      <c r="C6401" s="14" t="n">
        <v>8299.364302074235</v>
      </c>
      <c r="D6401" t="inlineStr">
        <is>
          <t>h</t>
        </is>
      </c>
      <c r="M6401" t="inlineStr">
        <is>
          <t>Sugar1969</t>
        </is>
      </c>
      <c r="Q6401" t="n">
        <v>10</v>
      </c>
      <c r="R6401" s="2" t="n">
        <v>97324.8867</v>
      </c>
      <c r="S6401" s="2" t="n">
        <v>0.6088</v>
      </c>
    </row>
    <row r="6402">
      <c r="A6402" s="2" t="n">
        <v>97349.57937760251</v>
      </c>
      <c r="B6402" s="2" t="n">
        <v>0.3791</v>
      </c>
      <c r="C6402" s="14" t="n">
        <v>33206.88999053395</v>
      </c>
      <c r="M6402" t="inlineStr">
        <is>
          <t>Sugar1969</t>
        </is>
      </c>
      <c r="Q6402" t="n">
        <v>40</v>
      </c>
      <c r="R6402" s="2" t="n">
        <v>97349.7464</v>
      </c>
      <c r="S6402" s="2" t="n">
        <v>0.2276</v>
      </c>
    </row>
    <row r="6403">
      <c r="A6403" s="2" t="n">
        <v>97357.12264863585</v>
      </c>
      <c r="B6403" s="2" t="n">
        <v>0.3792</v>
      </c>
      <c r="C6403" s="14" t="n">
        <v>2490.730706416422</v>
      </c>
      <c r="E6403" s="3" t="inlineStr">
        <is>
          <t>059003.000062</t>
        </is>
      </c>
      <c r="F6403" s="3" t="inlineStr">
        <is>
          <t>059003.000380</t>
        </is>
      </c>
      <c r="G6403" s="1" t="n">
        <v>18063.36</v>
      </c>
      <c r="H6403" t="inlineStr">
        <is>
          <t>e</t>
        </is>
      </c>
      <c r="I6403" t="inlineStr">
        <is>
          <t>9/2</t>
        </is>
      </c>
      <c r="J6403" s="1" t="n">
        <v>115420.8</v>
      </c>
      <c r="K6403" t="inlineStr">
        <is>
          <t>o</t>
        </is>
      </c>
      <c r="L6403" t="inlineStr">
        <is>
          <t>7/2</t>
        </is>
      </c>
      <c r="M6403" t="inlineStr">
        <is>
          <t>Sugar1969</t>
        </is>
      </c>
      <c r="O6403">
        <f t="array" ref="O6403">SUM(IF($A$2:$A$6785=$A6403,1,0))</f>
        <v/>
      </c>
      <c r="P6403">
        <f t="array" ref="P6403">SUM(IF($E$2:$E$6785&amp;$F$2:$F$6785=$E6403&amp;$F6403,1,0))</f>
        <v/>
      </c>
      <c r="Q6403" t="n">
        <v>3</v>
      </c>
      <c r="R6403" s="2" t="n">
        <v>97357.2896</v>
      </c>
      <c r="S6403" s="2" t="n">
        <v>0.2277</v>
      </c>
    </row>
    <row r="6404">
      <c r="A6404" s="2" t="n">
        <v>97378.38908649555</v>
      </c>
      <c r="B6404" s="2" t="n">
        <v>0.3793</v>
      </c>
      <c r="C6404" s="14" t="n">
        <v>1660.888083862732</v>
      </c>
      <c r="M6404" t="inlineStr">
        <is>
          <t>Sugar1969</t>
        </is>
      </c>
      <c r="Q6404" t="n">
        <v>2</v>
      </c>
      <c r="R6404" s="2" t="n">
        <v>97378.55620000001</v>
      </c>
      <c r="S6404" s="2" t="n">
        <v>0.2278</v>
      </c>
    </row>
    <row r="6405">
      <c r="A6405" s="2" t="n">
        <v>97398.88204558723</v>
      </c>
      <c r="B6405" s="2" t="n">
        <v>0.3795</v>
      </c>
      <c r="C6405" s="14" t="n">
        <v>830.6363946994863</v>
      </c>
      <c r="M6405" t="inlineStr">
        <is>
          <t>Sugar1969</t>
        </is>
      </c>
      <c r="Q6405" t="n">
        <v>1</v>
      </c>
      <c r="R6405" s="2" t="n">
        <v>97399.04919999999</v>
      </c>
      <c r="S6405" s="2" t="n">
        <v>0.2279</v>
      </c>
    </row>
    <row r="6406">
      <c r="A6406" s="2" t="n">
        <v>97420.59732137245</v>
      </c>
      <c r="B6406" s="2" t="n">
        <v>0.3797</v>
      </c>
      <c r="C6406" s="14" t="n">
        <v>16616.78666242585</v>
      </c>
      <c r="E6406" s="3" t="inlineStr">
        <is>
          <t>059003.000053</t>
        </is>
      </c>
      <c r="F6406" s="3" t="inlineStr">
        <is>
          <t>059003.000366</t>
        </is>
      </c>
      <c r="G6406" s="1" t="n">
        <v>16135.97</v>
      </c>
      <c r="H6406" t="inlineStr">
        <is>
          <t>e</t>
        </is>
      </c>
      <c r="I6406" t="inlineStr">
        <is>
          <t>7/2</t>
        </is>
      </c>
      <c r="J6406" s="1" t="n">
        <v>113556.8</v>
      </c>
      <c r="K6406" t="inlineStr">
        <is>
          <t>o</t>
        </is>
      </c>
      <c r="L6406" t="inlineStr">
        <is>
          <t>5/2</t>
        </is>
      </c>
      <c r="M6406" t="inlineStr">
        <is>
          <t>Sugar1969</t>
        </is>
      </c>
      <c r="O6406">
        <f t="array" ref="O6406">SUM(IF($A$2:$A$6785=$A6406,1,0))</f>
        <v/>
      </c>
      <c r="P6406">
        <f t="array" ref="P6406">SUM(IF($E$2:$E$6785&amp;$F$2:$F$6785=$E6406&amp;$F6406,1,0))</f>
        <v/>
      </c>
      <c r="Q6406" t="n">
        <v>20</v>
      </c>
      <c r="R6406" s="2" t="n">
        <v>97420.76459999999</v>
      </c>
      <c r="S6406" s="2" t="n">
        <v>0.228</v>
      </c>
    </row>
    <row r="6407">
      <c r="A6407" s="2" t="n">
        <v>97426.48923856132</v>
      </c>
      <c r="B6407" s="2" t="n">
        <v>0.3797</v>
      </c>
      <c r="C6407" s="14" t="n">
        <v>830.8942381666047</v>
      </c>
      <c r="M6407" t="inlineStr">
        <is>
          <t>Sugar1969</t>
        </is>
      </c>
      <c r="Q6407" t="n">
        <v>1</v>
      </c>
      <c r="R6407" s="2" t="n">
        <v>97426.6565</v>
      </c>
      <c r="S6407" s="2" t="n">
        <v>0.228</v>
      </c>
    </row>
    <row r="6408">
      <c r="A6408" s="2" t="n">
        <v>97434.28082226007</v>
      </c>
      <c r="B6408" s="2" t="n">
        <v>0.3798</v>
      </c>
      <c r="C6408" s="14" t="n">
        <v>1661.933485008458</v>
      </c>
      <c r="E6408" s="3" t="inlineStr">
        <is>
          <t>059003.000045</t>
        </is>
      </c>
      <c r="F6408" s="3" t="inlineStr">
        <is>
          <t>059003.000359</t>
        </is>
      </c>
      <c r="G6408" s="1" t="n">
        <v>14558.82</v>
      </c>
      <c r="H6408" t="inlineStr">
        <is>
          <t>e</t>
        </is>
      </c>
      <c r="I6408" t="inlineStr">
        <is>
          <t>9/2</t>
        </is>
      </c>
      <c r="J6408" s="1" t="n">
        <v>111992.97</v>
      </c>
      <c r="K6408" t="inlineStr">
        <is>
          <t>o</t>
        </is>
      </c>
      <c r="L6408" t="inlineStr">
        <is>
          <t>9/2</t>
        </is>
      </c>
      <c r="M6408" t="inlineStr">
        <is>
          <t>Sugar1969</t>
        </is>
      </c>
      <c r="O6408">
        <f t="array" ref="O6408">SUM(IF($A$2:$A$6785=$A6408,1,0))</f>
        <v/>
      </c>
      <c r="P6408">
        <f t="array" ref="P6408">SUM(IF($E$2:$E$6785&amp;$F$2:$F$6785=$E6408&amp;$F6408,1,0))</f>
        <v/>
      </c>
      <c r="Q6408" t="n">
        <v>2</v>
      </c>
      <c r="R6408" s="2" t="n">
        <v>97434.44809999999</v>
      </c>
      <c r="S6408" s="2" t="n">
        <v>0.228</v>
      </c>
    </row>
    <row r="6409">
      <c r="A6409" s="2" t="n">
        <v>97442.02565159323</v>
      </c>
      <c r="B6409" s="2" t="n">
        <v>0.3798</v>
      </c>
      <c r="C6409" s="14" t="n">
        <v>83103.86953873427</v>
      </c>
      <c r="E6409" s="3" t="inlineStr">
        <is>
          <t>059003.000049</t>
        </is>
      </c>
      <c r="F6409" s="3" t="inlineStr">
        <is>
          <t>059003.000362</t>
        </is>
      </c>
      <c r="G6409" s="1" t="n">
        <v>15454.16</v>
      </c>
      <c r="H6409" t="inlineStr">
        <is>
          <t>e</t>
        </is>
      </c>
      <c r="I6409" t="inlineStr">
        <is>
          <t>13/2</t>
        </is>
      </c>
      <c r="J6409" s="1" t="n">
        <v>112896.3</v>
      </c>
      <c r="K6409" t="inlineStr">
        <is>
          <t>o</t>
        </is>
      </c>
      <c r="L6409" t="inlineStr">
        <is>
          <t>15/2</t>
        </is>
      </c>
      <c r="M6409" t="inlineStr">
        <is>
          <t>Sugar1969</t>
        </is>
      </c>
      <c r="O6409">
        <f t="array" ref="O6409">SUM(IF($A$2:$A$6785=$A6409,1,0))</f>
        <v/>
      </c>
      <c r="P6409">
        <f t="array" ref="P6409">SUM(IF($E$2:$E$6785&amp;$F$2:$F$6785=$E6409&amp;$F6409,1,0))</f>
        <v/>
      </c>
      <c r="Q6409" t="n">
        <v>100</v>
      </c>
      <c r="R6409" s="2" t="n">
        <v>97442.193</v>
      </c>
      <c r="S6409" s="2" t="n">
        <v>0.2281</v>
      </c>
    </row>
    <row r="6410">
      <c r="A6410" s="2" t="n">
        <v>97448.50303575397</v>
      </c>
      <c r="B6410" s="2" t="n">
        <v>0.3799</v>
      </c>
      <c r="C6410" s="14" t="n">
        <v>415549.3920297972</v>
      </c>
      <c r="E6410" s="3" t="inlineStr">
        <is>
          <t>059003.000041</t>
        </is>
      </c>
      <c r="F6410" s="3" t="inlineStr">
        <is>
          <t>059003.000349</t>
        </is>
      </c>
      <c r="G6410" s="1" t="n">
        <v>12846.66</v>
      </c>
      <c r="H6410" t="inlineStr">
        <is>
          <t>e</t>
        </is>
      </c>
      <c r="I6410" t="inlineStr">
        <is>
          <t>9/2</t>
        </is>
      </c>
      <c r="J6410" s="1" t="n">
        <v>110295.2</v>
      </c>
      <c r="K6410" t="inlineStr">
        <is>
          <t>o</t>
        </is>
      </c>
      <c r="L6410" t="inlineStr">
        <is>
          <t>11/2</t>
        </is>
      </c>
      <c r="M6410" t="inlineStr">
        <is>
          <t>Sugar1969</t>
        </is>
      </c>
      <c r="O6410">
        <f t="array" ref="O6410">SUM(IF($A$2:$A$6785=$A6410,1,0))</f>
        <v/>
      </c>
      <c r="P6410">
        <f t="array" ref="P6410">SUM(IF($E$2:$E$6785&amp;$F$2:$F$6785=$E6410&amp;$F6410,1,0))</f>
        <v/>
      </c>
      <c r="Q6410" t="n">
        <v>500</v>
      </c>
      <c r="R6410" s="2" t="n">
        <v>97448.6704</v>
      </c>
      <c r="S6410" s="2" t="n">
        <v>0.2281</v>
      </c>
    </row>
    <row r="6411">
      <c r="A6411" s="2" t="n">
        <v>97463.01952521667</v>
      </c>
      <c r="B6411" s="2" t="n">
        <v>0.5649</v>
      </c>
      <c r="C6411" s="14" t="n">
        <v>83123.3154370152</v>
      </c>
      <c r="D6411" t="inlineStr">
        <is>
          <t>cl</t>
        </is>
      </c>
      <c r="E6411" s="3" t="inlineStr">
        <is>
          <t>059003.000067</t>
        </is>
      </c>
      <c r="F6411" s="3" t="inlineStr">
        <is>
          <t>059003.000389</t>
        </is>
      </c>
      <c r="G6411" s="1" t="n">
        <v>18990.08</v>
      </c>
      <c r="H6411" t="inlineStr">
        <is>
          <t>e</t>
        </is>
      </c>
      <c r="I6411" t="inlineStr">
        <is>
          <t>7/2</t>
        </is>
      </c>
      <c r="J6411" s="1" t="n">
        <v>116453.2</v>
      </c>
      <c r="K6411" t="inlineStr">
        <is>
          <t>o</t>
        </is>
      </c>
      <c r="L6411" t="inlineStr">
        <is>
          <t>9/2</t>
        </is>
      </c>
      <c r="M6411" t="inlineStr">
        <is>
          <t>Sugar1969</t>
        </is>
      </c>
      <c r="O6411">
        <f t="array" ref="O6411">SUM(IF($A$2:$A$6785=$A6411,1,0))</f>
        <v/>
      </c>
      <c r="P6411">
        <f t="array" ref="P6411">SUM(IF($E$2:$E$6785&amp;$F$2:$F$6785=$E6411&amp;$F6411,1,0))</f>
        <v/>
      </c>
      <c r="Q6411" t="n">
        <v>100</v>
      </c>
      <c r="R6411" s="2" t="n">
        <v>97463.1869</v>
      </c>
      <c r="S6411" s="2" t="n">
        <v>0.4563</v>
      </c>
    </row>
    <row r="6412">
      <c r="A6412" s="2" t="n">
        <v>97465.99050458251</v>
      </c>
      <c r="B6412" s="2" t="n">
        <v>0.5649</v>
      </c>
      <c r="C6412" s="14" t="n">
        <v>8312.606047003532</v>
      </c>
      <c r="D6412" t="inlineStr">
        <is>
          <t>cl</t>
        </is>
      </c>
      <c r="M6412" t="inlineStr">
        <is>
          <t>Sugar1969</t>
        </is>
      </c>
      <c r="Q6412" t="n">
        <v>10</v>
      </c>
      <c r="R6412" s="2" t="n">
        <v>97466.15790000001</v>
      </c>
      <c r="S6412" s="2" t="n">
        <v>0.4563</v>
      </c>
    </row>
    <row r="6413">
      <c r="A6413" s="2" t="n">
        <v>97471.10630667147</v>
      </c>
      <c r="B6413" s="2" t="n">
        <v>0.3801</v>
      </c>
      <c r="C6413" s="14" t="n">
        <v>3325.231328466432</v>
      </c>
      <c r="E6413" s="3" t="inlineStr">
        <is>
          <t>059003.000096</t>
        </is>
      </c>
      <c r="F6413" s="3" t="inlineStr">
        <is>
          <t>059003.000410</t>
        </is>
      </c>
      <c r="G6413" s="1" t="n">
        <v>23647.77</v>
      </c>
      <c r="H6413" t="inlineStr">
        <is>
          <t>e</t>
        </is>
      </c>
      <c r="I6413" t="inlineStr">
        <is>
          <t>13/2</t>
        </is>
      </c>
      <c r="J6413" s="1" t="n">
        <v>121119.2</v>
      </c>
      <c r="K6413" t="inlineStr">
        <is>
          <t>o</t>
        </is>
      </c>
      <c r="L6413" t="inlineStr">
        <is>
          <t>15/2</t>
        </is>
      </c>
      <c r="M6413" t="inlineStr">
        <is>
          <t>Sugar1969</t>
        </is>
      </c>
      <c r="O6413">
        <f t="array" ref="O6413">SUM(IF($A$2:$A$6785=$A6413,1,0))</f>
        <v/>
      </c>
      <c r="P6413">
        <f t="array" ref="P6413">SUM(IF($E$2:$E$6785&amp;$F$2:$F$6785=$E6413&amp;$F6413,1,0))</f>
        <v/>
      </c>
      <c r="Q6413" t="n">
        <v>4</v>
      </c>
      <c r="R6413" s="2" t="n">
        <v>97471.27370000001</v>
      </c>
      <c r="S6413" s="2" t="n">
        <v>0.2282</v>
      </c>
    </row>
    <row r="6414">
      <c r="A6414" s="2" t="n">
        <v>97494.98128979487</v>
      </c>
      <c r="B6414" s="2" t="n">
        <v>0.8672</v>
      </c>
      <c r="C6414" s="14" t="n">
        <v>33261.10277955979</v>
      </c>
      <c r="D6414" t="inlineStr">
        <is>
          <t>h</t>
        </is>
      </c>
      <c r="E6414" s="3" t="inlineStr">
        <is>
          <t>059003.000053</t>
        </is>
      </c>
      <c r="F6414" s="3" t="inlineStr">
        <is>
          <t>059003.000368</t>
        </is>
      </c>
      <c r="G6414" s="1" t="n">
        <v>16135.97</v>
      </c>
      <c r="H6414" t="inlineStr">
        <is>
          <t>e</t>
        </is>
      </c>
      <c r="I6414" t="inlineStr">
        <is>
          <t>7/2</t>
        </is>
      </c>
      <c r="J6414" s="1" t="n">
        <v>113630.9</v>
      </c>
      <c r="K6414" t="inlineStr">
        <is>
          <t>o</t>
        </is>
      </c>
      <c r="L6414" t="inlineStr">
        <is>
          <t>7/2</t>
        </is>
      </c>
      <c r="M6414" t="inlineStr">
        <is>
          <t>Sugar1969</t>
        </is>
      </c>
      <c r="O6414">
        <f t="array" ref="O6414">SUM(IF($A$2:$A$6785=$A6414,1,0))</f>
        <v/>
      </c>
      <c r="P6414">
        <f t="array" ref="P6414">SUM(IF($E$2:$E$6785&amp;$F$2:$F$6785=$E6414&amp;$F6414,1,0))</f>
        <v/>
      </c>
      <c r="Q6414" t="n">
        <v>40</v>
      </c>
      <c r="R6414" s="2" t="n">
        <v>97495.1488</v>
      </c>
      <c r="S6414" s="2" t="n">
        <v>0.6108</v>
      </c>
    </row>
    <row r="6415">
      <c r="A6415" s="2" t="n">
        <v>97537.82729628842</v>
      </c>
      <c r="B6415" s="2" t="n">
        <v>0.3806</v>
      </c>
      <c r="C6415" s="14" t="n">
        <v>8319.191498496015</v>
      </c>
      <c r="E6415" s="3" t="inlineStr">
        <is>
          <t>059003.000099</t>
        </is>
      </c>
      <c r="F6415" s="3" t="inlineStr">
        <is>
          <t>059003.000411</t>
        </is>
      </c>
      <c r="G6415" s="1" t="n">
        <v>23844.58</v>
      </c>
      <c r="H6415" t="inlineStr">
        <is>
          <t>e</t>
        </is>
      </c>
      <c r="I6415" t="inlineStr">
        <is>
          <t>9/2</t>
        </is>
      </c>
      <c r="J6415" s="1" t="n">
        <v>121382.6</v>
      </c>
      <c r="K6415" t="inlineStr">
        <is>
          <t>o</t>
        </is>
      </c>
      <c r="L6415" t="inlineStr">
        <is>
          <t>9/2</t>
        </is>
      </c>
      <c r="M6415" t="inlineStr">
        <is>
          <t>Sugar1969</t>
        </is>
      </c>
      <c r="O6415">
        <f t="array" ref="O6415">SUM(IF($A$2:$A$6785=$A6415,1,0))</f>
        <v/>
      </c>
      <c r="P6415">
        <f t="array" ref="P6415">SUM(IF($E$2:$E$6785&amp;$F$2:$F$6785=$E6415&amp;$F6415,1,0))</f>
        <v/>
      </c>
      <c r="Q6415" t="n">
        <v>10</v>
      </c>
      <c r="R6415" s="2" t="n">
        <v>97537.995</v>
      </c>
      <c r="S6415" s="2" t="n">
        <v>0.2285</v>
      </c>
    </row>
    <row r="6416">
      <c r="A6416" s="2" t="n">
        <v>97547.28499441495</v>
      </c>
      <c r="B6416" s="2" t="n">
        <v>0.3807</v>
      </c>
      <c r="C6416" s="14" t="n">
        <v>41600.255443315</v>
      </c>
      <c r="E6416" s="3" t="inlineStr">
        <is>
          <t>059003.000072</t>
        </is>
      </c>
      <c r="F6416" s="3" t="inlineStr">
        <is>
          <t>059003.000393</t>
        </is>
      </c>
      <c r="G6416" s="1" t="n">
        <v>19700.9</v>
      </c>
      <c r="H6416" t="inlineStr">
        <is>
          <t>e</t>
        </is>
      </c>
      <c r="I6416" t="inlineStr">
        <is>
          <t>11/2</t>
        </is>
      </c>
      <c r="J6416" s="1" t="n">
        <v>117248.2</v>
      </c>
      <c r="K6416" t="inlineStr">
        <is>
          <t>o</t>
        </is>
      </c>
      <c r="L6416" t="inlineStr">
        <is>
          <t>13/2</t>
        </is>
      </c>
      <c r="M6416" t="inlineStr">
        <is>
          <t>Sugar1969</t>
        </is>
      </c>
      <c r="O6416">
        <f t="array" ref="O6416">SUM(IF($A$2:$A$6785=$A6416,1,0))</f>
        <v/>
      </c>
      <c r="P6416">
        <f t="array" ref="P6416">SUM(IF($E$2:$E$6785&amp;$F$2:$F$6785=$E6416&amp;$F6416,1,0))</f>
        <v/>
      </c>
      <c r="Q6416" t="n">
        <v>50</v>
      </c>
      <c r="R6416" s="2" t="n">
        <v>97547.45269999999</v>
      </c>
      <c r="S6416" s="2" t="n">
        <v>0.2285</v>
      </c>
    </row>
    <row r="6417">
      <c r="A6417" s="2" t="n">
        <v>97566.30318002471</v>
      </c>
      <c r="B6417" s="2" t="n">
        <v>0.8685</v>
      </c>
      <c r="C6417" s="14" t="n">
        <v>8321.774389896616</v>
      </c>
      <c r="D6417" t="inlineStr">
        <is>
          <t>h</t>
        </is>
      </c>
      <c r="M6417" t="inlineStr">
        <is>
          <t>Sugar1969</t>
        </is>
      </c>
      <c r="Q6417" t="n">
        <v>10</v>
      </c>
      <c r="R6417" s="2" t="n">
        <v>97566.4271</v>
      </c>
      <c r="S6417" s="2" t="n">
        <v>0.6116</v>
      </c>
    </row>
    <row r="6418">
      <c r="A6418" s="2" t="n">
        <v>97588.49517756669</v>
      </c>
      <c r="B6418" s="2" t="n">
        <v>0.8689</v>
      </c>
      <c r="C6418" s="14" t="n">
        <v>8323.776467538873</v>
      </c>
      <c r="D6418" t="inlineStr">
        <is>
          <t>h</t>
        </is>
      </c>
      <c r="E6418" s="3" t="inlineStr">
        <is>
          <t>059003.000063</t>
        </is>
      </c>
      <c r="F6418" s="3" t="inlineStr">
        <is>
          <t>059003.000384</t>
        </is>
      </c>
      <c r="G6418" s="1" t="n">
        <v>18211.76</v>
      </c>
      <c r="H6418" t="inlineStr">
        <is>
          <t>e</t>
        </is>
      </c>
      <c r="I6418" t="inlineStr">
        <is>
          <t>5/2</t>
        </is>
      </c>
      <c r="J6418" s="1" t="n">
        <v>115800.17</v>
      </c>
      <c r="K6418" t="inlineStr">
        <is>
          <t>o</t>
        </is>
      </c>
      <c r="L6418" t="inlineStr">
        <is>
          <t>5/2</t>
        </is>
      </c>
      <c r="M6418" t="inlineStr">
        <is>
          <t>Sugar1969</t>
        </is>
      </c>
      <c r="O6418">
        <f t="array" ref="O6418">SUM(IF($A$2:$A$6785=$A6418,1,0))</f>
        <v/>
      </c>
      <c r="P6418">
        <f t="array" ref="P6418">SUM(IF($E$2:$E$6785&amp;$F$2:$F$6785=$E6418&amp;$F6418,1,0))</f>
        <v/>
      </c>
      <c r="Q6418" t="n">
        <v>10</v>
      </c>
      <c r="R6418" s="2" t="n">
        <v>97588.6192</v>
      </c>
      <c r="S6418" s="2" t="n">
        <v>0.6119</v>
      </c>
    </row>
    <row r="6419">
      <c r="A6419" s="2" t="n">
        <v>97622.11068611885</v>
      </c>
      <c r="B6419" s="2" t="n">
        <v>0.3812</v>
      </c>
      <c r="C6419" s="14" t="n">
        <v>6661.432851836671</v>
      </c>
      <c r="E6419" s="3" t="inlineStr">
        <is>
          <t>059003.000072</t>
        </is>
      </c>
      <c r="F6419" s="3" t="inlineStr">
        <is>
          <t>059003.000394</t>
        </is>
      </c>
      <c r="G6419" s="1" t="n">
        <v>19700.9</v>
      </c>
      <c r="H6419" t="inlineStr">
        <is>
          <t>e</t>
        </is>
      </c>
      <c r="I6419" t="inlineStr">
        <is>
          <t>11/2</t>
        </is>
      </c>
      <c r="J6419" s="1" t="n">
        <v>117323.1</v>
      </c>
      <c r="K6419" t="inlineStr">
        <is>
          <t>o</t>
        </is>
      </c>
      <c r="L6419" t="inlineStr">
        <is>
          <t>11/2</t>
        </is>
      </c>
      <c r="M6419" t="inlineStr">
        <is>
          <t>Sugar1969</t>
        </is>
      </c>
      <c r="O6419">
        <f t="array" ref="O6419">SUM(IF($A$2:$A$6785=$A6419,1,0))</f>
        <v/>
      </c>
      <c r="P6419">
        <f t="array" ref="P6419">SUM(IF($E$2:$E$6785&amp;$F$2:$F$6785=$E6419&amp;$F6419,1,0))</f>
        <v/>
      </c>
      <c r="Q6419" t="n">
        <v>8</v>
      </c>
      <c r="R6419" s="2" t="n">
        <v>97622.23480000001</v>
      </c>
      <c r="S6419" s="2" t="n">
        <v>0.2289</v>
      </c>
    </row>
    <row r="6420">
      <c r="A6420" s="2" t="n">
        <v>97626.89248758557</v>
      </c>
      <c r="B6420" s="2" t="n">
        <v>0.3813</v>
      </c>
      <c r="C6420" s="14" t="n">
        <v>832.7218123674329</v>
      </c>
      <c r="M6420" t="inlineStr">
        <is>
          <t>Sugar1969</t>
        </is>
      </c>
      <c r="Q6420" t="n">
        <v>1</v>
      </c>
      <c r="R6420" s="2" t="n">
        <v>97627.0166</v>
      </c>
      <c r="S6420" s="2" t="n">
        <v>0.2289</v>
      </c>
    </row>
    <row r="6421">
      <c r="A6421" s="2" t="n">
        <v>97636.21411691782</v>
      </c>
      <c r="B6421" s="2" t="n">
        <v>0.3814</v>
      </c>
      <c r="C6421" s="14" t="n">
        <v>4164.024683103787</v>
      </c>
      <c r="M6421" t="inlineStr">
        <is>
          <t>Sugar1969</t>
        </is>
      </c>
      <c r="Q6421" t="n">
        <v>5</v>
      </c>
      <c r="R6421" s="2" t="n">
        <v>97636.3382</v>
      </c>
      <c r="S6421" s="2" t="n">
        <v>0.5</v>
      </c>
    </row>
    <row r="6422">
      <c r="A6422" s="2" t="n">
        <v>97644.51111267596</v>
      </c>
      <c r="B6422" s="2" t="n">
        <v>0.3814</v>
      </c>
      <c r="C6422" s="14" t="n">
        <v>832.8787832538449</v>
      </c>
      <c r="E6422" s="3" t="inlineStr">
        <is>
          <t>059003.000053</t>
        </is>
      </c>
      <c r="F6422" s="3" t="inlineStr">
        <is>
          <t>059003.000370</t>
        </is>
      </c>
      <c r="G6422" s="1" t="n">
        <v>16135.97</v>
      </c>
      <c r="H6422" t="inlineStr">
        <is>
          <t>e</t>
        </is>
      </c>
      <c r="I6422" t="inlineStr">
        <is>
          <t>7/2</t>
        </is>
      </c>
      <c r="J6422" s="1" t="n">
        <v>113780.27</v>
      </c>
      <c r="K6422" t="inlineStr">
        <is>
          <t>o</t>
        </is>
      </c>
      <c r="L6422" t="inlineStr">
        <is>
          <t>9/2</t>
        </is>
      </c>
      <c r="M6422" t="inlineStr">
        <is>
          <t>Sugar1969</t>
        </is>
      </c>
      <c r="O6422">
        <f t="array" ref="O6422">SUM(IF($A$2:$A$6785=$A6422,1,0))</f>
        <v/>
      </c>
      <c r="P6422">
        <f t="array" ref="P6422">SUM(IF($E$2:$E$6785&amp;$F$2:$F$6785=$E6422&amp;$F6422,1,0))</f>
        <v/>
      </c>
      <c r="Q6422" t="n">
        <v>1</v>
      </c>
      <c r="R6422" s="2" t="n">
        <v>97644.6352</v>
      </c>
      <c r="S6422" s="2" t="n">
        <v>0.229</v>
      </c>
    </row>
    <row r="6423">
      <c r="A6423" s="2" t="n">
        <v>97652.80884751886</v>
      </c>
      <c r="B6423" s="2" t="n">
        <v>0.3815</v>
      </c>
      <c r="C6423" s="14" t="n">
        <v>8329.525040552</v>
      </c>
      <c r="E6423" s="3" t="inlineStr">
        <is>
          <t>059003.000093</t>
        </is>
      </c>
      <c r="F6423" s="3" t="inlineStr">
        <is>
          <t>059003.000409</t>
        </is>
      </c>
      <c r="G6423" s="1" t="n">
        <v>23442.25</v>
      </c>
      <c r="H6423" t="inlineStr">
        <is>
          <t>e</t>
        </is>
      </c>
      <c r="I6423" t="inlineStr">
        <is>
          <t>11/2</t>
        </is>
      </c>
      <c r="J6423" s="1" t="n">
        <v>121095.2</v>
      </c>
      <c r="K6423" t="inlineStr">
        <is>
          <t>o</t>
        </is>
      </c>
      <c r="L6423" t="inlineStr">
        <is>
          <t>11/2</t>
        </is>
      </c>
      <c r="M6423" t="inlineStr">
        <is>
          <t>Sugar1969</t>
        </is>
      </c>
      <c r="O6423">
        <f t="array" ref="O6423">SUM(IF($A$2:$A$6785=$A6423,1,0))</f>
        <v/>
      </c>
      <c r="P6423">
        <f t="array" ref="P6423">SUM(IF($E$2:$E$6785&amp;$F$2:$F$6785=$E6423&amp;$F6423,1,0))</f>
        <v/>
      </c>
      <c r="Q6423" t="n">
        <v>10</v>
      </c>
      <c r="R6423" s="2" t="n">
        <v>97652.933</v>
      </c>
      <c r="S6423" s="2" t="n">
        <v>0.229</v>
      </c>
    </row>
    <row r="6424">
      <c r="A6424" s="2" t="n">
        <v>97658.52035631926</v>
      </c>
      <c r="B6424" s="2" t="n">
        <v>0.3815</v>
      </c>
      <c r="C6424" s="14" t="n">
        <v>16660.06341477968</v>
      </c>
      <c r="M6424" t="inlineStr">
        <is>
          <t>Sugar1969</t>
        </is>
      </c>
      <c r="Q6424" t="n">
        <v>20</v>
      </c>
      <c r="R6424" s="2" t="n">
        <v>97658.6446</v>
      </c>
      <c r="S6424" s="2" t="n">
        <v>0.2291</v>
      </c>
    </row>
    <row r="6425">
      <c r="A6425" s="2" t="n">
        <v>97687.7164329034</v>
      </c>
      <c r="B6425" s="2" t="n">
        <v>0.5675</v>
      </c>
      <c r="C6425" s="14" t="n">
        <v>4166.305945795667</v>
      </c>
      <c r="D6425" t="inlineStr">
        <is>
          <t>cl</t>
        </is>
      </c>
      <c r="E6425" s="3" t="inlineStr">
        <is>
          <t>059003.000099</t>
        </is>
      </c>
      <c r="F6425" s="3" t="inlineStr">
        <is>
          <t>059003.000413</t>
        </is>
      </c>
      <c r="G6425" s="1" t="n">
        <v>23844.58</v>
      </c>
      <c r="H6425" t="inlineStr">
        <is>
          <t>e</t>
        </is>
      </c>
      <c r="I6425" t="inlineStr">
        <is>
          <t>9/2</t>
        </is>
      </c>
      <c r="J6425" s="1" t="n">
        <v>121532.5</v>
      </c>
      <c r="K6425" t="inlineStr">
        <is>
          <t>o</t>
        </is>
      </c>
      <c r="L6425" t="inlineStr">
        <is>
          <t>11/2</t>
        </is>
      </c>
      <c r="M6425" t="inlineStr">
        <is>
          <t>Sugar1969</t>
        </is>
      </c>
      <c r="O6425">
        <f t="array" ref="O6425">SUM(IF($A$2:$A$6785=$A6425,1,0))</f>
        <v/>
      </c>
      <c r="P6425">
        <f t="array" ref="P6425">SUM(IF($E$2:$E$6785&amp;$F$2:$F$6785=$E6425&amp;$F6425,1,0))</f>
        <v/>
      </c>
      <c r="Q6425" t="n">
        <v>5</v>
      </c>
      <c r="R6425" s="2" t="n">
        <v>97687.8406</v>
      </c>
      <c r="S6425" s="2" t="n">
        <v>0.4584</v>
      </c>
    </row>
    <row r="6426">
      <c r="A6426" s="2" t="n">
        <v>97696.99418167674</v>
      </c>
      <c r="B6426" s="2" t="n">
        <v>0.3818</v>
      </c>
      <c r="C6426" s="14" t="n">
        <v>25000.28513329086</v>
      </c>
      <c r="E6426" s="3" t="inlineStr">
        <is>
          <t>059003.000060</t>
        </is>
      </c>
      <c r="F6426" s="3" t="inlineStr">
        <is>
          <t>059003.000377</t>
        </is>
      </c>
      <c r="G6426" s="1" t="n">
        <v>17627</v>
      </c>
      <c r="H6426" t="inlineStr">
        <is>
          <t>e</t>
        </is>
      </c>
      <c r="I6426" t="inlineStr">
        <is>
          <t>9/2</t>
        </is>
      </c>
      <c r="J6426" s="1" t="n">
        <v>115324.47</v>
      </c>
      <c r="K6426" t="inlineStr">
        <is>
          <t>o</t>
        </is>
      </c>
      <c r="L6426" t="inlineStr">
        <is>
          <t>9/2</t>
        </is>
      </c>
      <c r="M6426" t="inlineStr">
        <is>
          <t>Sugar1969</t>
        </is>
      </c>
      <c r="O6426">
        <f t="array" ref="O6426">SUM(IF($A$2:$A$6785=$A6426,1,0))</f>
        <v/>
      </c>
      <c r="P6426">
        <f t="array" ref="P6426">SUM(IF($E$2:$E$6785&amp;$F$2:$F$6785=$E6426&amp;$F6426,1,0))</f>
        <v/>
      </c>
      <c r="Q6426" t="n">
        <v>30</v>
      </c>
      <c r="R6426" s="2" t="n">
        <v>97697.1185</v>
      </c>
      <c r="S6426" s="2" t="n">
        <v>0.2292</v>
      </c>
    </row>
    <row r="6427">
      <c r="A6427" s="2" t="n">
        <v>97726.1046536053</v>
      </c>
      <c r="B6427" s="2" t="n">
        <v>0.3821</v>
      </c>
      <c r="C6427" s="14" t="n">
        <v>83359.79510651152</v>
      </c>
      <c r="M6427" t="inlineStr">
        <is>
          <t>Sugar1969</t>
        </is>
      </c>
      <c r="Q6427" t="n">
        <v>100</v>
      </c>
      <c r="R6427" s="2" t="n">
        <v>97726.22900000001</v>
      </c>
      <c r="S6427" s="2" t="n">
        <v>0.2294</v>
      </c>
    </row>
    <row r="6428">
      <c r="A6428" s="2" t="n">
        <v>97730.40353703211</v>
      </c>
      <c r="B6428" s="2" t="n">
        <v>0.3821</v>
      </c>
      <c r="C6428" s="14" t="n">
        <v>8336.354870557381</v>
      </c>
      <c r="E6428" s="3" t="inlineStr">
        <is>
          <t>059003.000097</t>
        </is>
      </c>
      <c r="F6428" s="3" t="inlineStr">
        <is>
          <t>059003.000411</t>
        </is>
      </c>
      <c r="G6428" s="1" t="n">
        <v>23651.88</v>
      </c>
      <c r="H6428" t="inlineStr">
        <is>
          <t>e</t>
        </is>
      </c>
      <c r="I6428" t="inlineStr">
        <is>
          <t>7/2</t>
        </is>
      </c>
      <c r="J6428" s="1" t="n">
        <v>121382.6</v>
      </c>
      <c r="K6428" t="inlineStr">
        <is>
          <t>o</t>
        </is>
      </c>
      <c r="L6428" t="inlineStr">
        <is>
          <t>9/2</t>
        </is>
      </c>
      <c r="M6428" t="inlineStr">
        <is>
          <t>Sugar1969</t>
        </is>
      </c>
      <c r="O6428">
        <f t="array" ref="O6428">SUM(IF($A$2:$A$6785=$A6428,1,0))</f>
        <v/>
      </c>
      <c r="P6428">
        <f t="array" ref="P6428">SUM(IF($E$2:$E$6785&amp;$F$2:$F$6785=$E6428&amp;$F6428,1,0))</f>
        <v/>
      </c>
      <c r="Q6428" t="n">
        <v>10</v>
      </c>
      <c r="R6428" s="2" t="n">
        <v>97730.5279</v>
      </c>
      <c r="S6428" s="2" t="n">
        <v>0.2294</v>
      </c>
    </row>
    <row r="6429">
      <c r="A6429" s="2" t="n">
        <v>97757.91152864136</v>
      </c>
      <c r="B6429" s="2" t="n">
        <v>0.3823</v>
      </c>
      <c r="C6429" s="14" t="n">
        <v>166774.9671734782</v>
      </c>
      <c r="E6429" s="3" t="inlineStr">
        <is>
          <t>059003.000042</t>
        </is>
      </c>
      <c r="F6429" s="3" t="inlineStr">
        <is>
          <t>059003.000354</t>
        </is>
      </c>
      <c r="G6429" s="1" t="n">
        <v>13352.1</v>
      </c>
      <c r="H6429" t="inlineStr">
        <is>
          <t>e</t>
        </is>
      </c>
      <c r="I6429" t="inlineStr">
        <is>
          <t>11/2</t>
        </is>
      </c>
      <c r="J6429" s="1" t="n">
        <v>111109.95</v>
      </c>
      <c r="K6429" t="inlineStr">
        <is>
          <t>o</t>
        </is>
      </c>
      <c r="L6429" t="inlineStr">
        <is>
          <t>13/2</t>
        </is>
      </c>
      <c r="M6429" t="inlineStr">
        <is>
          <t>Sugar1969</t>
        </is>
      </c>
      <c r="O6429">
        <f t="array" ref="O6429">SUM(IF($A$2:$A$6785=$A6429,1,0))</f>
        <v/>
      </c>
      <c r="P6429">
        <f t="array" ref="P6429">SUM(IF($E$2:$E$6785&amp;$F$2:$F$6785=$E6429&amp;$F6429,1,0))</f>
        <v/>
      </c>
      <c r="Q6429" t="n">
        <v>200</v>
      </c>
      <c r="R6429" s="2" t="n">
        <v>97758.0359</v>
      </c>
      <c r="S6429" s="2" t="n">
        <v>0.2295</v>
      </c>
    </row>
    <row r="6430">
      <c r="A6430" s="2" t="n">
        <v>97761.28274603252</v>
      </c>
      <c r="B6430" s="2" t="n">
        <v>0.5683</v>
      </c>
      <c r="C6430" s="14" t="n">
        <v>8339.040692491113</v>
      </c>
      <c r="D6430" t="inlineStr">
        <is>
          <t>cl</t>
        </is>
      </c>
      <c r="M6430" t="inlineStr">
        <is>
          <t>Sugar1969</t>
        </is>
      </c>
      <c r="Q6430" t="n">
        <v>10</v>
      </c>
      <c r="R6430" s="2" t="n">
        <v>97761.4071</v>
      </c>
      <c r="S6430" s="2" t="n">
        <v>0.4591</v>
      </c>
    </row>
    <row r="6431">
      <c r="A6431" s="2" t="n">
        <v>97775.01639863104</v>
      </c>
      <c r="B6431" s="2" t="n">
        <v>0.3824</v>
      </c>
      <c r="C6431" s="14" t="n">
        <v>41701.14674909117</v>
      </c>
      <c r="E6431" s="3" t="inlineStr">
        <is>
          <t>059003.000073</t>
        </is>
      </c>
      <c r="F6431" s="3" t="inlineStr">
        <is>
          <t>059003.000397</t>
        </is>
      </c>
      <c r="G6431" s="1" t="n">
        <v>19872.43</v>
      </c>
      <c r="H6431" t="inlineStr">
        <is>
          <t>e</t>
        </is>
      </c>
      <c r="I6431" t="inlineStr">
        <is>
          <t>7/2</t>
        </is>
      </c>
      <c r="J6431" s="1" t="n">
        <v>117647.2</v>
      </c>
      <c r="K6431" t="inlineStr">
        <is>
          <t>o</t>
        </is>
      </c>
      <c r="L6431" t="inlineStr">
        <is>
          <t>7/2</t>
        </is>
      </c>
      <c r="M6431" t="inlineStr">
        <is>
          <t>Sugar1969</t>
        </is>
      </c>
      <c r="O6431">
        <f t="array" ref="O6431">SUM(IF($A$2:$A$6785=$A6431,1,0))</f>
        <v/>
      </c>
      <c r="P6431">
        <f t="array" ref="P6431">SUM(IF($E$2:$E$6785&amp;$F$2:$F$6785=$E6431&amp;$F6431,1,0))</f>
        <v/>
      </c>
      <c r="Q6431" t="n">
        <v>50</v>
      </c>
      <c r="R6431" s="2" t="n">
        <v>97775.1409</v>
      </c>
      <c r="S6431" s="2" t="n">
        <v>0.2296</v>
      </c>
    </row>
    <row r="6432">
      <c r="A6432" s="2" t="n">
        <v>97793.78563302344</v>
      </c>
      <c r="B6432" s="2" t="n">
        <v>0.3826</v>
      </c>
      <c r="C6432" s="14" t="n">
        <v>1668.369599291847</v>
      </c>
      <c r="E6432" s="3" t="inlineStr">
        <is>
          <t>059003.000060</t>
        </is>
      </c>
      <c r="F6432" s="3" t="inlineStr">
        <is>
          <t>059003.000380</t>
        </is>
      </c>
      <c r="G6432" s="1" t="n">
        <v>17627</v>
      </c>
      <c r="H6432" t="inlineStr">
        <is>
          <t>e</t>
        </is>
      </c>
      <c r="I6432" t="inlineStr">
        <is>
          <t>9/2</t>
        </is>
      </c>
      <c r="J6432" s="1" t="n">
        <v>115420.8</v>
      </c>
      <c r="K6432" t="inlineStr">
        <is>
          <t>o</t>
        </is>
      </c>
      <c r="L6432" t="inlineStr">
        <is>
          <t>7/2</t>
        </is>
      </c>
      <c r="M6432" t="inlineStr">
        <is>
          <t>Sugar1969</t>
        </is>
      </c>
      <c r="O6432">
        <f t="array" ref="O6432">SUM(IF($A$2:$A$6785=$A6432,1,0))</f>
        <v/>
      </c>
      <c r="P6432">
        <f t="array" ref="P6432">SUM(IF($E$2:$E$6785&amp;$F$2:$F$6785=$E6432&amp;$F6432,1,0))</f>
        <v/>
      </c>
      <c r="Q6432" t="n">
        <v>2</v>
      </c>
      <c r="R6432" s="2" t="n">
        <v>97793.91009999999</v>
      </c>
      <c r="S6432" s="2" t="n">
        <v>0.2297</v>
      </c>
    </row>
    <row r="6433">
      <c r="A6433" s="2" t="n">
        <v>97809.57651206177</v>
      </c>
      <c r="B6433" s="2" t="n">
        <v>0.3827</v>
      </c>
      <c r="C6433" s="14" t="n">
        <v>1668.640913284485</v>
      </c>
      <c r="E6433" s="3" t="inlineStr">
        <is>
          <t>059003.000063</t>
        </is>
      </c>
      <c r="F6433" s="3" t="inlineStr">
        <is>
          <t>059003.000386</t>
        </is>
      </c>
      <c r="G6433" s="1" t="n">
        <v>18211.76</v>
      </c>
      <c r="H6433" t="inlineStr">
        <is>
          <t>e</t>
        </is>
      </c>
      <c r="I6433" t="inlineStr">
        <is>
          <t>5/2</t>
        </is>
      </c>
      <c r="J6433" s="1" t="n">
        <v>116021.78</v>
      </c>
      <c r="K6433" t="inlineStr">
        <is>
          <t>o</t>
        </is>
      </c>
      <c r="L6433" t="inlineStr">
        <is>
          <t>7/2</t>
        </is>
      </c>
      <c r="M6433" t="inlineStr">
        <is>
          <t>Sugar1969</t>
        </is>
      </c>
      <c r="O6433">
        <f t="array" ref="O6433">SUM(IF($A$2:$A$6785=$A6433,1,0))</f>
        <v/>
      </c>
      <c r="P6433">
        <f t="array" ref="P6433">SUM(IF($E$2:$E$6785&amp;$F$2:$F$6785=$E6433&amp;$F6433,1,0))</f>
        <v/>
      </c>
      <c r="Q6433" t="n">
        <v>2</v>
      </c>
      <c r="R6433" s="2" t="n">
        <v>97809.70110000001</v>
      </c>
      <c r="S6433" s="2" t="n">
        <v>0.2298</v>
      </c>
    </row>
    <row r="6434">
      <c r="A6434" s="2" t="n">
        <v>97818.5253445156</v>
      </c>
      <c r="B6434" s="2" t="n">
        <v>0.3828</v>
      </c>
      <c r="C6434" s="14" t="n">
        <v>3337.588491164856</v>
      </c>
      <c r="M6434" t="inlineStr">
        <is>
          <t>Sugar1969</t>
        </is>
      </c>
      <c r="Q6434" t="n">
        <v>4</v>
      </c>
      <c r="R6434" s="2" t="n">
        <v>97818.6499</v>
      </c>
      <c r="S6434" s="2" t="n">
        <v>0.2298</v>
      </c>
    </row>
    <row r="6435">
      <c r="A6435" s="2" t="n">
        <v>97833.39056626652</v>
      </c>
      <c r="B6435" s="2" t="n">
        <v>0.3829</v>
      </c>
      <c r="C6435" s="14" t="n">
        <v>3338.096547888996</v>
      </c>
      <c r="M6435" t="inlineStr">
        <is>
          <t>Sugar1969</t>
        </is>
      </c>
      <c r="Q6435" t="n">
        <v>4</v>
      </c>
      <c r="R6435" s="2" t="n">
        <v>97833.51519999999</v>
      </c>
      <c r="S6435" s="2" t="n">
        <v>0.2299</v>
      </c>
    </row>
    <row r="6436">
      <c r="A6436" s="2" t="n">
        <v>97839.99301565622</v>
      </c>
      <c r="B6436" s="2" t="n">
        <v>0.3829</v>
      </c>
      <c r="C6436" s="14" t="n">
        <v>3338.321661137028</v>
      </c>
      <c r="M6436" t="inlineStr">
        <is>
          <t>Sugar1969</t>
        </is>
      </c>
      <c r="Q6436" t="n">
        <v>4</v>
      </c>
      <c r="R6436" s="2" t="n">
        <v>97840.1176</v>
      </c>
      <c r="S6436" s="2" t="n">
        <v>0.2299</v>
      </c>
    </row>
    <row r="6437">
      <c r="A6437" s="2" t="n">
        <v>97860.29210862498</v>
      </c>
      <c r="B6437" s="2" t="n">
        <v>0.8738</v>
      </c>
      <c r="C6437" s="14" t="n">
        <v>4173.764598654545</v>
      </c>
      <c r="D6437" t="inlineStr">
        <is>
          <t>h</t>
        </is>
      </c>
      <c r="M6437" t="inlineStr">
        <is>
          <t>Sugar1969</t>
        </is>
      </c>
      <c r="Q6437" t="n">
        <v>5</v>
      </c>
      <c r="R6437" s="2" t="n">
        <v>97860.41680000001</v>
      </c>
      <c r="S6437" s="2" t="n">
        <v>0.6151</v>
      </c>
    </row>
    <row r="6438">
      <c r="A6438" s="2" t="n">
        <v>97869.97821576505</v>
      </c>
      <c r="B6438" s="2" t="n">
        <v>0.3832</v>
      </c>
      <c r="C6438" s="14" t="n">
        <v>834.8349560240663</v>
      </c>
      <c r="E6438" s="3" t="inlineStr">
        <is>
          <t>059003.000062</t>
        </is>
      </c>
      <c r="F6438" s="3" t="inlineStr">
        <is>
          <t>059003.000385</t>
        </is>
      </c>
      <c r="G6438" s="1" t="n">
        <v>18063.36</v>
      </c>
      <c r="H6438" t="inlineStr">
        <is>
          <t>e</t>
        </is>
      </c>
      <c r="I6438" t="inlineStr">
        <is>
          <t>9/2</t>
        </is>
      </c>
      <c r="J6438" s="1" t="n">
        <v>115933.14</v>
      </c>
      <c r="K6438" t="inlineStr">
        <is>
          <t>o</t>
        </is>
      </c>
      <c r="L6438" t="inlineStr">
        <is>
          <t>11/2</t>
        </is>
      </c>
      <c r="M6438" t="inlineStr">
        <is>
          <t>Sugar1969</t>
        </is>
      </c>
      <c r="N6438" t="inlineStr">
        <is>
          <t>wn corrected: 97867.0 -&gt; 97870.0 (Sugar error)</t>
        </is>
      </c>
      <c r="O6438">
        <f t="array" ref="O6438">SUM(IF($A$2:$A$6785=$A6438,1,0))</f>
        <v/>
      </c>
      <c r="P6438">
        <f t="array" ref="P6438">SUM(IF($E$2:$E$6785&amp;$F$2:$F$6785=$E6438&amp;$F6438,1,0))</f>
        <v/>
      </c>
      <c r="Q6438" t="n">
        <v>1</v>
      </c>
      <c r="R6438" s="2" t="n">
        <v>97870.1029</v>
      </c>
      <c r="S6438" s="2" t="n">
        <v>0.23</v>
      </c>
    </row>
    <row r="6439">
      <c r="A6439" s="2" t="n">
        <v>97873.59906414642</v>
      </c>
      <c r="B6439" s="2" t="n">
        <v>0.7663</v>
      </c>
      <c r="C6439" s="14" t="n">
        <v>25045.96730092917</v>
      </c>
      <c r="D6439" t="inlineStr">
        <is>
          <t>**</t>
        </is>
      </c>
      <c r="E6439" s="3" t="inlineStr">
        <is>
          <t>059003.000059</t>
        </is>
      </c>
      <c r="F6439" s="3" t="inlineStr">
        <is>
          <t>059003.000379</t>
        </is>
      </c>
      <c r="G6439" s="1" t="n">
        <v>17534.76</v>
      </c>
      <c r="H6439" t="inlineStr">
        <is>
          <t>e</t>
        </is>
      </c>
      <c r="I6439" t="inlineStr">
        <is>
          <t>15/2</t>
        </is>
      </c>
      <c r="J6439" s="1" t="n">
        <v>115408.39</v>
      </c>
      <c r="K6439" t="inlineStr">
        <is>
          <t>o</t>
        </is>
      </c>
      <c r="L6439" t="inlineStr">
        <is>
          <t>13/2</t>
        </is>
      </c>
      <c r="M6439" t="inlineStr">
        <is>
          <t>Sugar1969</t>
        </is>
      </c>
      <c r="O6439">
        <f t="array" ref="O6439">SUM(IF($A$2:$A$6785=$A6439,1,0))</f>
        <v/>
      </c>
      <c r="P6439">
        <f t="array" ref="P6439">SUM(IF($E$2:$E$6785&amp;$F$2:$F$6785=$E6439&amp;$F6439,1,0))</f>
        <v/>
      </c>
      <c r="Q6439" t="n">
        <v>30</v>
      </c>
      <c r="R6439" s="2" t="n">
        <v>97873.72380000001</v>
      </c>
      <c r="S6439" s="2" t="n">
        <v>0.2541</v>
      </c>
    </row>
    <row r="6440">
      <c r="A6440" s="2" t="n">
        <v>97873.59906414642</v>
      </c>
      <c r="B6440" s="2" t="n">
        <v>0.7663</v>
      </c>
      <c r="C6440" s="14" t="n">
        <v>25045.96730092917</v>
      </c>
      <c r="D6440" t="inlineStr">
        <is>
          <t>**</t>
        </is>
      </c>
      <c r="E6440" s="3" t="inlineStr">
        <is>
          <t>059003.000072</t>
        </is>
      </c>
      <c r="F6440" s="3" t="inlineStr">
        <is>
          <t>059003.000396</t>
        </is>
      </c>
      <c r="G6440" s="1" t="n">
        <v>19700.9</v>
      </c>
      <c r="H6440" t="inlineStr">
        <is>
          <t>e</t>
        </is>
      </c>
      <c r="I6440" t="inlineStr">
        <is>
          <t>11/2</t>
        </is>
      </c>
      <c r="J6440" s="1" t="n">
        <v>117574.5</v>
      </c>
      <c r="K6440" t="inlineStr">
        <is>
          <t>o</t>
        </is>
      </c>
      <c r="L6440" t="inlineStr">
        <is>
          <t>11/2</t>
        </is>
      </c>
      <c r="M6440" t="inlineStr">
        <is>
          <t>Sugar1969</t>
        </is>
      </c>
      <c r="O6440">
        <f t="array" ref="O6440">SUM(IF($A$2:$A$6785=$A6440,1,0))</f>
        <v/>
      </c>
      <c r="P6440">
        <f t="array" ref="P6440">SUM(IF($E$2:$E$6785&amp;$F$2:$F$6785=$E6440&amp;$F6440,1,0))</f>
        <v/>
      </c>
      <c r="Q6440" t="n">
        <v>30</v>
      </c>
      <c r="R6440" s="2" t="n">
        <v>97873.72380000001</v>
      </c>
      <c r="S6440" s="2" t="n">
        <v>0.2541</v>
      </c>
    </row>
    <row r="6441">
      <c r="A6441" s="2" t="n">
        <v>97879.51965510895</v>
      </c>
      <c r="B6441" s="2" t="n">
        <v>0.3833</v>
      </c>
      <c r="C6441" s="14" t="n">
        <v>5844.40914261853</v>
      </c>
      <c r="M6441" t="inlineStr">
        <is>
          <t>Sugar1969</t>
        </is>
      </c>
      <c r="Q6441" t="n">
        <v>7</v>
      </c>
      <c r="R6441" s="2" t="n">
        <v>97879.6444</v>
      </c>
      <c r="S6441" s="2" t="n">
        <v>0.2301</v>
      </c>
    </row>
    <row r="6442">
      <c r="A6442" s="2" t="n">
        <v>97887.78828888878</v>
      </c>
      <c r="B6442" s="2" t="n">
        <v>0.3833</v>
      </c>
      <c r="C6442" s="14" t="n">
        <v>12524.77995476968</v>
      </c>
      <c r="E6442" s="3" t="inlineStr">
        <is>
          <t>059003.000070</t>
        </is>
      </c>
      <c r="F6442" s="3" t="inlineStr">
        <is>
          <t>059003.000393</t>
        </is>
      </c>
      <c r="G6442" s="1" t="n">
        <v>19360.1</v>
      </c>
      <c r="H6442" t="inlineStr">
        <is>
          <t>e</t>
        </is>
      </c>
      <c r="I6442" t="inlineStr">
        <is>
          <t>13/2</t>
        </is>
      </c>
      <c r="J6442" s="1" t="n">
        <v>117248.2</v>
      </c>
      <c r="K6442" t="inlineStr">
        <is>
          <t>o</t>
        </is>
      </c>
      <c r="L6442" t="inlineStr">
        <is>
          <t>13/2</t>
        </is>
      </c>
      <c r="M6442" t="inlineStr">
        <is>
          <t>Sugar1969</t>
        </is>
      </c>
      <c r="O6442">
        <f t="array" ref="O6442">SUM(IF($A$2:$A$6785=$A6442,1,0))</f>
        <v/>
      </c>
      <c r="P6442">
        <f t="array" ref="P6442">SUM(IF($E$2:$E$6785&amp;$F$2:$F$6785=$E6442&amp;$F6442,1,0))</f>
        <v/>
      </c>
      <c r="Q6442" t="n">
        <v>15</v>
      </c>
      <c r="R6442" s="2" t="n">
        <v>97887.91310000001</v>
      </c>
      <c r="S6442" s="2" t="n">
        <v>0.2301</v>
      </c>
    </row>
    <row r="6443">
      <c r="A6443" s="2" t="n">
        <v>97909.41963900455</v>
      </c>
      <c r="B6443" s="2" t="n">
        <v>0.3835</v>
      </c>
      <c r="C6443" s="14" t="n">
        <v>835167.1539328356</v>
      </c>
      <c r="E6443" s="3" t="inlineStr">
        <is>
          <t>059003.000046</t>
        </is>
      </c>
      <c r="F6443" s="3" t="inlineStr">
        <is>
          <t>059003.000361</t>
        </is>
      </c>
      <c r="G6443" s="1" t="n">
        <v>14859.96</v>
      </c>
      <c r="H6443" t="inlineStr">
        <is>
          <t>e</t>
        </is>
      </c>
      <c r="I6443" t="inlineStr">
        <is>
          <t>11/2</t>
        </is>
      </c>
      <c r="J6443" s="1" t="n">
        <v>112769.67</v>
      </c>
      <c r="K6443" t="inlineStr">
        <is>
          <t>o</t>
        </is>
      </c>
      <c r="L6443" t="inlineStr">
        <is>
          <t>13/2</t>
        </is>
      </c>
      <c r="M6443" t="inlineStr">
        <is>
          <t>Sugar1969</t>
        </is>
      </c>
      <c r="O6443">
        <f t="array" ref="O6443">SUM(IF($A$2:$A$6785=$A6443,1,0))</f>
        <v/>
      </c>
      <c r="P6443">
        <f t="array" ref="P6443">SUM(IF($E$2:$E$6785&amp;$F$2:$F$6785=$E6443&amp;$F6443,1,0))</f>
        <v/>
      </c>
      <c r="Q6443" t="n">
        <v>1000</v>
      </c>
      <c r="R6443" s="2" t="n">
        <v>97909.5444</v>
      </c>
      <c r="S6443" s="2" t="n">
        <v>0.2302</v>
      </c>
    </row>
    <row r="6444">
      <c r="A6444" s="2" t="n">
        <v>97928.80299955294</v>
      </c>
      <c r="B6444" s="2" t="n">
        <v>0.3836</v>
      </c>
      <c r="C6444" s="14" t="n">
        <v>16706.58646747535</v>
      </c>
      <c r="M6444" t="inlineStr">
        <is>
          <t>Sugar1969</t>
        </is>
      </c>
      <c r="Q6444" t="n">
        <v>20</v>
      </c>
      <c r="R6444" s="2" t="n">
        <v>97928.9279</v>
      </c>
      <c r="S6444" s="2" t="n">
        <v>0.2303</v>
      </c>
    </row>
    <row r="6445">
      <c r="A6445" s="2" t="n">
        <v>97939.42701543627</v>
      </c>
      <c r="B6445" s="2" t="n">
        <v>0.3837</v>
      </c>
      <c r="C6445" s="14" t="n">
        <v>5847.925330681136</v>
      </c>
      <c r="E6445" s="3" t="inlineStr">
        <is>
          <t>059003.000069</t>
        </is>
      </c>
      <c r="F6445" s="3" t="inlineStr">
        <is>
          <t>059003.000393</t>
        </is>
      </c>
      <c r="G6445" s="1" t="n">
        <v>19308.93</v>
      </c>
      <c r="H6445" t="inlineStr">
        <is>
          <t>e</t>
        </is>
      </c>
      <c r="I6445" t="inlineStr">
        <is>
          <t>11/2</t>
        </is>
      </c>
      <c r="J6445" s="1" t="n">
        <v>117248.2</v>
      </c>
      <c r="K6445" t="inlineStr">
        <is>
          <t>o</t>
        </is>
      </c>
      <c r="L6445" t="inlineStr">
        <is>
          <t>13/2</t>
        </is>
      </c>
      <c r="M6445" t="inlineStr">
        <is>
          <t>Sugar1969</t>
        </is>
      </c>
      <c r="O6445">
        <f t="array" ref="O6445">SUM(IF($A$2:$A$6785=$A6445,1,0))</f>
        <v/>
      </c>
      <c r="P6445">
        <f t="array" ref="P6445">SUM(IF($E$2:$E$6785&amp;$F$2:$F$6785=$E6445&amp;$F6445,1,0))</f>
        <v/>
      </c>
      <c r="Q6445" t="n">
        <v>7</v>
      </c>
      <c r="R6445" s="2" t="n">
        <v>97939.55190000001</v>
      </c>
      <c r="S6445" s="2" t="n">
        <v>0.2304</v>
      </c>
    </row>
    <row r="6446">
      <c r="A6446" s="2" t="n">
        <v>97944.17513076201</v>
      </c>
      <c r="B6446" s="2" t="n">
        <v>0.3838</v>
      </c>
      <c r="C6446" s="14" t="n">
        <v>41772.87118383664</v>
      </c>
      <c r="E6446" s="3" t="inlineStr">
        <is>
          <t>059003.000091</t>
        </is>
      </c>
      <c r="F6446" s="3" t="inlineStr">
        <is>
          <t>059003.000410</t>
        </is>
      </c>
      <c r="G6446" s="1" t="n">
        <v>23175.09</v>
      </c>
      <c r="H6446" t="inlineStr">
        <is>
          <t>e</t>
        </is>
      </c>
      <c r="I6446" t="inlineStr">
        <is>
          <t>13/2</t>
        </is>
      </c>
      <c r="J6446" s="1" t="n">
        <v>121119.2</v>
      </c>
      <c r="K6446" t="inlineStr">
        <is>
          <t>o</t>
        </is>
      </c>
      <c r="L6446" t="inlineStr">
        <is>
          <t>15/2</t>
        </is>
      </c>
      <c r="M6446" t="inlineStr">
        <is>
          <t>Sugar1969</t>
        </is>
      </c>
      <c r="O6446">
        <f t="array" ref="O6446">SUM(IF($A$2:$A$6785=$A6446,1,0))</f>
        <v/>
      </c>
      <c r="P6446">
        <f t="array" ref="P6446">SUM(IF($E$2:$E$6785&amp;$F$2:$F$6785=$E6446&amp;$F6446,1,0))</f>
        <v/>
      </c>
      <c r="Q6446" t="n">
        <v>50</v>
      </c>
      <c r="R6446" s="2" t="n">
        <v>97944.3</v>
      </c>
      <c r="S6446" s="2" t="n">
        <v>0.2304</v>
      </c>
    </row>
    <row r="6447">
      <c r="A6447" s="2" t="n">
        <v>97980.70803249901</v>
      </c>
      <c r="B6447" s="2" t="n">
        <v>0.384</v>
      </c>
      <c r="C6447" s="14" t="n">
        <v>8357.600556593072</v>
      </c>
      <c r="M6447" t="inlineStr">
        <is>
          <t>Sugar1969</t>
        </is>
      </c>
      <c r="Q6447" t="n">
        <v>10</v>
      </c>
      <c r="R6447" s="2" t="n">
        <v>97980.833</v>
      </c>
      <c r="S6447" s="2" t="n">
        <v>0.2306</v>
      </c>
    </row>
    <row r="6448">
      <c r="A6448" s="2" t="n">
        <v>98015.00011213757</v>
      </c>
      <c r="B6448" s="2" t="n">
        <v>0.3843</v>
      </c>
      <c r="C6448" s="14" t="n">
        <v>4180.209063460814</v>
      </c>
      <c r="M6448" t="inlineStr">
        <is>
          <t>Sugar1969</t>
        </is>
      </c>
      <c r="Q6448" t="n">
        <v>5</v>
      </c>
      <c r="R6448" s="2" t="n">
        <v>98015.12519999999</v>
      </c>
      <c r="S6448" s="2" t="n">
        <v>0.2307</v>
      </c>
    </row>
    <row r="6449">
      <c r="A6449" s="2" t="n">
        <v>98021.0275389228</v>
      </c>
      <c r="B6449" s="2" t="n">
        <v>0.3844</v>
      </c>
      <c r="C6449" s="14" t="n">
        <v>4180.455525856589</v>
      </c>
      <c r="M6449" t="inlineStr">
        <is>
          <t>Sugar1969</t>
        </is>
      </c>
      <c r="Q6449" t="n">
        <v>5</v>
      </c>
      <c r="R6449" s="2" t="n">
        <v>98021.1526</v>
      </c>
      <c r="S6449" s="2" t="n">
        <v>0.2307</v>
      </c>
    </row>
    <row r="6450">
      <c r="A6450" s="2" t="n">
        <v>98034.20928616985</v>
      </c>
      <c r="B6450" s="2" t="n">
        <v>0.3845</v>
      </c>
      <c r="C6450" s="14" t="n">
        <v>33447.94660571786</v>
      </c>
      <c r="E6450" s="3" t="inlineStr">
        <is>
          <t>059003.000041</t>
        </is>
      </c>
      <c r="F6450" s="3" t="inlineStr">
        <is>
          <t>059003.000352</t>
        </is>
      </c>
      <c r="G6450" s="1" t="n">
        <v>12846.66</v>
      </c>
      <c r="H6450" t="inlineStr">
        <is>
          <t>e</t>
        </is>
      </c>
      <c r="I6450" t="inlineStr">
        <is>
          <t>9/2</t>
        </is>
      </c>
      <c r="J6450" s="1" t="n">
        <v>110880.92</v>
      </c>
      <c r="K6450" t="inlineStr">
        <is>
          <t>o</t>
        </is>
      </c>
      <c r="L6450" t="inlineStr">
        <is>
          <t>11/2</t>
        </is>
      </c>
      <c r="M6450" t="inlineStr">
        <is>
          <t>Sugar1969</t>
        </is>
      </c>
      <c r="O6450">
        <f t="array" ref="O6450">SUM(IF($A$2:$A$6785=$A6450,1,0))</f>
        <v/>
      </c>
      <c r="P6450">
        <f t="array" ref="P6450">SUM(IF($E$2:$E$6785&amp;$F$2:$F$6785=$E6450&amp;$F6450,1,0))</f>
        <v/>
      </c>
      <c r="Q6450" t="n">
        <v>40</v>
      </c>
      <c r="R6450" s="2" t="n">
        <v>98034.33440000001</v>
      </c>
      <c r="S6450" s="2" t="n">
        <v>0.2308</v>
      </c>
    </row>
    <row r="6451">
      <c r="A6451" s="2" t="n">
        <v>98040.923816404</v>
      </c>
      <c r="B6451" s="2" t="n">
        <v>0.3845</v>
      </c>
      <c r="C6451" s="14" t="n">
        <v>1672.506654295799</v>
      </c>
      <c r="E6451" s="3" t="inlineStr">
        <is>
          <t>059003.000074</t>
        </is>
      </c>
      <c r="F6451" s="3" t="inlineStr">
        <is>
          <t>059003.000402</t>
        </is>
      </c>
      <c r="G6451" s="1" t="n">
        <v>20160.36</v>
      </c>
      <c r="H6451" t="inlineStr">
        <is>
          <t>e</t>
        </is>
      </c>
      <c r="I6451" t="inlineStr">
        <is>
          <t>3/2</t>
        </is>
      </c>
      <c r="J6451" s="1" t="n">
        <v>118201.4</v>
      </c>
      <c r="K6451" t="inlineStr">
        <is>
          <t>o</t>
        </is>
      </c>
      <c r="L6451" t="inlineStr">
        <is>
          <t>3/2</t>
        </is>
      </c>
      <c r="M6451" t="inlineStr">
        <is>
          <t>Sugar1969</t>
        </is>
      </c>
      <c r="O6451">
        <f t="array" ref="O6451">SUM(IF($A$2:$A$6785=$A6451,1,0))</f>
        <v/>
      </c>
      <c r="P6451">
        <f t="array" ref="P6451">SUM(IF($E$2:$E$6785&amp;$F$2:$F$6785=$E6451&amp;$F6451,1,0))</f>
        <v/>
      </c>
      <c r="Q6451" t="n">
        <v>2</v>
      </c>
      <c r="R6451" s="2" t="n">
        <v>98041.04889999999</v>
      </c>
      <c r="S6451" s="2" t="n">
        <v>0.2308</v>
      </c>
    </row>
    <row r="6452">
      <c r="A6452" s="2" t="n">
        <v>98049.79463851907</v>
      </c>
      <c r="B6452" s="2" t="n">
        <v>0.3846</v>
      </c>
      <c r="C6452" s="14" t="n">
        <v>8363.254118274619</v>
      </c>
      <c r="M6452" t="inlineStr">
        <is>
          <t>Sugar1969</t>
        </is>
      </c>
      <c r="Q6452" t="n">
        <v>10</v>
      </c>
      <c r="R6452" s="2" t="n">
        <v>98049.9198</v>
      </c>
      <c r="S6452" s="2" t="n">
        <v>0.2309</v>
      </c>
    </row>
    <row r="6453">
      <c r="A6453" s="2" t="n">
        <v>98068.17683386923</v>
      </c>
      <c r="B6453" s="2" t="n">
        <v>0.3847</v>
      </c>
      <c r="C6453" s="14" t="n">
        <v>836.4743104373665</v>
      </c>
      <c r="E6453" s="3" t="inlineStr">
        <is>
          <t>059003.000064</t>
        </is>
      </c>
      <c r="F6453" s="3" t="inlineStr">
        <is>
          <t>059003.000388</t>
        </is>
      </c>
      <c r="G6453" s="1" t="n">
        <v>18241.54</v>
      </c>
      <c r="H6453" t="inlineStr">
        <is>
          <t>e</t>
        </is>
      </c>
      <c r="I6453" t="inlineStr">
        <is>
          <t>11/2</t>
        </is>
      </c>
      <c r="J6453" s="1" t="n">
        <v>116309.14</v>
      </c>
      <c r="K6453" t="inlineStr">
        <is>
          <t>o</t>
        </is>
      </c>
      <c r="L6453" t="inlineStr">
        <is>
          <t>11/2</t>
        </is>
      </c>
      <c r="M6453" t="inlineStr">
        <is>
          <t>Sugar1969</t>
        </is>
      </c>
      <c r="O6453">
        <f t="array" ref="O6453">SUM(IF($A$2:$A$6785=$A6453,1,0))</f>
        <v/>
      </c>
      <c r="P6453">
        <f t="array" ref="P6453">SUM(IF($E$2:$E$6785&amp;$F$2:$F$6785=$E6453&amp;$F6453,1,0))</f>
        <v/>
      </c>
      <c r="Q6453" t="n">
        <v>1</v>
      </c>
      <c r="R6453" s="2" t="n">
        <v>98068.302</v>
      </c>
      <c r="S6453" s="2" t="n">
        <v>0.5</v>
      </c>
    </row>
    <row r="6454">
      <c r="A6454" s="2" t="n">
        <v>98074.69774031977</v>
      </c>
      <c r="B6454" s="2" t="n">
        <v>0.7695</v>
      </c>
      <c r="C6454" s="14" t="n">
        <v>50191.61859445581</v>
      </c>
      <c r="D6454" t="inlineStr">
        <is>
          <t>**</t>
        </is>
      </c>
      <c r="E6454" s="3" t="inlineStr">
        <is>
          <t>059003.000050</t>
        </is>
      </c>
      <c r="F6454" s="3" t="inlineStr">
        <is>
          <t>059003.000367</t>
        </is>
      </c>
      <c r="G6454" s="1" t="n">
        <v>15525.5</v>
      </c>
      <c r="H6454" t="inlineStr">
        <is>
          <t>e</t>
        </is>
      </c>
      <c r="I6454" t="inlineStr">
        <is>
          <t>11/2</t>
        </is>
      </c>
      <c r="J6454" s="1" t="n">
        <v>113600.13</v>
      </c>
      <c r="K6454" t="inlineStr">
        <is>
          <t>o</t>
        </is>
      </c>
      <c r="L6454" t="inlineStr">
        <is>
          <t>13/2</t>
        </is>
      </c>
      <c r="M6454" t="inlineStr">
        <is>
          <t>Sugar1969</t>
        </is>
      </c>
      <c r="O6454">
        <f t="array" ref="O6454">SUM(IF($A$2:$A$6785=$A6454,1,0))</f>
        <v/>
      </c>
      <c r="P6454">
        <f t="array" ref="P6454">SUM(IF($E$2:$E$6785&amp;$F$2:$F$6785=$E6454&amp;$F6454,1,0))</f>
        <v/>
      </c>
      <c r="Q6454" t="n">
        <v>60</v>
      </c>
      <c r="R6454" s="2" t="n">
        <v>98074.8229</v>
      </c>
      <c r="S6454" s="2" t="n">
        <v>0.2541</v>
      </c>
    </row>
    <row r="6455">
      <c r="A6455" s="2" t="n">
        <v>98074.69774031977</v>
      </c>
      <c r="B6455" s="2" t="n">
        <v>0.7695</v>
      </c>
      <c r="C6455" s="14" t="n">
        <v>50191.61859445581</v>
      </c>
      <c r="D6455" t="inlineStr">
        <is>
          <t>**</t>
        </is>
      </c>
      <c r="E6455" s="3" t="inlineStr">
        <is>
          <t>059003.000072</t>
        </is>
      </c>
      <c r="F6455" s="3" t="inlineStr">
        <is>
          <t>059003.000399</t>
        </is>
      </c>
      <c r="G6455" s="1" t="n">
        <v>19700.9</v>
      </c>
      <c r="H6455" t="inlineStr">
        <is>
          <t>e</t>
        </is>
      </c>
      <c r="I6455" t="inlineStr">
        <is>
          <t>11/2</t>
        </is>
      </c>
      <c r="J6455" s="1" t="n">
        <v>117775.3</v>
      </c>
      <c r="K6455" t="inlineStr">
        <is>
          <t>o</t>
        </is>
      </c>
      <c r="L6455" t="inlineStr">
        <is>
          <t>13/2</t>
        </is>
      </c>
      <c r="M6455" t="inlineStr">
        <is>
          <t>Sugar1969</t>
        </is>
      </c>
      <c r="O6455">
        <f t="array" ref="O6455">SUM(IF($A$2:$A$6785=$A6455,1,0))</f>
        <v/>
      </c>
      <c r="P6455">
        <f t="array" ref="P6455">SUM(IF($E$2:$E$6785&amp;$F$2:$F$6785=$E6455&amp;$F6455,1,0))</f>
        <v/>
      </c>
      <c r="Q6455" t="n">
        <v>60</v>
      </c>
      <c r="R6455" s="2" t="n">
        <v>98074.8229</v>
      </c>
      <c r="S6455" s="2" t="n">
        <v>0.2541</v>
      </c>
    </row>
    <row r="6456">
      <c r="A6456" s="2" t="n">
        <v>98084.01382676832</v>
      </c>
      <c r="B6456" s="2" t="n">
        <v>0.3849</v>
      </c>
      <c r="C6456" s="14" t="n">
        <v>50196.12467658156</v>
      </c>
      <c r="E6456" s="3" t="inlineStr">
        <is>
          <t>059003.000045</t>
        </is>
      </c>
      <c r="F6456" s="3" t="inlineStr">
        <is>
          <t>059003.000360</t>
        </is>
      </c>
      <c r="G6456" s="1" t="n">
        <v>14558.82</v>
      </c>
      <c r="H6456" t="inlineStr">
        <is>
          <t>e</t>
        </is>
      </c>
      <c r="I6456" t="inlineStr">
        <is>
          <t>9/2</t>
        </is>
      </c>
      <c r="J6456" s="1" t="n">
        <v>112643.09</v>
      </c>
      <c r="K6456" t="inlineStr">
        <is>
          <t>o</t>
        </is>
      </c>
      <c r="L6456" t="inlineStr">
        <is>
          <t>11/2</t>
        </is>
      </c>
      <c r="M6456" t="inlineStr">
        <is>
          <t>Sugar1969</t>
        </is>
      </c>
      <c r="O6456">
        <f t="array" ref="O6456">SUM(IF($A$2:$A$6785=$A6456,1,0))</f>
        <v/>
      </c>
      <c r="P6456">
        <f t="array" ref="P6456">SUM(IF($E$2:$E$6785&amp;$F$2:$F$6785=$E6456&amp;$F6456,1,0))</f>
        <v/>
      </c>
      <c r="Q6456" t="n">
        <v>60</v>
      </c>
      <c r="R6456" s="2" t="n">
        <v>98084.1391</v>
      </c>
      <c r="S6456" s="2" t="n">
        <v>0.231</v>
      </c>
    </row>
    <row r="6457">
      <c r="A6457" s="2" t="n">
        <v>98089.79961023926</v>
      </c>
      <c r="B6457" s="2" t="n">
        <v>0.3849</v>
      </c>
      <c r="C6457" s="14" t="n">
        <v>836.6486369484652</v>
      </c>
      <c r="E6457" s="3" t="inlineStr">
        <is>
          <t>059003.000093</t>
        </is>
      </c>
      <c r="F6457" s="3" t="inlineStr">
        <is>
          <t>059003.000413</t>
        </is>
      </c>
      <c r="G6457" s="1" t="n">
        <v>23442.25</v>
      </c>
      <c r="H6457" t="inlineStr">
        <is>
          <t>e</t>
        </is>
      </c>
      <c r="I6457" t="inlineStr">
        <is>
          <t>11/2</t>
        </is>
      </c>
      <c r="J6457" s="1" t="n">
        <v>121532.5</v>
      </c>
      <c r="K6457" t="inlineStr">
        <is>
          <t>o</t>
        </is>
      </c>
      <c r="L6457" t="inlineStr">
        <is>
          <t>11/2</t>
        </is>
      </c>
      <c r="M6457" t="inlineStr">
        <is>
          <t>Sugar1969</t>
        </is>
      </c>
      <c r="O6457">
        <f t="array" ref="O6457">SUM(IF($A$2:$A$6785=$A6457,1,0))</f>
        <v/>
      </c>
      <c r="P6457">
        <f t="array" ref="P6457">SUM(IF($E$2:$E$6785&amp;$F$2:$F$6785=$E6457&amp;$F6457,1,0))</f>
        <v/>
      </c>
      <c r="Q6457" t="n">
        <v>1</v>
      </c>
      <c r="R6457" s="2" t="n">
        <v>98089.9249</v>
      </c>
      <c r="S6457" s="2" t="n">
        <v>0.2311</v>
      </c>
    </row>
    <row r="6458">
      <c r="A6458" s="2" t="n">
        <v>98105.49220262648</v>
      </c>
      <c r="B6458" s="2" t="n">
        <v>0.385</v>
      </c>
      <c r="C6458" s="14" t="n">
        <v>83677.45976461261</v>
      </c>
      <c r="M6458" t="inlineStr">
        <is>
          <t>Sugar1969</t>
        </is>
      </c>
      <c r="Q6458" t="n">
        <v>100</v>
      </c>
      <c r="R6458" s="2" t="n">
        <v>98105.61749999999</v>
      </c>
      <c r="S6458" s="2" t="n">
        <v>0.2311</v>
      </c>
    </row>
    <row r="6459">
      <c r="A6459" s="2" t="n">
        <v>98115.49775503838</v>
      </c>
      <c r="B6459" s="2" t="n">
        <v>0.3851</v>
      </c>
      <c r="C6459" s="14" t="n">
        <v>1673.709331925425</v>
      </c>
      <c r="M6459" t="inlineStr">
        <is>
          <t>Sugar1969</t>
        </is>
      </c>
      <c r="Q6459" t="n">
        <v>2</v>
      </c>
      <c r="R6459" s="2" t="n">
        <v>98115.6231</v>
      </c>
      <c r="S6459" s="2" t="n">
        <v>0.2312</v>
      </c>
    </row>
    <row r="6460">
      <c r="A6460" s="2" t="n">
        <v>98138.50454749986</v>
      </c>
      <c r="B6460" s="2" t="n">
        <v>0.3853</v>
      </c>
      <c r="C6460" s="14" t="n">
        <v>167407.6110543849</v>
      </c>
      <c r="E6460" s="3" t="inlineStr">
        <is>
          <t>059003.000050</t>
        </is>
      </c>
      <c r="F6460" s="3" t="inlineStr">
        <is>
          <t>059003.000369</t>
        </is>
      </c>
      <c r="G6460" s="1" t="n">
        <v>15525.5</v>
      </c>
      <c r="H6460" t="inlineStr">
        <is>
          <t>e</t>
        </is>
      </c>
      <c r="I6460" t="inlineStr">
        <is>
          <t>11/2</t>
        </is>
      </c>
      <c r="J6460" s="1" t="n">
        <v>113664.57</v>
      </c>
      <c r="K6460" t="inlineStr">
        <is>
          <t>o</t>
        </is>
      </c>
      <c r="L6460" t="inlineStr">
        <is>
          <t>11/2</t>
        </is>
      </c>
      <c r="M6460" t="inlineStr">
        <is>
          <t>Sugar1969</t>
        </is>
      </c>
      <c r="O6460">
        <f t="array" ref="O6460">SUM(IF($A$2:$A$6785=$A6460,1,0))</f>
        <v/>
      </c>
      <c r="P6460">
        <f t="array" ref="P6460">SUM(IF($E$2:$E$6785&amp;$F$2:$F$6785=$E6460&amp;$F6460,1,0))</f>
        <v/>
      </c>
      <c r="Q6460" t="n">
        <v>200</v>
      </c>
      <c r="R6460" s="2" t="n">
        <v>98138.6299</v>
      </c>
      <c r="S6460" s="2" t="n">
        <v>0.2313</v>
      </c>
    </row>
    <row r="6461">
      <c r="A6461" s="2" t="n">
        <v>98146.01123049219</v>
      </c>
      <c r="B6461" s="2" t="n">
        <v>0.3853</v>
      </c>
      <c r="C6461" s="14" t="n">
        <v>2511.29302412328</v>
      </c>
      <c r="E6461" s="3" t="inlineStr">
        <is>
          <t>059003.000049</t>
        </is>
      </c>
      <c r="F6461" s="3" t="inlineStr">
        <is>
          <t>059003.000367</t>
        </is>
      </c>
      <c r="G6461" s="1" t="n">
        <v>15454.16</v>
      </c>
      <c r="H6461" t="inlineStr">
        <is>
          <t>e</t>
        </is>
      </c>
      <c r="I6461" t="inlineStr">
        <is>
          <t>13/2</t>
        </is>
      </c>
      <c r="J6461" s="1" t="n">
        <v>113600.13</v>
      </c>
      <c r="K6461" t="inlineStr">
        <is>
          <t>o</t>
        </is>
      </c>
      <c r="L6461" t="inlineStr">
        <is>
          <t>13/2</t>
        </is>
      </c>
      <c r="M6461" t="inlineStr">
        <is>
          <t>Sugar1969</t>
        </is>
      </c>
      <c r="O6461">
        <f t="array" ref="O6461">SUM(IF($A$2:$A$6785=$A6461,1,0))</f>
        <v/>
      </c>
      <c r="P6461">
        <f t="array" ref="P6461">SUM(IF($E$2:$E$6785&amp;$F$2:$F$6785=$E6461&amp;$F6461,1,0))</f>
        <v/>
      </c>
      <c r="Q6461" t="n">
        <v>3</v>
      </c>
      <c r="R6461" s="2" t="n">
        <v>98146.1366</v>
      </c>
      <c r="S6461" s="2" t="n">
        <v>0.2313</v>
      </c>
    </row>
    <row r="6462">
      <c r="A6462" s="2" t="n">
        <v>98179.38025684557</v>
      </c>
      <c r="B6462" s="2" t="n">
        <v>0.3856</v>
      </c>
      <c r="C6462" s="14" t="n">
        <v>837.3614059894707</v>
      </c>
      <c r="M6462" t="inlineStr">
        <is>
          <t>Sugar1969</t>
        </is>
      </c>
      <c r="Q6462" t="n">
        <v>1</v>
      </c>
      <c r="R6462" s="2" t="n">
        <v>98179.5058</v>
      </c>
      <c r="S6462" s="2" t="n">
        <v>0.2315</v>
      </c>
    </row>
    <row r="6463">
      <c r="A6463" s="2" t="n">
        <v>98195.82471308364</v>
      </c>
      <c r="B6463" s="2" t="n">
        <v>0.3857</v>
      </c>
      <c r="C6463" s="14" t="n">
        <v>4187.452995759013</v>
      </c>
      <c r="M6463" t="inlineStr">
        <is>
          <t>Sugar1969</t>
        </is>
      </c>
      <c r="Q6463" t="n">
        <v>5</v>
      </c>
      <c r="R6463" s="2" t="n">
        <v>98195.95020000001</v>
      </c>
      <c r="S6463" s="2" t="n">
        <v>0.2316</v>
      </c>
    </row>
    <row r="6464">
      <c r="A6464" s="2" t="n">
        <v>98208.49010050557</v>
      </c>
      <c r="B6464" s="2" t="n">
        <v>0.3858</v>
      </c>
      <c r="C6464" s="14" t="n">
        <v>83758.97540134715</v>
      </c>
      <c r="E6464" s="3" t="inlineStr">
        <is>
          <t>059003.000073</t>
        </is>
      </c>
      <c r="F6464" s="3" t="inlineStr">
        <is>
          <t>059003.000401</t>
        </is>
      </c>
      <c r="G6464" s="1" t="n">
        <v>19872.43</v>
      </c>
      <c r="H6464" t="inlineStr">
        <is>
          <t>e</t>
        </is>
      </c>
      <c r="I6464" t="inlineStr">
        <is>
          <t>7/2</t>
        </is>
      </c>
      <c r="J6464" s="1" t="n">
        <v>118081.1</v>
      </c>
      <c r="K6464" t="inlineStr">
        <is>
          <t>o</t>
        </is>
      </c>
      <c r="L6464" t="inlineStr">
        <is>
          <t>9/2</t>
        </is>
      </c>
      <c r="M6464" t="inlineStr">
        <is>
          <t>Sugar1969</t>
        </is>
      </c>
      <c r="O6464">
        <f t="array" ref="O6464">SUM(IF($A$2:$A$6785=$A6464,1,0))</f>
        <v/>
      </c>
      <c r="P6464">
        <f t="array" ref="P6464">SUM(IF($E$2:$E$6785&amp;$F$2:$F$6785=$E6464&amp;$F6464,1,0))</f>
        <v/>
      </c>
      <c r="Q6464" t="n">
        <v>100</v>
      </c>
      <c r="R6464" s="2" t="n">
        <v>98208.61569999999</v>
      </c>
      <c r="S6464" s="2" t="n">
        <v>0.2316</v>
      </c>
    </row>
    <row r="6465">
      <c r="A6465" s="2" t="n">
        <v>98246.00720290669</v>
      </c>
      <c r="B6465" s="2" t="n">
        <v>0.7722</v>
      </c>
      <c r="C6465" s="14" t="n">
        <v>1675.763377851992</v>
      </c>
      <c r="D6465" t="inlineStr">
        <is>
          <t>**</t>
        </is>
      </c>
      <c r="E6465" s="3" t="inlineStr">
        <is>
          <t>059003.000047</t>
        </is>
      </c>
      <c r="F6465" s="3" t="inlineStr">
        <is>
          <t>059003.000365</t>
        </is>
      </c>
      <c r="G6465" s="1" t="n">
        <v>15045.8</v>
      </c>
      <c r="H6465" t="inlineStr">
        <is>
          <t>e</t>
        </is>
      </c>
      <c r="I6465" t="inlineStr">
        <is>
          <t>5/2</t>
        </is>
      </c>
      <c r="J6465" s="1" t="n">
        <v>113291.67</v>
      </c>
      <c r="K6465" t="inlineStr">
        <is>
          <t>o</t>
        </is>
      </c>
      <c r="L6465" t="inlineStr">
        <is>
          <t>7/2</t>
        </is>
      </c>
      <c r="M6465" t="inlineStr">
        <is>
          <t>Sugar1969</t>
        </is>
      </c>
      <c r="O6465">
        <f t="array" ref="O6465">SUM(IF($A$2:$A$6785=$A6465,1,0))</f>
        <v/>
      </c>
      <c r="P6465">
        <f t="array" ref="P6465">SUM(IF($E$2:$E$6785&amp;$F$2:$F$6785=$E6465&amp;$F6465,1,0))</f>
        <v/>
      </c>
      <c r="Q6465" t="n">
        <v>2</v>
      </c>
      <c r="R6465" s="2" t="n">
        <v>98246.1329</v>
      </c>
      <c r="S6465" s="2" t="n">
        <v>0.2541</v>
      </c>
    </row>
    <row r="6466">
      <c r="A6466" s="2" t="n">
        <v>98246.00720290669</v>
      </c>
      <c r="B6466" s="2" t="n">
        <v>0.7722</v>
      </c>
      <c r="C6466" s="14" t="n">
        <v>1675.763377851992</v>
      </c>
      <c r="D6466" t="inlineStr">
        <is>
          <t>**</t>
        </is>
      </c>
      <c r="E6466" s="3" t="inlineStr">
        <is>
          <t>059003.000062</t>
        </is>
      </c>
      <c r="F6466" s="3" t="inlineStr">
        <is>
          <t>059003.000388</t>
        </is>
      </c>
      <c r="G6466" s="1" t="n">
        <v>18063.36</v>
      </c>
      <c r="H6466" t="inlineStr">
        <is>
          <t>e</t>
        </is>
      </c>
      <c r="I6466" t="inlineStr">
        <is>
          <t>9/2</t>
        </is>
      </c>
      <c r="J6466" s="1" t="n">
        <v>116309.14</v>
      </c>
      <c r="K6466" t="inlineStr">
        <is>
          <t>o</t>
        </is>
      </c>
      <c r="L6466" t="inlineStr">
        <is>
          <t>11/2</t>
        </is>
      </c>
      <c r="M6466" t="inlineStr">
        <is>
          <t>Sugar1969</t>
        </is>
      </c>
      <c r="O6466">
        <f t="array" ref="O6466">SUM(IF($A$2:$A$6785=$A6466,1,0))</f>
        <v/>
      </c>
      <c r="P6466">
        <f t="array" ref="P6466">SUM(IF($E$2:$E$6785&amp;$F$2:$F$6785=$E6466&amp;$F6466,1,0))</f>
        <v/>
      </c>
      <c r="Q6466" t="n">
        <v>2</v>
      </c>
      <c r="R6466" s="2" t="n">
        <v>98246.1329</v>
      </c>
      <c r="S6466" s="2" t="n">
        <v>0.2541</v>
      </c>
    </row>
    <row r="6467">
      <c r="A6467" s="2" t="n">
        <v>98278.57561590475</v>
      </c>
      <c r="B6467" s="2" t="n">
        <v>0.3864</v>
      </c>
      <c r="C6467" s="14" t="n">
        <v>8381.329610203264</v>
      </c>
      <c r="M6467" t="inlineStr">
        <is>
          <t>Sugar1969</t>
        </is>
      </c>
      <c r="Q6467" t="n">
        <v>10</v>
      </c>
      <c r="R6467" s="2" t="n">
        <v>98278.7013</v>
      </c>
      <c r="S6467" s="2" t="n">
        <v>0.232</v>
      </c>
    </row>
    <row r="6468">
      <c r="A6468" s="2" t="n">
        <v>98290.12309153877</v>
      </c>
      <c r="B6468" s="2" t="n">
        <v>0.5745</v>
      </c>
      <c r="C6468" s="14" t="n">
        <v>4191.107858161725</v>
      </c>
      <c r="D6468" t="inlineStr">
        <is>
          <t>cl</t>
        </is>
      </c>
      <c r="E6468" s="3" t="inlineStr">
        <is>
          <t>059003.000057</t>
        </is>
      </c>
      <c r="F6468" s="3" t="inlineStr">
        <is>
          <t>059003.000378</t>
        </is>
      </c>
      <c r="G6468" s="1" t="n">
        <v>17113.19</v>
      </c>
      <c r="H6468" t="inlineStr">
        <is>
          <t>e</t>
        </is>
      </c>
      <c r="I6468" t="inlineStr">
        <is>
          <t>13/2</t>
        </is>
      </c>
      <c r="J6468" s="1" t="n">
        <v>115403.34</v>
      </c>
      <c r="K6468" t="inlineStr">
        <is>
          <t>o</t>
        </is>
      </c>
      <c r="L6468" t="inlineStr">
        <is>
          <t>11/2</t>
        </is>
      </c>
      <c r="M6468" t="inlineStr">
        <is>
          <t>Sugar1969</t>
        </is>
      </c>
      <c r="O6468">
        <f t="array" ref="O6468">SUM(IF($A$2:$A$6785=$A6468,1,0))</f>
        <v/>
      </c>
      <c r="P6468">
        <f t="array" ref="P6468">SUM(IF($E$2:$E$6785&amp;$F$2:$F$6785=$E6468&amp;$F6468,1,0))</f>
        <v/>
      </c>
      <c r="Q6468" t="n">
        <v>5</v>
      </c>
      <c r="R6468" s="2" t="n">
        <v>98290.24890000001</v>
      </c>
      <c r="S6468" s="2" t="n">
        <v>0.464</v>
      </c>
    </row>
    <row r="6469">
      <c r="A6469" s="2" t="n">
        <v>98295.08550657798</v>
      </c>
      <c r="B6469" s="2" t="n">
        <v>0.5746</v>
      </c>
      <c r="C6469" s="14" t="n">
        <v>41912.97869660364</v>
      </c>
      <c r="D6469" t="inlineStr">
        <is>
          <t>cl</t>
        </is>
      </c>
      <c r="E6469" s="3" t="inlineStr">
        <is>
          <t>059003.000057</t>
        </is>
      </c>
      <c r="F6469" s="3" t="inlineStr">
        <is>
          <t>059003.000379</t>
        </is>
      </c>
      <c r="G6469" s="1" t="n">
        <v>17113.19</v>
      </c>
      <c r="H6469" t="inlineStr">
        <is>
          <t>e</t>
        </is>
      </c>
      <c r="I6469" t="inlineStr">
        <is>
          <t>13/2</t>
        </is>
      </c>
      <c r="J6469" s="1" t="n">
        <v>115408.39</v>
      </c>
      <c r="K6469" t="inlineStr">
        <is>
          <t>o</t>
        </is>
      </c>
      <c r="L6469" t="inlineStr">
        <is>
          <t>13/2</t>
        </is>
      </c>
      <c r="M6469" t="inlineStr">
        <is>
          <t>Sugar1969</t>
        </is>
      </c>
      <c r="O6469">
        <f t="array" ref="O6469">SUM(IF($A$2:$A$6785=$A6469,1,0))</f>
        <v/>
      </c>
      <c r="P6469">
        <f t="array" ref="P6469">SUM(IF($E$2:$E$6785&amp;$F$2:$F$6785=$E6469&amp;$F6469,1,0))</f>
        <v/>
      </c>
      <c r="Q6469" t="n">
        <v>50</v>
      </c>
      <c r="R6469" s="2" t="n">
        <v>98295.2113</v>
      </c>
      <c r="S6469" s="2" t="n">
        <v>0.4641</v>
      </c>
    </row>
    <row r="6470">
      <c r="A6470" s="2" t="n">
        <v>98298.42780502811</v>
      </c>
      <c r="B6470" s="2" t="n">
        <v>0.5746</v>
      </c>
      <c r="C6470" s="14" t="n">
        <v>16765.70286346371</v>
      </c>
      <c r="D6470" t="inlineStr">
        <is>
          <t>cl</t>
        </is>
      </c>
      <c r="E6470" s="3" t="inlineStr">
        <is>
          <t>059003.000046</t>
        </is>
      </c>
      <c r="F6470" s="3" t="inlineStr">
        <is>
          <t>059003.000364</t>
        </is>
      </c>
      <c r="G6470" s="1" t="n">
        <v>14859.96</v>
      </c>
      <c r="H6470" t="inlineStr">
        <is>
          <t>e</t>
        </is>
      </c>
      <c r="I6470" t="inlineStr">
        <is>
          <t>11/2</t>
        </is>
      </c>
      <c r="J6470" s="1" t="n">
        <v>113158.53</v>
      </c>
      <c r="K6470" t="inlineStr">
        <is>
          <t>o</t>
        </is>
      </c>
      <c r="L6470" t="inlineStr">
        <is>
          <t>9/2</t>
        </is>
      </c>
      <c r="M6470" t="inlineStr">
        <is>
          <t>Sugar1969</t>
        </is>
      </c>
      <c r="O6470">
        <f t="array" ref="O6470">SUM(IF($A$2:$A$6785=$A6470,1,0))</f>
        <v/>
      </c>
      <c r="P6470">
        <f t="array" ref="P6470">SUM(IF($E$2:$E$6785&amp;$F$2:$F$6785=$E6470&amp;$F6470,1,0))</f>
        <v/>
      </c>
      <c r="Q6470" t="n">
        <v>20</v>
      </c>
      <c r="R6470" s="2" t="n">
        <v>98298.5536</v>
      </c>
      <c r="S6470" s="2" t="n">
        <v>0.4641</v>
      </c>
    </row>
    <row r="6471">
      <c r="A6471" s="2" t="n">
        <v>98306.09369222262</v>
      </c>
      <c r="B6471" s="2" t="n">
        <v>0.3866</v>
      </c>
      <c r="C6471" s="14" t="n">
        <v>4191.718545928569</v>
      </c>
      <c r="E6471" s="3" t="inlineStr">
        <is>
          <t>059003.000060</t>
        </is>
      </c>
      <c r="F6471" s="3" t="inlineStr">
        <is>
          <t>059003.000385</t>
        </is>
      </c>
      <c r="G6471" s="1" t="n">
        <v>17627</v>
      </c>
      <c r="H6471" t="inlineStr">
        <is>
          <t>e</t>
        </is>
      </c>
      <c r="I6471" t="inlineStr">
        <is>
          <t>9/2</t>
        </is>
      </c>
      <c r="J6471" s="1" t="n">
        <v>115933.14</v>
      </c>
      <c r="K6471" t="inlineStr">
        <is>
          <t>o</t>
        </is>
      </c>
      <c r="L6471" t="inlineStr">
        <is>
          <t>11/2</t>
        </is>
      </c>
      <c r="M6471" t="inlineStr">
        <is>
          <t>Sugar1969</t>
        </is>
      </c>
      <c r="O6471">
        <f t="array" ref="O6471">SUM(IF($A$2:$A$6785=$A6471,1,0))</f>
        <v/>
      </c>
      <c r="P6471">
        <f t="array" ref="P6471">SUM(IF($E$2:$E$6785&amp;$F$2:$F$6785=$E6471&amp;$F6471,1,0))</f>
        <v/>
      </c>
      <c r="Q6471" t="n">
        <v>5</v>
      </c>
      <c r="R6471" s="2" t="n">
        <v>98306.21950000001</v>
      </c>
      <c r="S6471" s="2" t="n">
        <v>0.2321</v>
      </c>
    </row>
    <row r="6472">
      <c r="A6472" s="2" t="n">
        <v>98329.29332404189</v>
      </c>
      <c r="B6472" s="2" t="n">
        <v>0.3868</v>
      </c>
      <c r="C6472" s="14" t="n">
        <v>8385.202756110128</v>
      </c>
      <c r="M6472" t="inlineStr">
        <is>
          <t>Sugar1969</t>
        </is>
      </c>
      <c r="Q6472" t="n">
        <v>10</v>
      </c>
      <c r="R6472" s="2" t="n">
        <v>98329.4192</v>
      </c>
      <c r="S6472" s="2" t="n">
        <v>0.2322</v>
      </c>
    </row>
    <row r="6473">
      <c r="A6473" s="2" t="n">
        <v>98356.08787960421</v>
      </c>
      <c r="B6473" s="2" t="n">
        <v>0.387</v>
      </c>
      <c r="C6473" s="14" t="n">
        <v>4193.614704117975</v>
      </c>
      <c r="M6473" t="inlineStr">
        <is>
          <t>Sugar1969</t>
        </is>
      </c>
      <c r="Q6473" t="n">
        <v>5</v>
      </c>
      <c r="R6473" s="2" t="n">
        <v>98356.2138</v>
      </c>
      <c r="S6473" s="2" t="n">
        <v>0.2323</v>
      </c>
    </row>
    <row r="6474">
      <c r="A6474" s="2" t="n">
        <v>98379.59472143838</v>
      </c>
      <c r="B6474" s="2" t="n">
        <v>0.3872</v>
      </c>
      <c r="C6474" s="14" t="n">
        <v>167779.9252911415</v>
      </c>
      <c r="E6474" s="3" t="inlineStr">
        <is>
          <t>059003.000049</t>
        </is>
      </c>
      <c r="F6474" s="3" t="inlineStr">
        <is>
          <t>059003.000372</t>
        </is>
      </c>
      <c r="G6474" s="1" t="n">
        <v>15454.16</v>
      </c>
      <c r="H6474" t="inlineStr">
        <is>
          <t>e</t>
        </is>
      </c>
      <c r="I6474" t="inlineStr">
        <is>
          <t>13/2</t>
        </is>
      </c>
      <c r="J6474" s="1" t="n">
        <v>113833.9</v>
      </c>
      <c r="K6474" t="inlineStr">
        <is>
          <t>o</t>
        </is>
      </c>
      <c r="L6474" t="inlineStr">
        <is>
          <t>15/2</t>
        </is>
      </c>
      <c r="M6474" t="inlineStr">
        <is>
          <t>Sugar1969</t>
        </is>
      </c>
      <c r="O6474">
        <f t="array" ref="O6474">SUM(IF($A$2:$A$6785=$A6474,1,0))</f>
        <v/>
      </c>
      <c r="P6474">
        <f t="array" ref="P6474">SUM(IF($E$2:$E$6785&amp;$F$2:$F$6785=$E6474&amp;$F6474,1,0))</f>
        <v/>
      </c>
      <c r="Q6474" t="n">
        <v>200</v>
      </c>
      <c r="R6474" s="2" t="n">
        <v>98379.72070000001</v>
      </c>
      <c r="S6474" s="2" t="n">
        <v>0.2324</v>
      </c>
    </row>
    <row r="6475">
      <c r="A6475" s="2" t="n">
        <v>98446.01517346683</v>
      </c>
      <c r="B6475" s="2" t="n">
        <v>0.3877</v>
      </c>
      <c r="C6475" s="14" t="n">
        <v>16787.86507574933</v>
      </c>
      <c r="E6475" s="3" t="inlineStr">
        <is>
          <t>059003.000073</t>
        </is>
      </c>
      <c r="F6475" s="3" t="inlineStr">
        <is>
          <t>059003.000404</t>
        </is>
      </c>
      <c r="G6475" s="1" t="n">
        <v>19872.43</v>
      </c>
      <c r="H6475" t="inlineStr">
        <is>
          <t>e</t>
        </is>
      </c>
      <c r="I6475" t="inlineStr">
        <is>
          <t>7/2</t>
        </is>
      </c>
      <c r="J6475" s="1" t="n">
        <v>118318.6</v>
      </c>
      <c r="K6475" t="inlineStr">
        <is>
          <t>o</t>
        </is>
      </c>
      <c r="L6475" t="inlineStr">
        <is>
          <t>7/2</t>
        </is>
      </c>
      <c r="M6475" t="inlineStr">
        <is>
          <t>Sugar1969</t>
        </is>
      </c>
      <c r="O6475">
        <f t="array" ref="O6475">SUM(IF($A$2:$A$6785=$A6475,1,0))</f>
        <v/>
      </c>
      <c r="P6475">
        <f t="array" ref="P6475">SUM(IF($E$2:$E$6785&amp;$F$2:$F$6785=$E6475&amp;$F6475,1,0))</f>
        <v/>
      </c>
      <c r="Q6475" t="n">
        <v>20</v>
      </c>
      <c r="R6475" s="2" t="n">
        <v>98446.14139999999</v>
      </c>
      <c r="S6475" s="2" t="n">
        <v>0.2327</v>
      </c>
    </row>
    <row r="6476">
      <c r="A6476" s="2" t="n">
        <v>98451.37943032474</v>
      </c>
      <c r="B6476" s="2" t="n">
        <v>0.3877</v>
      </c>
      <c r="C6476" s="14" t="n">
        <v>8394.327587673806</v>
      </c>
      <c r="M6476" t="inlineStr">
        <is>
          <t>Sugar1969</t>
        </is>
      </c>
      <c r="Q6476" t="n">
        <v>10</v>
      </c>
      <c r="R6476" s="2" t="n">
        <v>98451.5056</v>
      </c>
      <c r="S6476" s="2" t="n">
        <v>0.2328</v>
      </c>
    </row>
    <row r="6477">
      <c r="A6477" s="2" t="n">
        <v>98454.38191633961</v>
      </c>
      <c r="B6477" s="2" t="n">
        <v>0.3878</v>
      </c>
      <c r="C6477" s="14" t="n">
        <v>1678.909693935183</v>
      </c>
      <c r="M6477" t="inlineStr">
        <is>
          <t>Sugar1969</t>
        </is>
      </c>
      <c r="Q6477" t="n">
        <v>2</v>
      </c>
      <c r="R6477" s="2" t="n">
        <v>98454.50810000001</v>
      </c>
      <c r="S6477" s="2" t="n">
        <v>0.2328</v>
      </c>
    </row>
    <row r="6478">
      <c r="A6478" s="2" t="n">
        <v>98476.68169348336</v>
      </c>
      <c r="B6478" s="2" t="n">
        <v>0.3879</v>
      </c>
      <c r="C6478" s="14" t="n">
        <v>4198.091846975442</v>
      </c>
      <c r="M6478" t="inlineStr">
        <is>
          <t>Sugar1969</t>
        </is>
      </c>
      <c r="Q6478" t="n">
        <v>5</v>
      </c>
      <c r="R6478" s="2" t="n">
        <v>98476.808</v>
      </c>
      <c r="S6478" s="2" t="n">
        <v>0.2329</v>
      </c>
    </row>
    <row r="6479">
      <c r="A6479" s="2" t="n">
        <v>98489.18765512957</v>
      </c>
      <c r="B6479" s="2" t="n">
        <v>0.388</v>
      </c>
      <c r="C6479" s="14" t="n">
        <v>839.7096667022739</v>
      </c>
      <c r="M6479" t="inlineStr">
        <is>
          <t>Sugar1969</t>
        </is>
      </c>
      <c r="Q6479" t="n">
        <v>1</v>
      </c>
      <c r="R6479" s="2" t="n">
        <v>98489.314</v>
      </c>
      <c r="S6479" s="2" t="n">
        <v>0.2329</v>
      </c>
    </row>
    <row r="6480">
      <c r="A6480" s="2" t="n">
        <v>98495.58894144099</v>
      </c>
      <c r="B6480" s="2" t="n">
        <v>0.3881</v>
      </c>
      <c r="C6480" s="14" t="n">
        <v>25192.68854015176</v>
      </c>
      <c r="M6480" t="inlineStr">
        <is>
          <t>Sugar1969</t>
        </is>
      </c>
      <c r="Q6480" t="n">
        <v>30</v>
      </c>
      <c r="R6480" s="2" t="n">
        <v>98495.71520000001</v>
      </c>
      <c r="S6480" s="2" t="n">
        <v>0.233</v>
      </c>
    </row>
    <row r="6481">
      <c r="A6481" s="2" t="n">
        <v>98505.68403405156</v>
      </c>
      <c r="B6481" s="2" t="n">
        <v>0.3882</v>
      </c>
      <c r="C6481" s="14" t="n">
        <v>6718.637177658709</v>
      </c>
      <c r="M6481" t="inlineStr">
        <is>
          <t>Sugar1969</t>
        </is>
      </c>
      <c r="Q6481" t="n">
        <v>8</v>
      </c>
      <c r="R6481" s="2" t="n">
        <v>98505.8103</v>
      </c>
      <c r="S6481" s="2" t="n">
        <v>0.233</v>
      </c>
    </row>
    <row r="6482">
      <c r="A6482" s="2" t="n">
        <v>98517.70136249752</v>
      </c>
      <c r="B6482" s="2" t="n">
        <v>0.3883</v>
      </c>
      <c r="C6482" s="14" t="n">
        <v>2519.750190568275</v>
      </c>
      <c r="E6482" s="3" t="inlineStr">
        <is>
          <t>059003.000131</t>
        </is>
      </c>
      <c r="F6482" s="3" t="inlineStr">
        <is>
          <t>059003.000415</t>
        </is>
      </c>
      <c r="G6482" s="1" t="n">
        <v>29835.09</v>
      </c>
      <c r="H6482" t="inlineStr">
        <is>
          <t>e</t>
        </is>
      </c>
      <c r="I6482" t="inlineStr">
        <is>
          <t>9/2</t>
        </is>
      </c>
      <c r="J6482" s="1" t="n">
        <v>128352.8</v>
      </c>
      <c r="K6482" t="inlineStr">
        <is>
          <t>o</t>
        </is>
      </c>
      <c r="L6482" t="inlineStr">
        <is>
          <t>9/2</t>
        </is>
      </c>
      <c r="M6482" t="inlineStr">
        <is>
          <t>Sugar1969</t>
        </is>
      </c>
      <c r="O6482">
        <f t="array" ref="O6482">SUM(IF($A$2:$A$6785=$A6482,1,0))</f>
        <v/>
      </c>
      <c r="P6482">
        <f t="array" ref="P6482">SUM(IF($E$2:$E$6785&amp;$F$2:$F$6785=$E6482&amp;$F6482,1,0))</f>
        <v/>
      </c>
      <c r="Q6482" t="n">
        <v>3</v>
      </c>
      <c r="R6482" s="2" t="n">
        <v>98517.8278</v>
      </c>
      <c r="S6482" s="2" t="n">
        <v>0.2331</v>
      </c>
    </row>
    <row r="6483">
      <c r="A6483" s="2" t="n">
        <v>98540.11441352898</v>
      </c>
      <c r="B6483" s="2" t="n">
        <v>0.3884</v>
      </c>
      <c r="C6483" s="14" t="n">
        <v>2520.235269979935</v>
      </c>
      <c r="M6483" t="inlineStr">
        <is>
          <t>Sugar1969</t>
        </is>
      </c>
      <c r="Q6483" t="n">
        <v>3</v>
      </c>
      <c r="R6483" s="2" t="n">
        <v>98540.2408</v>
      </c>
      <c r="S6483" s="2" t="n">
        <v>0.2332</v>
      </c>
    </row>
    <row r="6484">
      <c r="A6484" s="2" t="n">
        <v>98546.42059060339</v>
      </c>
      <c r="B6484" s="2" t="n">
        <v>0.3885</v>
      </c>
      <c r="C6484" s="14" t="n">
        <v>8401.237482498289</v>
      </c>
      <c r="E6484" s="3" t="inlineStr">
        <is>
          <t>059003.000131</t>
        </is>
      </c>
      <c r="F6484" s="3" t="inlineStr">
        <is>
          <t>059003.000416</t>
        </is>
      </c>
      <c r="G6484" s="1" t="n">
        <v>29835.09</v>
      </c>
      <c r="H6484" t="inlineStr">
        <is>
          <t>e</t>
        </is>
      </c>
      <c r="I6484" t="inlineStr">
        <is>
          <t>9/2</t>
        </is>
      </c>
      <c r="J6484" s="1" t="n">
        <v>128381.6</v>
      </c>
      <c r="K6484" t="inlineStr">
        <is>
          <t>o</t>
        </is>
      </c>
      <c r="L6484" t="inlineStr">
        <is>
          <t>11/2</t>
        </is>
      </c>
      <c r="M6484" t="inlineStr">
        <is>
          <t>Sugar1969</t>
        </is>
      </c>
      <c r="O6484">
        <f t="array" ref="O6484">SUM(IF($A$2:$A$6785=$A6484,1,0))</f>
        <v/>
      </c>
      <c r="P6484">
        <f t="array" ref="P6484">SUM(IF($E$2:$E$6785&amp;$F$2:$F$6785=$E6484&amp;$F6484,1,0))</f>
        <v/>
      </c>
      <c r="Q6484" t="n">
        <v>10</v>
      </c>
      <c r="R6484" s="2" t="n">
        <v>98546.54700000001</v>
      </c>
      <c r="S6484" s="2" t="n">
        <v>0.2332</v>
      </c>
    </row>
    <row r="6485">
      <c r="A6485" s="2" t="n">
        <v>98558.88568170666</v>
      </c>
      <c r="B6485" s="2" t="n">
        <v>0.3886</v>
      </c>
      <c r="C6485" s="14" t="n">
        <v>25206.39362891456</v>
      </c>
      <c r="E6485" s="3" t="inlineStr">
        <is>
          <t>059003.000057</t>
        </is>
      </c>
      <c r="F6485" s="3" t="inlineStr">
        <is>
          <t>059003.000383</t>
        </is>
      </c>
      <c r="G6485" s="1" t="n">
        <v>17113.19</v>
      </c>
      <c r="H6485" t="inlineStr">
        <is>
          <t>e</t>
        </is>
      </c>
      <c r="I6485" t="inlineStr">
        <is>
          <t>13/2</t>
        </is>
      </c>
      <c r="J6485" s="1" t="n">
        <v>115672.26</v>
      </c>
      <c r="K6485" t="inlineStr">
        <is>
          <t>o</t>
        </is>
      </c>
      <c r="L6485" t="inlineStr">
        <is>
          <t>15/2</t>
        </is>
      </c>
      <c r="M6485" t="inlineStr">
        <is>
          <t>Sugar1969</t>
        </is>
      </c>
      <c r="O6485">
        <f t="array" ref="O6485">SUM(IF($A$2:$A$6785=$A6485,1,0))</f>
        <v/>
      </c>
      <c r="P6485">
        <f t="array" ref="P6485">SUM(IF($E$2:$E$6785&amp;$F$2:$F$6785=$E6485&amp;$F6485,1,0))</f>
        <v/>
      </c>
      <c r="Q6485" t="n">
        <v>30</v>
      </c>
      <c r="R6485" s="2" t="n">
        <v>98559.0122</v>
      </c>
      <c r="S6485" s="2" t="n">
        <v>0.2333</v>
      </c>
    </row>
    <row r="6486">
      <c r="A6486" s="2" t="n">
        <v>98596.88353349239</v>
      </c>
      <c r="B6486" s="2" t="n">
        <v>0.5780999999999999</v>
      </c>
      <c r="C6486" s="14" t="n">
        <v>8404.837684746772</v>
      </c>
      <c r="D6486" t="inlineStr">
        <is>
          <t>cl</t>
        </is>
      </c>
      <c r="E6486" s="3" t="inlineStr">
        <is>
          <t>059003.000073</t>
        </is>
      </c>
      <c r="F6486" s="3" t="inlineStr">
        <is>
          <t>059003.000405</t>
        </is>
      </c>
      <c r="G6486" s="1" t="n">
        <v>19872.43</v>
      </c>
      <c r="H6486" t="inlineStr">
        <is>
          <t>e</t>
        </is>
      </c>
      <c r="I6486" t="inlineStr">
        <is>
          <t>7/2</t>
        </is>
      </c>
      <c r="J6486" s="1" t="n">
        <v>118468.8</v>
      </c>
      <c r="K6486" t="inlineStr">
        <is>
          <t>o</t>
        </is>
      </c>
      <c r="L6486" t="inlineStr">
        <is>
          <t>9/2</t>
        </is>
      </c>
      <c r="M6486" t="inlineStr">
        <is>
          <t>Sugar1969</t>
        </is>
      </c>
      <c r="O6486">
        <f t="array" ref="O6486">SUM(IF($A$2:$A$6785=$A6486,1,0))</f>
        <v/>
      </c>
      <c r="P6486">
        <f t="array" ref="P6486">SUM(IF($E$2:$E$6785&amp;$F$2:$F$6785=$E6486&amp;$F6486,1,0))</f>
        <v/>
      </c>
      <c r="Q6486" t="n">
        <v>10</v>
      </c>
      <c r="R6486" s="2" t="n">
        <v>98597.0101</v>
      </c>
      <c r="S6486" s="2" t="n">
        <v>0.4669</v>
      </c>
    </row>
    <row r="6487">
      <c r="A6487" s="2" t="n">
        <v>98599.69344102708</v>
      </c>
      <c r="B6487" s="2" t="n">
        <v>0.3889</v>
      </c>
      <c r="C6487" s="14" t="n">
        <v>84050.36755806809</v>
      </c>
      <c r="E6487" s="3" t="inlineStr">
        <is>
          <t>059003.000045</t>
        </is>
      </c>
      <c r="F6487" s="3" t="inlineStr">
        <is>
          <t>059003.000364</t>
        </is>
      </c>
      <c r="G6487" s="1" t="n">
        <v>14558.82</v>
      </c>
      <c r="H6487" t="inlineStr">
        <is>
          <t>e</t>
        </is>
      </c>
      <c r="I6487" t="inlineStr">
        <is>
          <t>9/2</t>
        </is>
      </c>
      <c r="J6487" s="1" t="n">
        <v>113158.53</v>
      </c>
      <c r="K6487" t="inlineStr">
        <is>
          <t>o</t>
        </is>
      </c>
      <c r="L6487" t="inlineStr">
        <is>
          <t>9/2</t>
        </is>
      </c>
      <c r="M6487" t="inlineStr">
        <is>
          <t>Sugar1969</t>
        </is>
      </c>
      <c r="O6487">
        <f t="array" ref="O6487">SUM(IF($A$2:$A$6785=$A6487,1,0))</f>
        <v/>
      </c>
      <c r="P6487">
        <f t="array" ref="P6487">SUM(IF($E$2:$E$6785&amp;$F$2:$F$6785=$E6487&amp;$F6487,1,0))</f>
        <v/>
      </c>
      <c r="Q6487" t="n">
        <v>100</v>
      </c>
      <c r="R6487" s="2" t="n">
        <v>98599.82000000001</v>
      </c>
      <c r="S6487" s="2" t="n">
        <v>0.2335</v>
      </c>
    </row>
    <row r="6488">
      <c r="A6488" s="2" t="n">
        <v>98634.79783788884</v>
      </c>
      <c r="B6488" s="2" t="n">
        <v>0.3892</v>
      </c>
      <c r="C6488" s="14" t="n">
        <v>3363.004541192383</v>
      </c>
      <c r="E6488" s="3" t="inlineStr">
        <is>
          <t>059003.000088</t>
        </is>
      </c>
      <c r="F6488" s="3" t="inlineStr">
        <is>
          <t>059003.000411</t>
        </is>
      </c>
      <c r="G6488" s="1" t="n">
        <v>22747.69</v>
      </c>
      <c r="H6488" t="inlineStr">
        <is>
          <t>e</t>
        </is>
      </c>
      <c r="I6488" t="inlineStr">
        <is>
          <t>9/2</t>
        </is>
      </c>
      <c r="J6488" s="1" t="n">
        <v>121382.6</v>
      </c>
      <c r="K6488" t="inlineStr">
        <is>
          <t>o</t>
        </is>
      </c>
      <c r="L6488" t="inlineStr">
        <is>
          <t>9/2</t>
        </is>
      </c>
      <c r="M6488" t="inlineStr">
        <is>
          <t>Sugar1969</t>
        </is>
      </c>
      <c r="O6488">
        <f t="array" ref="O6488">SUM(IF($A$2:$A$6785=$A6488,1,0))</f>
        <v/>
      </c>
      <c r="P6488">
        <f t="array" ref="P6488">SUM(IF($E$2:$E$6785&amp;$F$2:$F$6785=$E6488&amp;$F6488,1,0))</f>
        <v/>
      </c>
      <c r="Q6488" t="n">
        <v>4</v>
      </c>
      <c r="R6488" s="2" t="n">
        <v>98634.92449999999</v>
      </c>
      <c r="S6488" s="2" t="n">
        <v>0.2336</v>
      </c>
    </row>
    <row r="6489">
      <c r="A6489" s="2" t="n">
        <v>98640.715785742</v>
      </c>
      <c r="B6489" s="2" t="n">
        <v>0.3892</v>
      </c>
      <c r="C6489" s="14" t="n">
        <v>25223.77878285357</v>
      </c>
      <c r="E6489" s="3" t="inlineStr">
        <is>
          <t>059003.000042</t>
        </is>
      </c>
      <c r="F6489" s="3" t="inlineStr">
        <is>
          <t>059003.000359</t>
        </is>
      </c>
      <c r="G6489" s="1" t="n">
        <v>13352.1</v>
      </c>
      <c r="H6489" t="inlineStr">
        <is>
          <t>e</t>
        </is>
      </c>
      <c r="I6489" t="inlineStr">
        <is>
          <t>11/2</t>
        </is>
      </c>
      <c r="J6489" s="1" t="n">
        <v>111992.97</v>
      </c>
      <c r="K6489" t="inlineStr">
        <is>
          <t>o</t>
        </is>
      </c>
      <c r="L6489" t="inlineStr">
        <is>
          <t>9/2</t>
        </is>
      </c>
      <c r="M6489" t="inlineStr">
        <is>
          <t>Sugar1969</t>
        </is>
      </c>
      <c r="O6489">
        <f t="array" ref="O6489">SUM(IF($A$2:$A$6785=$A6489,1,0))</f>
        <v/>
      </c>
      <c r="P6489">
        <f t="array" ref="P6489">SUM(IF($E$2:$E$6785&amp;$F$2:$F$6785=$E6489&amp;$F6489,1,0))</f>
        <v/>
      </c>
      <c r="Q6489" t="n">
        <v>30</v>
      </c>
      <c r="R6489" s="2" t="n">
        <v>98640.8425</v>
      </c>
      <c r="S6489" s="2" t="n">
        <v>0.2336</v>
      </c>
    </row>
    <row r="6490">
      <c r="A6490" s="2" t="n">
        <v>98671.69066661841</v>
      </c>
      <c r="B6490" s="2" t="n">
        <v>0.3895</v>
      </c>
      <c r="C6490" s="14" t="n">
        <v>84100.87269581984</v>
      </c>
      <c r="M6490" t="inlineStr">
        <is>
          <t>Sugar1969</t>
        </is>
      </c>
      <c r="Q6490" t="n">
        <v>100</v>
      </c>
      <c r="R6490" s="2" t="n">
        <v>98671.8175</v>
      </c>
      <c r="S6490" s="2" t="n">
        <v>0.2338</v>
      </c>
    </row>
    <row r="6491">
      <c r="A6491" s="2" t="n">
        <v>98682.19893696047</v>
      </c>
      <c r="B6491" s="2" t="n">
        <v>0.3896</v>
      </c>
      <c r="C6491" s="14" t="n">
        <v>4205.408168393134</v>
      </c>
      <c r="E6491" s="3" t="inlineStr">
        <is>
          <t>059003.000060</t>
        </is>
      </c>
      <c r="F6491" s="3" t="inlineStr">
        <is>
          <t>059003.000388</t>
        </is>
      </c>
      <c r="G6491" s="1" t="n">
        <v>17627</v>
      </c>
      <c r="H6491" t="inlineStr">
        <is>
          <t>e</t>
        </is>
      </c>
      <c r="I6491" t="inlineStr">
        <is>
          <t>9/2</t>
        </is>
      </c>
      <c r="J6491" s="1" t="n">
        <v>116309.14</v>
      </c>
      <c r="K6491" t="inlineStr">
        <is>
          <t>o</t>
        </is>
      </c>
      <c r="L6491" t="inlineStr">
        <is>
          <t>11/2</t>
        </is>
      </c>
      <c r="M6491" t="inlineStr">
        <is>
          <t>Sugar1969</t>
        </is>
      </c>
      <c r="O6491">
        <f t="array" ref="O6491">SUM(IF($A$2:$A$6785=$A6491,1,0))</f>
        <v/>
      </c>
      <c r="P6491">
        <f t="array" ref="P6491">SUM(IF($E$2:$E$6785&amp;$F$2:$F$6785=$E6491&amp;$F6491,1,0))</f>
        <v/>
      </c>
      <c r="Q6491" t="n">
        <v>5</v>
      </c>
      <c r="R6491" s="2" t="n">
        <v>98682.3257</v>
      </c>
      <c r="S6491" s="2" t="n">
        <v>0.2338</v>
      </c>
    </row>
    <row r="6492">
      <c r="A6492" s="2" t="n">
        <v>98702.82420706726</v>
      </c>
      <c r="B6492" s="2" t="n">
        <v>0.3897</v>
      </c>
      <c r="C6492" s="14" t="n">
        <v>67297.93081165316</v>
      </c>
      <c r="E6492" s="3" t="inlineStr">
        <is>
          <t>059003.000070</t>
        </is>
      </c>
      <c r="F6492" s="3" t="inlineStr">
        <is>
          <t>059003.000400</t>
        </is>
      </c>
      <c r="G6492" s="1" t="n">
        <v>19360.1</v>
      </c>
      <c r="H6492" t="inlineStr">
        <is>
          <t>e</t>
        </is>
      </c>
      <c r="I6492" t="inlineStr">
        <is>
          <t>13/2</t>
        </is>
      </c>
      <c r="J6492" s="1" t="n">
        <v>118063</v>
      </c>
      <c r="K6492" t="inlineStr">
        <is>
          <t>o</t>
        </is>
      </c>
      <c r="L6492" t="inlineStr">
        <is>
          <t>15/2</t>
        </is>
      </c>
      <c r="M6492" t="inlineStr">
        <is>
          <t>Sugar1969</t>
        </is>
      </c>
      <c r="O6492">
        <f t="array" ref="O6492">SUM(IF($A$2:$A$6785=$A6492,1,0))</f>
        <v/>
      </c>
      <c r="P6492">
        <f t="array" ref="P6492">SUM(IF($E$2:$E$6785&amp;$F$2:$F$6785=$E6492&amp;$F6492,1,0))</f>
        <v/>
      </c>
      <c r="Q6492" t="n">
        <v>80</v>
      </c>
      <c r="R6492" s="2" t="n">
        <v>98702.951</v>
      </c>
      <c r="S6492" s="2" t="n">
        <v>0.2339</v>
      </c>
    </row>
    <row r="6493">
      <c r="A6493" s="2" t="n">
        <v>98733.07816072936</v>
      </c>
      <c r="B6493" s="2" t="n">
        <v>0.7799</v>
      </c>
      <c r="C6493" s="14" t="n">
        <v>4207.158655157651</v>
      </c>
      <c r="D6493" t="inlineStr">
        <is>
          <t>**</t>
        </is>
      </c>
      <c r="E6493" s="3" t="inlineStr">
        <is>
          <t>059003.000045</t>
        </is>
      </c>
      <c r="F6493" s="3" t="inlineStr">
        <is>
          <t>059003.000365</t>
        </is>
      </c>
      <c r="G6493" s="1" t="n">
        <v>14558.82</v>
      </c>
      <c r="H6493" t="inlineStr">
        <is>
          <t>e</t>
        </is>
      </c>
      <c r="I6493" t="inlineStr">
        <is>
          <t>9/2</t>
        </is>
      </c>
      <c r="J6493" s="1" t="n">
        <v>113291.67</v>
      </c>
      <c r="K6493" t="inlineStr">
        <is>
          <t>o</t>
        </is>
      </c>
      <c r="L6493" t="inlineStr">
        <is>
          <t>7/2</t>
        </is>
      </c>
      <c r="M6493" t="inlineStr">
        <is>
          <t>Sugar1969</t>
        </is>
      </c>
      <c r="O6493">
        <f t="array" ref="O6493">SUM(IF($A$2:$A$6785=$A6493,1,0))</f>
        <v/>
      </c>
      <c r="P6493">
        <f t="array" ref="P6493">SUM(IF($E$2:$E$6785&amp;$F$2:$F$6785=$E6493&amp;$F6493,1,0))</f>
        <v/>
      </c>
      <c r="Q6493" t="n">
        <v>5</v>
      </c>
      <c r="R6493" s="2" t="n">
        <v>98733.20510000001</v>
      </c>
      <c r="S6493" s="2" t="n">
        <v>0.2541</v>
      </c>
    </row>
    <row r="6494">
      <c r="A6494" s="2" t="n">
        <v>98733.07816072936</v>
      </c>
      <c r="B6494" s="2" t="n">
        <v>0.7799</v>
      </c>
      <c r="C6494" s="14" t="n">
        <v>4207.158655157651</v>
      </c>
      <c r="D6494" t="inlineStr">
        <is>
          <t>**</t>
        </is>
      </c>
      <c r="E6494" s="3" t="inlineStr">
        <is>
          <t>059003.000131</t>
        </is>
      </c>
      <c r="F6494" s="3" t="inlineStr">
        <is>
          <t>059003.000418</t>
        </is>
      </c>
      <c r="G6494" s="1" t="n">
        <v>29835.09</v>
      </c>
      <c r="H6494" t="inlineStr">
        <is>
          <t>e</t>
        </is>
      </c>
      <c r="I6494" t="inlineStr">
        <is>
          <t>9/2</t>
        </is>
      </c>
      <c r="J6494" s="1" t="n">
        <v>128568.6</v>
      </c>
      <c r="K6494" t="inlineStr">
        <is>
          <t>o</t>
        </is>
      </c>
      <c r="L6494" t="inlineStr">
        <is>
          <t>9/2</t>
        </is>
      </c>
      <c r="M6494" t="inlineStr">
        <is>
          <t>Sugar1969</t>
        </is>
      </c>
      <c r="O6494">
        <f t="array" ref="O6494">SUM(IF($A$2:$A$6785=$A6494,1,0))</f>
        <v/>
      </c>
      <c r="P6494">
        <f t="array" ref="P6494">SUM(IF($E$2:$E$6785&amp;$F$2:$F$6785=$E6494&amp;$F6494,1,0))</f>
        <v/>
      </c>
      <c r="Q6494" t="n">
        <v>5</v>
      </c>
      <c r="R6494" s="2" t="n">
        <v>98733.20510000001</v>
      </c>
      <c r="S6494" s="2" t="n">
        <v>0.2541</v>
      </c>
    </row>
    <row r="6495">
      <c r="A6495" s="2" t="n">
        <v>98740.08801480367</v>
      </c>
      <c r="B6495" s="2" t="n">
        <v>0.39</v>
      </c>
      <c r="C6495" s="14" t="n">
        <v>841.4795884434106</v>
      </c>
      <c r="E6495" s="3" t="inlineStr">
        <is>
          <t>059003.000046</t>
        </is>
      </c>
      <c r="F6495" s="3" t="inlineStr">
        <is>
          <t>059003.000367</t>
        </is>
      </c>
      <c r="G6495" s="1" t="n">
        <v>14859.96</v>
      </c>
      <c r="H6495" t="inlineStr">
        <is>
          <t>e</t>
        </is>
      </c>
      <c r="I6495" t="inlineStr">
        <is>
          <t>11/2</t>
        </is>
      </c>
      <c r="J6495" s="1" t="n">
        <v>113600.13</v>
      </c>
      <c r="K6495" t="inlineStr">
        <is>
          <t>o</t>
        </is>
      </c>
      <c r="L6495" t="inlineStr">
        <is>
          <t>13/2</t>
        </is>
      </c>
      <c r="M6495" t="inlineStr">
        <is>
          <t>Sugar1969</t>
        </is>
      </c>
      <c r="O6495">
        <f t="array" ref="O6495">SUM(IF($A$2:$A$6785=$A6495,1,0))</f>
        <v/>
      </c>
      <c r="P6495">
        <f t="array" ref="P6495">SUM(IF($E$2:$E$6785&amp;$F$2:$F$6785=$E6495&amp;$F6495,1,0))</f>
        <v/>
      </c>
      <c r="Q6495" t="n">
        <v>1</v>
      </c>
      <c r="R6495" s="2" t="n">
        <v>98740.21490000001</v>
      </c>
      <c r="S6495" s="2" t="n">
        <v>0.2341</v>
      </c>
    </row>
    <row r="6496">
      <c r="A6496" s="2" t="n">
        <v>98784.92313933313</v>
      </c>
      <c r="B6496" s="2" t="n">
        <v>0.3904</v>
      </c>
      <c r="C6496" s="14" t="n">
        <v>1683.567055972993</v>
      </c>
      <c r="E6496" s="3" t="inlineStr">
        <is>
          <t>059003.000088</t>
        </is>
      </c>
      <c r="F6496" s="3" t="inlineStr">
        <is>
          <t>059003.000413</t>
        </is>
      </c>
      <c r="G6496" s="1" t="n">
        <v>22747.69</v>
      </c>
      <c r="H6496" t="inlineStr">
        <is>
          <t>e</t>
        </is>
      </c>
      <c r="I6496" t="inlineStr">
        <is>
          <t>9/2</t>
        </is>
      </c>
      <c r="J6496" s="1" t="n">
        <v>121532.5</v>
      </c>
      <c r="K6496" t="inlineStr">
        <is>
          <t>o</t>
        </is>
      </c>
      <c r="L6496" t="inlineStr">
        <is>
          <t>11/2</t>
        </is>
      </c>
      <c r="M6496" t="inlineStr">
        <is>
          <t>Sugar1969</t>
        </is>
      </c>
      <c r="O6496">
        <f t="array" ref="O6496">SUM(IF($A$2:$A$6785=$A6496,1,0))</f>
        <v/>
      </c>
      <c r="P6496">
        <f t="array" ref="P6496">SUM(IF($E$2:$E$6785&amp;$F$2:$F$6785=$E6496&amp;$F6496,1,0))</f>
        <v/>
      </c>
      <c r="Q6496" t="n">
        <v>2</v>
      </c>
      <c r="R6496" s="2" t="n">
        <v>98785.05009999999</v>
      </c>
      <c r="S6496" s="2" t="n">
        <v>0.2343</v>
      </c>
    </row>
    <row r="6497">
      <c r="A6497" s="2" t="n">
        <v>98804.38378861162</v>
      </c>
      <c r="B6497" s="2" t="n">
        <v>0.3905</v>
      </c>
      <c r="C6497" s="14" t="n">
        <v>336765.7170095026</v>
      </c>
      <c r="E6497" s="3" t="inlineStr">
        <is>
          <t>059003.000046</t>
        </is>
      </c>
      <c r="F6497" s="3" t="inlineStr">
        <is>
          <t>059003.000369</t>
        </is>
      </c>
      <c r="G6497" s="1" t="n">
        <v>14859.96</v>
      </c>
      <c r="H6497" t="inlineStr">
        <is>
          <t>e</t>
        </is>
      </c>
      <c r="I6497" t="inlineStr">
        <is>
          <t>11/2</t>
        </is>
      </c>
      <c r="J6497" s="1" t="n">
        <v>113664.57</v>
      </c>
      <c r="K6497" t="inlineStr">
        <is>
          <t>o</t>
        </is>
      </c>
      <c r="L6497" t="inlineStr">
        <is>
          <t>11/2</t>
        </is>
      </c>
      <c r="M6497" t="inlineStr">
        <is>
          <t>Sugar1969</t>
        </is>
      </c>
      <c r="O6497">
        <f t="array" ref="O6497">SUM(IF($A$2:$A$6785=$A6497,1,0))</f>
        <v/>
      </c>
      <c r="P6497">
        <f t="array" ref="P6497">SUM(IF($E$2:$E$6785&amp;$F$2:$F$6785=$E6497&amp;$F6497,1,0))</f>
        <v/>
      </c>
      <c r="Q6497" t="n">
        <v>400</v>
      </c>
      <c r="R6497" s="2" t="n">
        <v>98804.51089999999</v>
      </c>
      <c r="S6497" s="2" t="n">
        <v>0.2344</v>
      </c>
    </row>
    <row r="6498">
      <c r="A6498" s="2" t="n">
        <v>98832.89103981678</v>
      </c>
      <c r="B6498" s="2" t="n">
        <v>0.3908</v>
      </c>
      <c r="C6498" s="14" t="n">
        <v>42105.2289296108</v>
      </c>
      <c r="E6498" s="3" t="inlineStr">
        <is>
          <t>059003.000063</t>
        </is>
      </c>
      <c r="F6498" s="3" t="inlineStr">
        <is>
          <t>059003.000392</t>
        </is>
      </c>
      <c r="G6498" s="1" t="n">
        <v>18211.76</v>
      </c>
      <c r="H6498" t="inlineStr">
        <is>
          <t>e</t>
        </is>
      </c>
      <c r="I6498" t="inlineStr">
        <is>
          <t>5/2</t>
        </is>
      </c>
      <c r="J6498" s="1" t="n">
        <v>117044.6</v>
      </c>
      <c r="K6498" t="inlineStr">
        <is>
          <t>o</t>
        </is>
      </c>
      <c r="L6498" t="inlineStr">
        <is>
          <t>7/2</t>
        </is>
      </c>
      <c r="M6498" t="inlineStr">
        <is>
          <t>Sugar1969</t>
        </is>
      </c>
      <c r="O6498">
        <f t="array" ref="O6498">SUM(IF($A$2:$A$6785=$A6498,1,0))</f>
        <v/>
      </c>
      <c r="P6498">
        <f t="array" ref="P6498">SUM(IF($E$2:$E$6785&amp;$F$2:$F$6785=$E6498&amp;$F6498,1,0))</f>
        <v/>
      </c>
      <c r="Q6498" t="n">
        <v>50</v>
      </c>
      <c r="R6498" s="2" t="n">
        <v>98833.01820000001</v>
      </c>
      <c r="S6498" s="2" t="n">
        <v>0.2345</v>
      </c>
    </row>
    <row r="6499">
      <c r="A6499" s="2" t="n">
        <v>98881.92141240844</v>
      </c>
      <c r="B6499" s="2" t="n">
        <v>0.3911</v>
      </c>
      <c r="C6499" s="14" t="n">
        <v>8424.283396067911</v>
      </c>
      <c r="M6499" t="inlineStr">
        <is>
          <t>Sugar1969</t>
        </is>
      </c>
      <c r="Q6499" t="n">
        <v>10</v>
      </c>
      <c r="R6499" s="2" t="n">
        <v>98882.0487</v>
      </c>
      <c r="S6499" s="2" t="n">
        <v>0.2348</v>
      </c>
    </row>
    <row r="6500">
      <c r="A6500" s="2" t="n">
        <v>98910.79710434763</v>
      </c>
      <c r="B6500" s="2" t="n">
        <v>0.3914</v>
      </c>
      <c r="C6500" s="14" t="n">
        <v>50557.01611635999</v>
      </c>
      <c r="M6500" t="inlineStr">
        <is>
          <t>Sugar1969</t>
        </is>
      </c>
      <c r="Q6500" t="n">
        <v>60</v>
      </c>
      <c r="R6500" s="2" t="n">
        <v>98910.92449999999</v>
      </c>
      <c r="S6500" s="2" t="n">
        <v>0.2349</v>
      </c>
    </row>
    <row r="6501">
      <c r="A6501" s="2" t="n">
        <v>98920.39128514602</v>
      </c>
      <c r="B6501" s="2" t="n">
        <v>0.3914</v>
      </c>
      <c r="C6501" s="14" t="n">
        <v>8426.792570517558</v>
      </c>
      <c r="E6501" s="3" t="inlineStr">
        <is>
          <t>059003.000046</t>
        </is>
      </c>
      <c r="F6501" s="3" t="inlineStr">
        <is>
          <t>059003.000370</t>
        </is>
      </c>
      <c r="G6501" s="1" t="n">
        <v>14859.96</v>
      </c>
      <c r="H6501" t="inlineStr">
        <is>
          <t>e</t>
        </is>
      </c>
      <c r="I6501" t="inlineStr">
        <is>
          <t>11/2</t>
        </is>
      </c>
      <c r="J6501" s="1" t="n">
        <v>113780.27</v>
      </c>
      <c r="K6501" t="inlineStr">
        <is>
          <t>o</t>
        </is>
      </c>
      <c r="L6501" t="inlineStr">
        <is>
          <t>9/2</t>
        </is>
      </c>
      <c r="M6501" t="inlineStr">
        <is>
          <t>Sugar1969</t>
        </is>
      </c>
      <c r="O6501">
        <f t="array" ref="O6501">SUM(IF($A$2:$A$6785=$A6501,1,0))</f>
        <v/>
      </c>
      <c r="P6501">
        <f t="array" ref="P6501">SUM(IF($E$2:$E$6785&amp;$F$2:$F$6785=$E6501&amp;$F6501,1,0))</f>
        <v/>
      </c>
      <c r="Q6501" t="n">
        <v>10</v>
      </c>
      <c r="R6501" s="2" t="n">
        <v>98920.5187</v>
      </c>
      <c r="S6501" s="2" t="n">
        <v>0.235</v>
      </c>
    </row>
    <row r="6502">
      <c r="A6502" s="2" t="n">
        <v>98955.01778193761</v>
      </c>
      <c r="B6502" s="2" t="n">
        <v>0.3917</v>
      </c>
      <c r="C6502" s="14" t="n">
        <v>42145.13857629168</v>
      </c>
      <c r="E6502" s="3" t="inlineStr">
        <is>
          <t>059003.000059</t>
        </is>
      </c>
      <c r="F6502" s="3" t="inlineStr">
        <is>
          <t>059003.000390</t>
        </is>
      </c>
      <c r="G6502" s="1" t="n">
        <v>17534.76</v>
      </c>
      <c r="H6502" t="inlineStr">
        <is>
          <t>e</t>
        </is>
      </c>
      <c r="I6502" t="inlineStr">
        <is>
          <t>15/2</t>
        </is>
      </c>
      <c r="J6502" s="1" t="n">
        <v>116489.75</v>
      </c>
      <c r="K6502" t="inlineStr">
        <is>
          <t>o</t>
        </is>
      </c>
      <c r="L6502" t="inlineStr">
        <is>
          <t>17/2</t>
        </is>
      </c>
      <c r="M6502" t="inlineStr">
        <is>
          <t>Sugar1969</t>
        </is>
      </c>
      <c r="O6502">
        <f t="array" ref="O6502">SUM(IF($A$2:$A$6785=$A6502,1,0))</f>
        <v/>
      </c>
      <c r="P6502">
        <f t="array" ref="P6502">SUM(IF($E$2:$E$6785&amp;$F$2:$F$6785=$E6502&amp;$F6502,1,0))</f>
        <v/>
      </c>
      <c r="Q6502" t="n">
        <v>50</v>
      </c>
      <c r="R6502" s="2" t="n">
        <v>98955.1453</v>
      </c>
      <c r="S6502" s="2" t="n">
        <v>0.2351</v>
      </c>
    </row>
    <row r="6503">
      <c r="A6503" s="2" t="n">
        <v>98982.28181439232</v>
      </c>
      <c r="B6503" s="2" t="n">
        <v>0.3919</v>
      </c>
      <c r="C6503" s="14" t="n">
        <v>16861.54413171176</v>
      </c>
      <c r="M6503" t="inlineStr">
        <is>
          <t>Sugar1969</t>
        </is>
      </c>
      <c r="Q6503" t="n">
        <v>20</v>
      </c>
      <c r="R6503" s="2" t="n">
        <v>98982.4094</v>
      </c>
      <c r="S6503" s="2" t="n">
        <v>0.2353</v>
      </c>
    </row>
    <row r="6504">
      <c r="A6504" s="2" t="n">
        <v>98994.90241392462</v>
      </c>
      <c r="B6504" s="2" t="n">
        <v>0.392</v>
      </c>
      <c r="C6504" s="14" t="n">
        <v>16863.14979487515</v>
      </c>
      <c r="M6504" t="inlineStr">
        <is>
          <t>Sugar1969</t>
        </is>
      </c>
      <c r="Q6504" t="n">
        <v>20</v>
      </c>
      <c r="R6504" s="2" t="n">
        <v>98995.03</v>
      </c>
      <c r="S6504" s="2" t="n">
        <v>0.2353</v>
      </c>
    </row>
    <row r="6505">
      <c r="A6505" s="2" t="n">
        <v>99006.58372937916</v>
      </c>
      <c r="B6505" s="2" t="n">
        <v>0.3921</v>
      </c>
      <c r="C6505" s="14" t="n">
        <v>16864.63073435879</v>
      </c>
      <c r="E6505" s="3" t="inlineStr">
        <is>
          <t>059003.000064</t>
        </is>
      </c>
      <c r="F6505" s="3" t="inlineStr">
        <is>
          <t>059003.000393</t>
        </is>
      </c>
      <c r="G6505" s="1" t="n">
        <v>18241.54</v>
      </c>
      <c r="H6505" t="inlineStr">
        <is>
          <t>e</t>
        </is>
      </c>
      <c r="I6505" t="inlineStr">
        <is>
          <t>11/2</t>
        </is>
      </c>
      <c r="J6505" s="1" t="n">
        <v>117248.2</v>
      </c>
      <c r="K6505" t="inlineStr">
        <is>
          <t>o</t>
        </is>
      </c>
      <c r="L6505" t="inlineStr">
        <is>
          <t>13/2</t>
        </is>
      </c>
      <c r="M6505" t="inlineStr">
        <is>
          <t>Sugar1969</t>
        </is>
      </c>
      <c r="O6505">
        <f t="array" ref="O6505">SUM(IF($A$2:$A$6785=$A6505,1,0))</f>
        <v/>
      </c>
      <c r="P6505">
        <f t="array" ref="P6505">SUM(IF($E$2:$E$6785&amp;$F$2:$F$6785=$E6505&amp;$F6505,1,0))</f>
        <v/>
      </c>
      <c r="Q6505" t="n">
        <v>20</v>
      </c>
      <c r="R6505" s="2" t="n">
        <v>99006.7113</v>
      </c>
      <c r="S6505" s="2" t="n">
        <v>0.2354</v>
      </c>
    </row>
    <row r="6506">
      <c r="A6506" s="2" t="n">
        <v>99034.40736978836</v>
      </c>
      <c r="B6506" s="2" t="n">
        <v>0.3924</v>
      </c>
      <c r="C6506" s="14" t="n">
        <v>843.4068982076498</v>
      </c>
      <c r="M6506" t="inlineStr">
        <is>
          <t>Sugar1969</t>
        </is>
      </c>
      <c r="Q6506" t="n">
        <v>1</v>
      </c>
      <c r="R6506" s="2" t="n">
        <v>99034.53509999999</v>
      </c>
      <c r="S6506" s="2" t="n">
        <v>0.2355</v>
      </c>
    </row>
    <row r="6507">
      <c r="A6507" s="2" t="n">
        <v>99052.08556728605</v>
      </c>
      <c r="B6507" s="2" t="n">
        <v>0.3925</v>
      </c>
      <c r="C6507" s="14" t="n">
        <v>843.5175780058563</v>
      </c>
      <c r="M6507" t="inlineStr">
        <is>
          <t>Sugar1969</t>
        </is>
      </c>
      <c r="Q6507" t="n">
        <v>1</v>
      </c>
      <c r="R6507" s="2" t="n">
        <v>99052.2133</v>
      </c>
      <c r="S6507" s="2" t="n">
        <v>0.2356</v>
      </c>
    </row>
    <row r="6508">
      <c r="A6508" s="2" t="n">
        <v>99105.18948217078</v>
      </c>
      <c r="B6508" s="2" t="n">
        <v>0.3929</v>
      </c>
      <c r="C6508" s="14" t="n">
        <v>843.8466026689899</v>
      </c>
      <c r="E6508" s="3" t="inlineStr">
        <is>
          <t>059003.000045</t>
        </is>
      </c>
      <c r="F6508" s="3" t="inlineStr">
        <is>
          <t>059003.000369</t>
        </is>
      </c>
      <c r="G6508" s="1" t="n">
        <v>14558.82</v>
      </c>
      <c r="H6508" t="inlineStr">
        <is>
          <t>e</t>
        </is>
      </c>
      <c r="I6508" t="inlineStr">
        <is>
          <t>9/2</t>
        </is>
      </c>
      <c r="J6508" s="1" t="n">
        <v>113664.57</v>
      </c>
      <c r="K6508" t="inlineStr">
        <is>
          <t>o</t>
        </is>
      </c>
      <c r="L6508" t="inlineStr">
        <is>
          <t>11/2</t>
        </is>
      </c>
      <c r="M6508" t="inlineStr">
        <is>
          <t>Sugar1969</t>
        </is>
      </c>
      <c r="O6508">
        <f t="array" ref="O6508">SUM(IF($A$2:$A$6785=$A6508,1,0))</f>
        <v/>
      </c>
      <c r="P6508">
        <f t="array" ref="P6508">SUM(IF($E$2:$E$6785&amp;$F$2:$F$6785=$E6508&amp;$F6508,1,0))</f>
        <v/>
      </c>
      <c r="Q6508" t="n">
        <v>1</v>
      </c>
      <c r="R6508" s="2" t="n">
        <v>99105.3174</v>
      </c>
      <c r="S6508" s="2" t="n">
        <v>0.2358</v>
      </c>
    </row>
    <row r="6509">
      <c r="A6509" s="2" t="n">
        <v>99114.10916687043</v>
      </c>
      <c r="B6509" s="2" t="n">
        <v>0.393</v>
      </c>
      <c r="C6509" s="14" t="n">
        <v>843.9013607384644</v>
      </c>
      <c r="M6509" t="inlineStr">
        <is>
          <t>Sugar1969</t>
        </is>
      </c>
      <c r="Q6509" t="n">
        <v>1</v>
      </c>
      <c r="R6509" s="2" t="n">
        <v>99114.2371</v>
      </c>
      <c r="S6509" s="2" t="n">
        <v>0.2359</v>
      </c>
    </row>
    <row r="6510">
      <c r="A6510" s="2" t="n">
        <v>99133.38780474775</v>
      </c>
      <c r="B6510" s="2" t="n">
        <v>0.3931</v>
      </c>
      <c r="C6510" s="14" t="n">
        <v>12660.28822188087</v>
      </c>
      <c r="M6510" t="inlineStr">
        <is>
          <t>Sugar1969</t>
        </is>
      </c>
      <c r="Q6510" t="n">
        <v>15</v>
      </c>
      <c r="R6510" s="2" t="n">
        <v>99133.5157</v>
      </c>
      <c r="S6510" s="2" t="n">
        <v>0.236</v>
      </c>
    </row>
    <row r="6511">
      <c r="A6511" s="2" t="n">
        <v>99146.1762635995</v>
      </c>
      <c r="B6511" s="2" t="n">
        <v>0.3932</v>
      </c>
      <c r="C6511" s="14" t="n">
        <v>422048.5089077058</v>
      </c>
      <c r="E6511" s="3" t="inlineStr">
        <is>
          <t>059003.000041</t>
        </is>
      </c>
      <c r="F6511" s="3" t="inlineStr">
        <is>
          <t>059003.000359</t>
        </is>
      </c>
      <c r="G6511" s="1" t="n">
        <v>12846.66</v>
      </c>
      <c r="H6511" t="inlineStr">
        <is>
          <t>e</t>
        </is>
      </c>
      <c r="I6511" t="inlineStr">
        <is>
          <t>9/2</t>
        </is>
      </c>
      <c r="J6511" s="1" t="n">
        <v>111992.97</v>
      </c>
      <c r="K6511" t="inlineStr">
        <is>
          <t>o</t>
        </is>
      </c>
      <c r="L6511" t="inlineStr">
        <is>
          <t>9/2</t>
        </is>
      </c>
      <c r="M6511" t="inlineStr">
        <is>
          <t>Sugar1969</t>
        </is>
      </c>
      <c r="O6511">
        <f t="array" ref="O6511">SUM(IF($A$2:$A$6785=$A6511,1,0))</f>
        <v/>
      </c>
      <c r="P6511">
        <f t="array" ref="P6511">SUM(IF($E$2:$E$6785&amp;$F$2:$F$6785=$E6511&amp;$F6511,1,0))</f>
        <v/>
      </c>
      <c r="Q6511" t="n">
        <v>500</v>
      </c>
      <c r="R6511" s="2" t="n">
        <v>99146.3043</v>
      </c>
      <c r="S6511" s="2" t="n">
        <v>0.236</v>
      </c>
    </row>
    <row r="6512">
      <c r="A6512" s="2" t="n">
        <v>99153.61253953802</v>
      </c>
      <c r="B6512" s="2" t="n">
        <v>0.3933</v>
      </c>
      <c r="C6512" s="14" t="n">
        <v>2532.426364219311</v>
      </c>
      <c r="E6512" s="3" t="inlineStr">
        <is>
          <t>059003.000054</t>
        </is>
      </c>
      <c r="F6512" s="3" t="inlineStr">
        <is>
          <t>059003.000382</t>
        </is>
      </c>
      <c r="G6512" s="1" t="n">
        <v>16516.15</v>
      </c>
      <c r="H6512" t="inlineStr">
        <is>
          <t>e</t>
        </is>
      </c>
      <c r="I6512" t="inlineStr">
        <is>
          <t>7/2</t>
        </is>
      </c>
      <c r="J6512" s="1" t="n">
        <v>115670</v>
      </c>
      <c r="K6512" t="inlineStr">
        <is>
          <t>o</t>
        </is>
      </c>
      <c r="L6512" t="inlineStr">
        <is>
          <t>7/2</t>
        </is>
      </c>
      <c r="M6512" t="inlineStr">
        <is>
          <t>Sugar1969</t>
        </is>
      </c>
      <c r="O6512">
        <f t="array" ref="O6512">SUM(IF($A$2:$A$6785=$A6512,1,0))</f>
        <v/>
      </c>
      <c r="P6512">
        <f t="array" ref="P6512">SUM(IF($E$2:$E$6785&amp;$F$2:$F$6785=$E6512&amp;$F6512,1,0))</f>
        <v/>
      </c>
      <c r="Q6512" t="n">
        <v>3</v>
      </c>
      <c r="R6512" s="2" t="n">
        <v>99153.7405</v>
      </c>
      <c r="S6512" s="2" t="n">
        <v>0.2361</v>
      </c>
    </row>
    <row r="6513">
      <c r="A6513" s="2" t="n">
        <v>99178.30392396332</v>
      </c>
      <c r="B6513" s="2" t="n">
        <v>0.3935</v>
      </c>
      <c r="C6513" s="14" t="n">
        <v>1688.582315986455</v>
      </c>
      <c r="E6513" s="3" t="inlineStr">
        <is>
          <t>059003.000072</t>
        </is>
      </c>
      <c r="F6513" s="3" t="inlineStr">
        <is>
          <t>059003.000407</t>
        </is>
      </c>
      <c r="G6513" s="1" t="n">
        <v>19700.9</v>
      </c>
      <c r="H6513" t="inlineStr">
        <is>
          <t>e</t>
        </is>
      </c>
      <c r="I6513" t="inlineStr">
        <is>
          <t>11/2</t>
        </is>
      </c>
      <c r="J6513" s="1" t="n">
        <v>118879.3</v>
      </c>
      <c r="K6513" t="inlineStr">
        <is>
          <t>o</t>
        </is>
      </c>
      <c r="L6513" t="inlineStr">
        <is>
          <t>11/2</t>
        </is>
      </c>
      <c r="M6513" t="inlineStr">
        <is>
          <t>Sugar1969</t>
        </is>
      </c>
      <c r="O6513">
        <f t="array" ref="O6513">SUM(IF($A$2:$A$6785=$A6513,1,0))</f>
        <v/>
      </c>
      <c r="P6513">
        <f t="array" ref="P6513">SUM(IF($E$2:$E$6785&amp;$F$2:$F$6785=$E6513&amp;$F6513,1,0))</f>
        <v/>
      </c>
      <c r="Q6513" t="n">
        <v>2</v>
      </c>
      <c r="R6513" s="2" t="n">
        <v>99178.432</v>
      </c>
      <c r="S6513" s="2" t="n">
        <v>0.2362</v>
      </c>
    </row>
    <row r="6514">
      <c r="A6514" s="2" t="n">
        <v>99184.70089013895</v>
      </c>
      <c r="B6514" s="2" t="n">
        <v>0.8976</v>
      </c>
      <c r="C6514" s="14" t="n">
        <v>16886.59176405968</v>
      </c>
      <c r="D6514" t="inlineStr">
        <is>
          <t>h</t>
        </is>
      </c>
      <c r="M6514" t="inlineStr">
        <is>
          <t>Sugar1969</t>
        </is>
      </c>
      <c r="Q6514" t="n">
        <v>20</v>
      </c>
      <c r="R6514" s="2" t="n">
        <v>99184.829</v>
      </c>
      <c r="S6514" s="2" t="n">
        <v>0.631</v>
      </c>
    </row>
    <row r="6515">
      <c r="A6515" s="2" t="n">
        <v>99221.40487446157</v>
      </c>
      <c r="B6515" s="2" t="n">
        <v>0.3938</v>
      </c>
      <c r="C6515" s="14" t="n">
        <v>33781.94582366892</v>
      </c>
      <c r="E6515" s="3" t="inlineStr">
        <is>
          <t>059003.000045</t>
        </is>
      </c>
      <c r="F6515" s="3" t="inlineStr">
        <is>
          <t>059003.000370</t>
        </is>
      </c>
      <c r="G6515" s="1" t="n">
        <v>14558.82</v>
      </c>
      <c r="H6515" t="inlineStr">
        <is>
          <t>e</t>
        </is>
      </c>
      <c r="I6515" t="inlineStr">
        <is>
          <t>9/2</t>
        </is>
      </c>
      <c r="J6515" s="1" t="n">
        <v>113780.27</v>
      </c>
      <c r="K6515" t="inlineStr">
        <is>
          <t>o</t>
        </is>
      </c>
      <c r="L6515" t="inlineStr">
        <is>
          <t>9/2</t>
        </is>
      </c>
      <c r="M6515" t="inlineStr">
        <is>
          <t>Sugar1969</t>
        </is>
      </c>
      <c r="O6515">
        <f t="array" ref="O6515">SUM(IF($A$2:$A$6785=$A6515,1,0))</f>
        <v/>
      </c>
      <c r="P6515">
        <f t="array" ref="P6515">SUM(IF($E$2:$E$6785&amp;$F$2:$F$6785=$E6515&amp;$F6515,1,0))</f>
        <v/>
      </c>
      <c r="Q6515" t="n">
        <v>40</v>
      </c>
      <c r="R6515" s="2" t="n">
        <v>99221.5331</v>
      </c>
      <c r="S6515" s="2" t="n">
        <v>0.2364</v>
      </c>
    </row>
    <row r="6516">
      <c r="A6516" s="2" t="n">
        <v>99259.61140499216</v>
      </c>
      <c r="B6516" s="2" t="n">
        <v>0.7882</v>
      </c>
      <c r="C6516" s="14" t="n">
        <v>33790.96240960933</v>
      </c>
      <c r="D6516" t="inlineStr">
        <is>
          <t>**</t>
        </is>
      </c>
      <c r="E6516" s="3" t="inlineStr">
        <is>
          <t>059003.000062</t>
        </is>
      </c>
      <c r="F6516" s="3" t="inlineStr">
        <is>
          <t>059003.000394</t>
        </is>
      </c>
      <c r="G6516" s="1" t="n">
        <v>18063.36</v>
      </c>
      <c r="H6516" t="inlineStr">
        <is>
          <t>e</t>
        </is>
      </c>
      <c r="I6516" t="inlineStr">
        <is>
          <t>9/2</t>
        </is>
      </c>
      <c r="J6516" s="1" t="n">
        <v>117323.1</v>
      </c>
      <c r="K6516" t="inlineStr">
        <is>
          <t>o</t>
        </is>
      </c>
      <c r="L6516" t="inlineStr">
        <is>
          <t>11/2</t>
        </is>
      </c>
      <c r="M6516" t="inlineStr">
        <is>
          <t>Sugar1969</t>
        </is>
      </c>
      <c r="O6516">
        <f t="array" ref="O6516">SUM(IF($A$2:$A$6785=$A6516,1,0))</f>
        <v/>
      </c>
      <c r="P6516">
        <f t="array" ref="P6516">SUM(IF($E$2:$E$6785&amp;$F$2:$F$6785=$E6516&amp;$F6516,1,0))</f>
        <v/>
      </c>
      <c r="Q6516" t="n">
        <v>40</v>
      </c>
      <c r="R6516" s="2" t="n">
        <v>99259.73970000001</v>
      </c>
      <c r="S6516" s="2" t="n">
        <v>0.2541</v>
      </c>
    </row>
    <row r="6517">
      <c r="A6517" s="2" t="n">
        <v>99259.61140499216</v>
      </c>
      <c r="B6517" s="2" t="n">
        <v>0.7882</v>
      </c>
      <c r="C6517" s="14" t="n">
        <v>33790.96240960933</v>
      </c>
      <c r="D6517" t="inlineStr">
        <is>
          <t>**</t>
        </is>
      </c>
      <c r="E6517" s="3" t="inlineStr">
        <is>
          <t>059003.000079</t>
        </is>
      </c>
      <c r="F6517" s="3" t="inlineStr">
        <is>
          <t>059003.000408</t>
        </is>
      </c>
      <c r="G6517" s="1" t="n">
        <v>21238.78</v>
      </c>
      <c r="H6517" t="inlineStr">
        <is>
          <t>e</t>
        </is>
      </c>
      <c r="I6517" t="inlineStr">
        <is>
          <t>13/2</t>
        </is>
      </c>
      <c r="J6517" s="1" t="n">
        <v>120498.7</v>
      </c>
      <c r="K6517" t="inlineStr">
        <is>
          <t>o</t>
        </is>
      </c>
      <c r="L6517" t="inlineStr">
        <is>
          <t>13/2</t>
        </is>
      </c>
      <c r="M6517" t="inlineStr">
        <is>
          <t>Sugar1969</t>
        </is>
      </c>
      <c r="O6517">
        <f t="array" ref="O6517">SUM(IF($A$2:$A$6785=$A6517,1,0))</f>
        <v/>
      </c>
      <c r="P6517">
        <f t="array" ref="P6517">SUM(IF($E$2:$E$6785&amp;$F$2:$F$6785=$E6517&amp;$F6517,1,0))</f>
        <v/>
      </c>
      <c r="Q6517" t="n">
        <v>40</v>
      </c>
      <c r="R6517" s="2" t="n">
        <v>99259.73970000001</v>
      </c>
      <c r="S6517" s="2" t="n">
        <v>0.2541</v>
      </c>
    </row>
    <row r="6518">
      <c r="A6518" s="2" t="n">
        <v>99266.2122131045</v>
      </c>
      <c r="B6518" s="2" t="n">
        <v>0.3942</v>
      </c>
      <c r="C6518" s="14" t="n">
        <v>844.8127348767391</v>
      </c>
      <c r="M6518" t="inlineStr">
        <is>
          <t>Sugar1969</t>
        </is>
      </c>
      <c r="Q6518" t="n">
        <v>1</v>
      </c>
      <c r="R6518" s="2" t="n">
        <v>99266.34050000001</v>
      </c>
      <c r="S6518" s="2" t="n">
        <v>0.2366</v>
      </c>
    </row>
    <row r="6519">
      <c r="A6519" s="2" t="n">
        <v>99271.72155912816</v>
      </c>
      <c r="B6519" s="2" t="n">
        <v>0.3942</v>
      </c>
      <c r="C6519" s="14" t="n">
        <v>5913.914676655702</v>
      </c>
      <c r="E6519" s="3" t="inlineStr">
        <is>
          <t>059003.000050</t>
        </is>
      </c>
      <c r="F6519" s="3" t="inlineStr">
        <is>
          <t>059003.000375</t>
        </is>
      </c>
      <c r="G6519" s="1" t="n">
        <v>15525.5</v>
      </c>
      <c r="H6519" t="inlineStr">
        <is>
          <t>e</t>
        </is>
      </c>
      <c r="I6519" t="inlineStr">
        <is>
          <t>11/2</t>
        </is>
      </c>
      <c r="J6519" s="1" t="n">
        <v>114797.12</v>
      </c>
      <c r="K6519" t="inlineStr">
        <is>
          <t>o</t>
        </is>
      </c>
      <c r="L6519" t="inlineStr">
        <is>
          <t>13/2</t>
        </is>
      </c>
      <c r="M6519" t="inlineStr">
        <is>
          <t>Sugar1969</t>
        </is>
      </c>
      <c r="O6519">
        <f t="array" ref="O6519">SUM(IF($A$2:$A$6785=$A6519,1,0))</f>
        <v/>
      </c>
      <c r="P6519">
        <f t="array" ref="P6519">SUM(IF($E$2:$E$6785&amp;$F$2:$F$6785=$E6519&amp;$F6519,1,0))</f>
        <v/>
      </c>
      <c r="Q6519" t="n">
        <v>7</v>
      </c>
      <c r="R6519" s="2" t="n">
        <v>99271.8499</v>
      </c>
      <c r="S6519" s="2" t="n">
        <v>0.2366</v>
      </c>
    </row>
    <row r="6520">
      <c r="A6520" s="2" t="n">
        <v>99296.19422714254</v>
      </c>
      <c r="B6520" s="2" t="n">
        <v>0.3944</v>
      </c>
      <c r="C6520" s="14" t="n">
        <v>844.9874034598204</v>
      </c>
      <c r="M6520" t="inlineStr">
        <is>
          <t>Sugar1969</t>
        </is>
      </c>
      <c r="Q6520" t="n">
        <v>1</v>
      </c>
      <c r="R6520" s="2" t="n">
        <v>99296.3226</v>
      </c>
      <c r="S6520" s="2" t="n">
        <v>0.2367</v>
      </c>
    </row>
    <row r="6521">
      <c r="A6521" s="2" t="n">
        <v>99321.71616349972</v>
      </c>
      <c r="B6521" s="2" t="n">
        <v>0.3946</v>
      </c>
      <c r="C6521" s="14" t="n">
        <v>2535.404400938237</v>
      </c>
      <c r="M6521" t="inlineStr">
        <is>
          <t>Sugar1969</t>
        </is>
      </c>
      <c r="Q6521" t="n">
        <v>3</v>
      </c>
      <c r="R6521" s="2" t="n">
        <v>99321.8446</v>
      </c>
      <c r="S6521" s="2" t="n">
        <v>0.2369</v>
      </c>
    </row>
    <row r="6522">
      <c r="A6522" s="2" t="n">
        <v>99336.31720250756</v>
      </c>
      <c r="B6522" s="2" t="n">
        <v>0.3947</v>
      </c>
      <c r="C6522" s="14" t="n">
        <v>4226.092966971438</v>
      </c>
      <c r="M6522" t="inlineStr">
        <is>
          <t>Sugar1969</t>
        </is>
      </c>
      <c r="Q6522" t="n">
        <v>5</v>
      </c>
      <c r="R6522" s="2" t="n">
        <v>99336.4457</v>
      </c>
      <c r="S6522" s="2" t="n">
        <v>0.2369</v>
      </c>
    </row>
    <row r="6523">
      <c r="A6523" s="2" t="n">
        <v>99365.72452202007</v>
      </c>
      <c r="B6523" s="2" t="n">
        <v>0.395</v>
      </c>
      <c r="C6523" s="14" t="n">
        <v>2536.158547671533</v>
      </c>
      <c r="M6523" t="inlineStr">
        <is>
          <t>Sugar1969</t>
        </is>
      </c>
      <c r="Q6523" t="n">
        <v>3</v>
      </c>
      <c r="R6523" s="2" t="n">
        <v>99365.853</v>
      </c>
      <c r="S6523" s="2" t="n">
        <v>0.2371</v>
      </c>
    </row>
    <row r="6524">
      <c r="A6524" s="2" t="n">
        <v>99381.72336482839</v>
      </c>
      <c r="B6524" s="2" t="n">
        <v>0.3951</v>
      </c>
      <c r="C6524" s="14" t="n">
        <v>2536.430097887829</v>
      </c>
      <c r="M6524" t="inlineStr">
        <is>
          <t>Sugar1969</t>
        </is>
      </c>
      <c r="Q6524" t="n">
        <v>3</v>
      </c>
      <c r="R6524" s="2" t="n">
        <v>99381.852</v>
      </c>
      <c r="S6524" s="2" t="n">
        <v>0.2371</v>
      </c>
    </row>
    <row r="6525">
      <c r="A6525" s="2" t="n">
        <v>99417.70529602963</v>
      </c>
      <c r="B6525" s="2" t="n">
        <v>0.7907</v>
      </c>
      <c r="C6525" s="14" t="n">
        <v>8456.78579680336</v>
      </c>
      <c r="D6525" t="inlineStr">
        <is>
          <t>**</t>
        </is>
      </c>
      <c r="E6525" s="3" t="inlineStr">
        <is>
          <t>059003.000042</t>
        </is>
      </c>
      <c r="F6525" s="3" t="inlineStr">
        <is>
          <t>059003.000361</t>
        </is>
      </c>
      <c r="G6525" s="1" t="n">
        <v>13352.1</v>
      </c>
      <c r="H6525" t="inlineStr">
        <is>
          <t>e</t>
        </is>
      </c>
      <c r="I6525" t="inlineStr">
        <is>
          <t>11/2</t>
        </is>
      </c>
      <c r="J6525" s="1" t="n">
        <v>112769.67</v>
      </c>
      <c r="K6525" t="inlineStr">
        <is>
          <t>o</t>
        </is>
      </c>
      <c r="L6525" t="inlineStr">
        <is>
          <t>13/2</t>
        </is>
      </c>
      <c r="M6525" t="inlineStr">
        <is>
          <t>Sugar1969</t>
        </is>
      </c>
      <c r="O6525">
        <f t="array" ref="O6525">SUM(IF($A$2:$A$6785=$A6525,1,0))</f>
        <v/>
      </c>
      <c r="P6525">
        <f t="array" ref="P6525">SUM(IF($E$2:$E$6785&amp;$F$2:$F$6785=$E6525&amp;$F6525,1,0))</f>
        <v/>
      </c>
      <c r="Q6525" t="n">
        <v>10</v>
      </c>
      <c r="R6525" s="2" t="n">
        <v>99417.834</v>
      </c>
      <c r="S6525" s="2" t="n">
        <v>0.2541</v>
      </c>
    </row>
    <row r="6526">
      <c r="A6526" s="2" t="n">
        <v>99417.70529602963</v>
      </c>
      <c r="B6526" s="2" t="n">
        <v>0.7907</v>
      </c>
      <c r="C6526" s="14" t="n">
        <v>8456.78579680336</v>
      </c>
      <c r="D6526" t="inlineStr">
        <is>
          <t>**</t>
        </is>
      </c>
      <c r="E6526" s="3" t="inlineStr">
        <is>
          <t>059003.000060</t>
        </is>
      </c>
      <c r="F6526" s="3" t="inlineStr">
        <is>
          <t>059003.000392</t>
        </is>
      </c>
      <c r="G6526" s="1" t="n">
        <v>17627</v>
      </c>
      <c r="H6526" t="inlineStr">
        <is>
          <t>e</t>
        </is>
      </c>
      <c r="I6526" t="inlineStr">
        <is>
          <t>9/2</t>
        </is>
      </c>
      <c r="J6526" s="1" t="n">
        <v>117044.6</v>
      </c>
      <c r="K6526" t="inlineStr">
        <is>
          <t>o</t>
        </is>
      </c>
      <c r="L6526" t="inlineStr">
        <is>
          <t>7/2</t>
        </is>
      </c>
      <c r="M6526" t="inlineStr">
        <is>
          <t>Sugar1969</t>
        </is>
      </c>
      <c r="O6526">
        <f t="array" ref="O6526">SUM(IF($A$2:$A$6785=$A6526,1,0))</f>
        <v/>
      </c>
      <c r="P6526">
        <f t="array" ref="P6526">SUM(IF($E$2:$E$6785&amp;$F$2:$F$6785=$E6526&amp;$F6526,1,0))</f>
        <v/>
      </c>
      <c r="Q6526" t="n">
        <v>10</v>
      </c>
      <c r="R6526" s="2" t="n">
        <v>99417.834</v>
      </c>
      <c r="S6526" s="2" t="n">
        <v>0.2541</v>
      </c>
    </row>
    <row r="6527">
      <c r="A6527" s="2" t="n">
        <v>99435.60177711683</v>
      </c>
      <c r="B6527" s="2" t="n">
        <v>0.3955</v>
      </c>
      <c r="C6527" s="14" t="n">
        <v>4228.890584244131</v>
      </c>
      <c r="E6527" s="3" t="inlineStr">
        <is>
          <t>059003.000063</t>
        </is>
      </c>
      <c r="F6527" s="3" t="inlineStr">
        <is>
          <t>059003.000397</t>
        </is>
      </c>
      <c r="G6527" s="1" t="n">
        <v>18211.76</v>
      </c>
      <c r="H6527" t="inlineStr">
        <is>
          <t>e</t>
        </is>
      </c>
      <c r="I6527" t="inlineStr">
        <is>
          <t>5/2</t>
        </is>
      </c>
      <c r="J6527" s="1" t="n">
        <v>117647.2</v>
      </c>
      <c r="K6527" t="inlineStr">
        <is>
          <t>o</t>
        </is>
      </c>
      <c r="L6527" t="inlineStr">
        <is>
          <t>7/2</t>
        </is>
      </c>
      <c r="M6527" t="inlineStr">
        <is>
          <t>Sugar1969</t>
        </is>
      </c>
      <c r="O6527">
        <f t="array" ref="O6527">SUM(IF($A$2:$A$6785=$A6527,1,0))</f>
        <v/>
      </c>
      <c r="P6527">
        <f t="array" ref="P6527">SUM(IF($E$2:$E$6785&amp;$F$2:$F$6785=$E6527&amp;$F6527,1,0))</f>
        <v/>
      </c>
      <c r="Q6527" t="n">
        <v>5</v>
      </c>
      <c r="R6527" s="2" t="n">
        <v>99435.73050000001</v>
      </c>
      <c r="S6527" s="2" t="n">
        <v>0.2374</v>
      </c>
    </row>
    <row r="6528">
      <c r="A6528" s="2" t="n">
        <v>99444.70039979539</v>
      </c>
      <c r="B6528" s="2" t="n">
        <v>0.3956</v>
      </c>
      <c r="C6528" s="14" t="n">
        <v>845.8284996628701</v>
      </c>
      <c r="M6528" t="inlineStr">
        <is>
          <t>Sugar1969</t>
        </is>
      </c>
      <c r="Q6528" t="n">
        <v>1</v>
      </c>
      <c r="R6528" s="2" t="n">
        <v>99444.82919999999</v>
      </c>
      <c r="S6528" s="2" t="n">
        <v>0.2374</v>
      </c>
    </row>
    <row r="6529">
      <c r="A6529" s="2" t="n">
        <v>99474.7864576226</v>
      </c>
      <c r="B6529" s="2" t="n">
        <v>0.3958</v>
      </c>
      <c r="C6529" s="14" t="n">
        <v>2537.982098922993</v>
      </c>
      <c r="M6529" t="inlineStr">
        <is>
          <t>Sugar1969</t>
        </is>
      </c>
      <c r="Q6529" t="n">
        <v>3</v>
      </c>
      <c r="R6529" s="2" t="n">
        <v>99474.91529999999</v>
      </c>
      <c r="S6529" s="2" t="n">
        <v>0.2376</v>
      </c>
    </row>
    <row r="6530">
      <c r="A6530" s="2" t="n">
        <v>99511.20049519686</v>
      </c>
      <c r="B6530" s="2" t="n">
        <v>0.3961</v>
      </c>
      <c r="C6530" s="14" t="n">
        <v>25385.76588874914</v>
      </c>
      <c r="M6530" t="inlineStr">
        <is>
          <t>Sugar1969</t>
        </is>
      </c>
      <c r="Q6530" t="n">
        <v>30</v>
      </c>
      <c r="R6530" s="2" t="n">
        <v>99511.3294</v>
      </c>
      <c r="S6530" s="2" t="n">
        <v>0.2378</v>
      </c>
    </row>
    <row r="6531">
      <c r="A6531" s="2" t="n">
        <v>99548.77252193794</v>
      </c>
      <c r="B6531" s="2" t="n">
        <v>0.3964</v>
      </c>
      <c r="C6531" s="14" t="n">
        <v>1692.788309639954</v>
      </c>
      <c r="E6531" s="3" t="inlineStr">
        <is>
          <t>059003.000031</t>
        </is>
      </c>
      <c r="F6531" s="3" t="inlineStr">
        <is>
          <t>059003.000318</t>
        </is>
      </c>
      <c r="G6531" s="1" t="n">
        <v>1398.34</v>
      </c>
      <c r="H6531" t="inlineStr">
        <is>
          <t>o</t>
        </is>
      </c>
      <c r="I6531" t="inlineStr">
        <is>
          <t>11/2</t>
        </is>
      </c>
      <c r="J6531" s="1" t="n">
        <v>100947.18</v>
      </c>
      <c r="K6531" t="inlineStr">
        <is>
          <t>e</t>
        </is>
      </c>
      <c r="L6531" t="inlineStr">
        <is>
          <t>9/2</t>
        </is>
      </c>
      <c r="M6531" t="inlineStr">
        <is>
          <t>Sugar1969</t>
        </is>
      </c>
      <c r="O6531">
        <f t="array" ref="O6531">SUM(IF($A$2:$A$6785=$A6531,1,0))</f>
        <v/>
      </c>
      <c r="P6531">
        <f t="array" ref="P6531">SUM(IF($E$2:$E$6785&amp;$F$2:$F$6785=$E6531&amp;$F6531,1,0))</f>
        <v/>
      </c>
      <c r="Q6531" t="n">
        <v>2</v>
      </c>
      <c r="R6531" s="2" t="n">
        <v>99548.90150000001</v>
      </c>
      <c r="S6531" s="2" t="n">
        <v>0.2379</v>
      </c>
    </row>
    <row r="6532">
      <c r="A6532" s="2" t="n">
        <v>99575.90313412908</v>
      </c>
      <c r="B6532" s="2" t="n">
        <v>0.3967</v>
      </c>
      <c r="C6532" s="14" t="n">
        <v>846.5384075894266</v>
      </c>
      <c r="M6532" t="inlineStr">
        <is>
          <t>Sugar1969</t>
        </is>
      </c>
      <c r="Q6532" t="n">
        <v>1</v>
      </c>
      <c r="R6532" s="2" t="n">
        <v>99576.0322</v>
      </c>
      <c r="S6532" s="2" t="n">
        <v>0.2381</v>
      </c>
    </row>
    <row r="6533">
      <c r="A6533" s="2" t="n">
        <v>99661.22587767958</v>
      </c>
      <c r="B6533" s="2" t="n">
        <v>0.3973</v>
      </c>
      <c r="C6533" s="14" t="n">
        <v>6775.867553521613</v>
      </c>
      <c r="M6533" t="inlineStr">
        <is>
          <t>Sugar1969</t>
        </is>
      </c>
      <c r="Q6533" t="n">
        <v>8</v>
      </c>
      <c r="R6533" s="2" t="n">
        <v>99661.35520000001</v>
      </c>
      <c r="S6533" s="2" t="n">
        <v>0.2385</v>
      </c>
    </row>
    <row r="6534">
      <c r="A6534" s="2" t="n">
        <v>99675.22919340433</v>
      </c>
      <c r="B6534" s="2" t="n">
        <v>0.3974</v>
      </c>
      <c r="C6534" s="14" t="n">
        <v>8470.552366088914</v>
      </c>
      <c r="M6534" t="inlineStr">
        <is>
          <t>Sugar1969</t>
        </is>
      </c>
      <c r="Q6534" t="n">
        <v>10</v>
      </c>
      <c r="R6534" s="2" t="n">
        <v>99675.3585</v>
      </c>
      <c r="S6534" s="2" t="n">
        <v>0.2385</v>
      </c>
    </row>
    <row r="6535">
      <c r="A6535" s="2" t="n">
        <v>99713.21245391296</v>
      </c>
      <c r="B6535" s="2" t="n">
        <v>0.3977</v>
      </c>
      <c r="C6535" s="14" t="n">
        <v>847.2482017036058</v>
      </c>
      <c r="M6535" t="inlineStr">
        <is>
          <t>Sugar1969</t>
        </is>
      </c>
      <c r="Q6535" t="n">
        <v>1</v>
      </c>
      <c r="R6535" s="2" t="n">
        <v>99713.3419</v>
      </c>
      <c r="S6535" s="2" t="n">
        <v>0.2387</v>
      </c>
    </row>
    <row r="6536">
      <c r="A6536" s="2" t="n">
        <v>99728.3201097413</v>
      </c>
      <c r="B6536" s="2" t="n">
        <v>0.3979</v>
      </c>
      <c r="C6536" s="14" t="n">
        <v>847.3242351035243</v>
      </c>
      <c r="M6536" t="inlineStr">
        <is>
          <t>Sugar1969</t>
        </is>
      </c>
      <c r="Q6536" t="n">
        <v>1</v>
      </c>
      <c r="R6536" s="2" t="n">
        <v>99728.44960000001</v>
      </c>
      <c r="S6536" s="2" t="n">
        <v>0.2388</v>
      </c>
    </row>
    <row r="6537">
      <c r="A6537" s="2" t="n">
        <v>99796.90666773717</v>
      </c>
      <c r="B6537" s="2" t="n">
        <v>0.9356</v>
      </c>
      <c r="C6537" s="14" t="n">
        <v>16953.28578338376</v>
      </c>
      <c r="D6537" t="inlineStr">
        <is>
          <t>bl</t>
        </is>
      </c>
      <c r="M6537" t="inlineStr">
        <is>
          <t>Sugar1969</t>
        </is>
      </c>
      <c r="Q6537" t="n">
        <v>20</v>
      </c>
      <c r="R6537" s="2" t="n">
        <v>99797.0364</v>
      </c>
      <c r="S6537" s="2" t="n">
        <v>0.9016</v>
      </c>
    </row>
    <row r="6538">
      <c r="A6538" s="2" t="n">
        <v>99847.41661167204</v>
      </c>
      <c r="B6538" s="2" t="n">
        <v>0.3988</v>
      </c>
      <c r="C6538" s="14" t="n">
        <v>3391.637426304899</v>
      </c>
      <c r="M6538" t="inlineStr">
        <is>
          <t>Sugar1969</t>
        </is>
      </c>
      <c r="Q6538" t="n">
        <v>4</v>
      </c>
      <c r="R6538" s="2" t="n">
        <v>99847.54640000001</v>
      </c>
      <c r="S6538" s="2" t="n">
        <v>0.2393</v>
      </c>
    </row>
    <row r="6539">
      <c r="A6539" s="2" t="n">
        <v>99877.72487795135</v>
      </c>
      <c r="B6539" s="2" t="n">
        <v>0.5931999999999999</v>
      </c>
      <c r="C6539" s="14" t="n">
        <v>42402.71146398564</v>
      </c>
      <c r="D6539" t="inlineStr">
        <is>
          <t>cl</t>
        </is>
      </c>
      <c r="M6539" t="inlineStr">
        <is>
          <t>Sugar1969</t>
        </is>
      </c>
      <c r="Q6539" t="n">
        <v>50</v>
      </c>
      <c r="R6539" s="2" t="n">
        <v>99877.8548</v>
      </c>
      <c r="S6539" s="2" t="n">
        <v>0.479</v>
      </c>
    </row>
    <row r="6540">
      <c r="A6540" s="2" t="n">
        <v>99880.42160637943</v>
      </c>
      <c r="B6540" s="2" t="n">
        <v>0.5931999999999999</v>
      </c>
      <c r="C6540" s="14" t="n">
        <v>16961.34080976788</v>
      </c>
      <c r="D6540" t="inlineStr">
        <is>
          <t>cl</t>
        </is>
      </c>
      <c r="M6540" t="inlineStr">
        <is>
          <t>Sugar1969</t>
        </is>
      </c>
      <c r="Q6540" t="n">
        <v>20</v>
      </c>
      <c r="R6540" s="2" t="n">
        <v>99880.5515</v>
      </c>
      <c r="S6540" s="2" t="n">
        <v>0.479</v>
      </c>
    </row>
    <row r="6541">
      <c r="A6541" s="2" t="n">
        <v>99937.01985749447</v>
      </c>
      <c r="B6541" s="2" t="n">
        <v>0.799</v>
      </c>
      <c r="C6541" s="14" t="n">
        <v>67866.63526927162</v>
      </c>
      <c r="D6541" t="inlineStr">
        <is>
          <t>**</t>
        </is>
      </c>
      <c r="E6541" s="3" t="inlineStr">
        <is>
          <t>059003.000046</t>
        </is>
      </c>
      <c r="F6541" s="3" t="inlineStr">
        <is>
          <t>059003.000375</t>
        </is>
      </c>
      <c r="G6541" s="1" t="n">
        <v>14859.96</v>
      </c>
      <c r="H6541" t="inlineStr">
        <is>
          <t>e</t>
        </is>
      </c>
      <c r="I6541" t="inlineStr">
        <is>
          <t>11/2</t>
        </is>
      </c>
      <c r="J6541" s="1" t="n">
        <v>114797.12</v>
      </c>
      <c r="K6541" t="inlineStr">
        <is>
          <t>o</t>
        </is>
      </c>
      <c r="L6541" t="inlineStr">
        <is>
          <t>13/2</t>
        </is>
      </c>
      <c r="M6541" t="inlineStr">
        <is>
          <t>Sugar1969</t>
        </is>
      </c>
      <c r="O6541">
        <f t="array" ref="O6541">SUM(IF($A$2:$A$6785=$A6541,1,0))</f>
        <v/>
      </c>
      <c r="P6541">
        <f t="array" ref="P6541">SUM(IF($E$2:$E$6785&amp;$F$2:$F$6785=$E6541&amp;$F6541,1,0))</f>
        <v/>
      </c>
      <c r="Q6541" t="n">
        <v>80</v>
      </c>
      <c r="R6541" s="2" t="n">
        <v>99937.1499</v>
      </c>
      <c r="S6541" s="2" t="n">
        <v>0.2541</v>
      </c>
    </row>
    <row r="6542">
      <c r="A6542" s="2" t="n">
        <v>99937.01985749447</v>
      </c>
      <c r="B6542" s="2" t="n">
        <v>0.799</v>
      </c>
      <c r="C6542" s="14" t="n">
        <v>67866.63526927162</v>
      </c>
      <c r="D6542" t="inlineStr">
        <is>
          <t>**</t>
        </is>
      </c>
      <c r="E6542" s="3" t="inlineStr">
        <is>
          <t>059003.000054</t>
        </is>
      </c>
      <c r="F6542" s="3" t="inlineStr">
        <is>
          <t>059003.000389</t>
        </is>
      </c>
      <c r="G6542" s="1" t="n">
        <v>16516.15</v>
      </c>
      <c r="H6542" t="inlineStr">
        <is>
          <t>e</t>
        </is>
      </c>
      <c r="I6542" t="inlineStr">
        <is>
          <t>7/2</t>
        </is>
      </c>
      <c r="J6542" s="1" t="n">
        <v>116453.2</v>
      </c>
      <c r="K6542" t="inlineStr">
        <is>
          <t>o</t>
        </is>
      </c>
      <c r="L6542" t="inlineStr">
        <is>
          <t>9/2</t>
        </is>
      </c>
      <c r="M6542" t="inlineStr">
        <is>
          <t>Sugar1969</t>
        </is>
      </c>
      <c r="O6542">
        <f t="array" ref="O6542">SUM(IF($A$2:$A$6785=$A6542,1,0))</f>
        <v/>
      </c>
      <c r="P6542">
        <f t="array" ref="P6542">SUM(IF($E$2:$E$6785&amp;$F$2:$F$6785=$E6542&amp;$F6542,1,0))</f>
        <v/>
      </c>
      <c r="Q6542" t="n">
        <v>80</v>
      </c>
      <c r="R6542" s="2" t="n">
        <v>99937.1499</v>
      </c>
      <c r="S6542" s="2" t="n">
        <v>0.2541</v>
      </c>
    </row>
    <row r="6543">
      <c r="A6543" s="2" t="n">
        <v>99947.51378848136</v>
      </c>
      <c r="B6543" s="2" t="n">
        <v>0.3996</v>
      </c>
      <c r="C6543" s="14" t="n">
        <v>5938.671322783692</v>
      </c>
      <c r="E6543" s="3" t="inlineStr">
        <is>
          <t>059003.000060</t>
        </is>
      </c>
      <c r="F6543" s="3" t="inlineStr">
        <is>
          <t>059003.000396</t>
        </is>
      </c>
      <c r="G6543" s="1" t="n">
        <v>17627</v>
      </c>
      <c r="H6543" t="inlineStr">
        <is>
          <t>e</t>
        </is>
      </c>
      <c r="I6543" t="inlineStr">
        <is>
          <t>9/2</t>
        </is>
      </c>
      <c r="J6543" s="1" t="n">
        <v>117574.5</v>
      </c>
      <c r="K6543" t="inlineStr">
        <is>
          <t>o</t>
        </is>
      </c>
      <c r="L6543" t="inlineStr">
        <is>
          <t>11/2</t>
        </is>
      </c>
      <c r="M6543" t="inlineStr">
        <is>
          <t>Sugar1969</t>
        </is>
      </c>
      <c r="O6543">
        <f t="array" ref="O6543">SUM(IF($A$2:$A$6785=$A6543,1,0))</f>
        <v/>
      </c>
      <c r="P6543">
        <f t="array" ref="P6543">SUM(IF($E$2:$E$6785&amp;$F$2:$F$6785=$E6543&amp;$F6543,1,0))</f>
        <v/>
      </c>
      <c r="Q6543" t="n">
        <v>7</v>
      </c>
      <c r="R6543" s="2" t="n">
        <v>99947.6439</v>
      </c>
      <c r="S6543" s="2" t="n">
        <v>0.2398</v>
      </c>
    </row>
    <row r="6544">
      <c r="A6544" s="2" t="n">
        <v>99964.90616221141</v>
      </c>
      <c r="B6544" s="2" t="n">
        <v>0.3998</v>
      </c>
      <c r="C6544" s="14" t="n">
        <v>2545.385590738399</v>
      </c>
      <c r="M6544" t="inlineStr">
        <is>
          <t>Sugar1969</t>
        </is>
      </c>
      <c r="Q6544" t="n">
        <v>3</v>
      </c>
      <c r="R6544" s="2" t="n">
        <v>99965.03630000001</v>
      </c>
      <c r="S6544" s="2" t="n">
        <v>0.2399</v>
      </c>
    </row>
    <row r="6545">
      <c r="A6545" s="2" t="n">
        <v>99997.70002645062</v>
      </c>
      <c r="B6545" s="2" t="n">
        <v>0.4</v>
      </c>
      <c r="C6545" s="14" t="n">
        <v>4243.058570090374</v>
      </c>
      <c r="E6545" s="3" t="inlineStr">
        <is>
          <t>059003.000082</t>
        </is>
      </c>
      <c r="F6545" s="3" t="inlineStr">
        <is>
          <t>059003.000413</t>
        </is>
      </c>
      <c r="G6545" s="1" t="n">
        <v>21535.17</v>
      </c>
      <c r="H6545" t="inlineStr">
        <is>
          <t>e</t>
        </is>
      </c>
      <c r="I6545" t="inlineStr">
        <is>
          <t>9/2</t>
        </is>
      </c>
      <c r="J6545" s="1" t="n">
        <v>121532.5</v>
      </c>
      <c r="K6545" t="inlineStr">
        <is>
          <t>o</t>
        </is>
      </c>
      <c r="L6545" t="inlineStr">
        <is>
          <t>11/2</t>
        </is>
      </c>
      <c r="M6545" t="inlineStr">
        <is>
          <t>Sugar1969</t>
        </is>
      </c>
      <c r="O6545">
        <f t="array" ref="O6545">SUM(IF($A$2:$A$6785=$A6545,1,0))</f>
        <v/>
      </c>
      <c r="P6545">
        <f t="array" ref="P6545">SUM(IF($E$2:$E$6785&amp;$F$2:$F$6785=$E6545&amp;$F6545,1,0))</f>
        <v/>
      </c>
      <c r="Q6545" t="n">
        <v>5</v>
      </c>
      <c r="R6545" s="2" t="n">
        <v>99997.8302</v>
      </c>
      <c r="S6545" s="2" t="n">
        <v>0.2401</v>
      </c>
    </row>
    <row r="6546">
      <c r="A6546" s="2" t="n">
        <v>100050.1125437593</v>
      </c>
      <c r="B6546" s="2" t="n">
        <v>0.4004</v>
      </c>
      <c r="C6546" s="14" t="n">
        <v>25465.41798716986</v>
      </c>
      <c r="M6546" t="inlineStr">
        <is>
          <t>Sugar1969</t>
        </is>
      </c>
      <c r="Q6546" t="n">
        <v>30</v>
      </c>
      <c r="R6546" s="2" t="n">
        <v>100050.2428</v>
      </c>
      <c r="S6546" s="2" t="n">
        <v>0.2403</v>
      </c>
    </row>
    <row r="6547">
      <c r="A6547" s="2" t="n">
        <v>100088.2889500743</v>
      </c>
      <c r="B6547" s="2" t="n">
        <v>0.8014</v>
      </c>
      <c r="C6547" s="14" t="n">
        <v>2547.047367040007</v>
      </c>
      <c r="D6547" t="inlineStr">
        <is>
          <t>**</t>
        </is>
      </c>
      <c r="E6547" s="3" t="inlineStr">
        <is>
          <t>059003.000080</t>
        </is>
      </c>
      <c r="F6547" s="3" t="inlineStr">
        <is>
          <t>059003.000411</t>
        </is>
      </c>
      <c r="G6547" s="1" t="n">
        <v>21294.89</v>
      </c>
      <c r="H6547" t="inlineStr">
        <is>
          <t>e</t>
        </is>
      </c>
      <c r="I6547" t="inlineStr">
        <is>
          <t>7/2</t>
        </is>
      </c>
      <c r="J6547" s="1" t="n">
        <v>121382.6</v>
      </c>
      <c r="K6547" t="inlineStr">
        <is>
          <t>o</t>
        </is>
      </c>
      <c r="L6547" t="inlineStr">
        <is>
          <t>9/2</t>
        </is>
      </c>
      <c r="M6547" t="inlineStr">
        <is>
          <t>Sugar1969</t>
        </is>
      </c>
      <c r="O6547">
        <f t="array" ref="O6547">SUM(IF($A$2:$A$6785=$A6547,1,0))</f>
        <v/>
      </c>
      <c r="P6547">
        <f t="array" ref="P6547">SUM(IF($E$2:$E$6785&amp;$F$2:$F$6785=$E6547&amp;$F6547,1,0))</f>
        <v/>
      </c>
      <c r="Q6547" t="n">
        <v>3</v>
      </c>
      <c r="R6547" s="2" t="n">
        <v>100088.4194</v>
      </c>
      <c r="S6547" s="2" t="n">
        <v>0.2541</v>
      </c>
    </row>
    <row r="6548">
      <c r="A6548" s="2" t="n">
        <v>100088.2889500743</v>
      </c>
      <c r="B6548" s="2" t="n">
        <v>0.8014</v>
      </c>
      <c r="C6548" s="14" t="n">
        <v>2547.047367040007</v>
      </c>
      <c r="D6548" t="inlineStr">
        <is>
          <t>**</t>
        </is>
      </c>
      <c r="E6548" s="3" t="inlineStr">
        <is>
          <t>059003.000032</t>
        </is>
      </c>
      <c r="F6548" s="3" t="inlineStr">
        <is>
          <t>059003.000328</t>
        </is>
      </c>
      <c r="G6548" s="1" t="n">
        <v>2893.14</v>
      </c>
      <c r="H6548" t="inlineStr">
        <is>
          <t>o</t>
        </is>
      </c>
      <c r="I6548" t="inlineStr">
        <is>
          <t>13/2</t>
        </is>
      </c>
      <c r="J6548" s="1" t="n">
        <v>102981.94</v>
      </c>
      <c r="K6548" t="inlineStr">
        <is>
          <t>e</t>
        </is>
      </c>
      <c r="L6548" t="inlineStr">
        <is>
          <t>13/2</t>
        </is>
      </c>
      <c r="M6548" t="inlineStr">
        <is>
          <t>Sugar1969</t>
        </is>
      </c>
      <c r="O6548">
        <f t="array" ref="O6548">SUM(IF($A$2:$A$6785=$A6548,1,0))</f>
        <v/>
      </c>
      <c r="P6548">
        <f t="array" ref="P6548">SUM(IF($E$2:$E$6785&amp;$F$2:$F$6785=$E6548&amp;$F6548,1,0))</f>
        <v/>
      </c>
      <c r="Q6548" t="n">
        <v>3</v>
      </c>
      <c r="R6548" s="2" t="n">
        <v>100088.4194</v>
      </c>
      <c r="S6548" s="2" t="n">
        <v>0.2541</v>
      </c>
    </row>
    <row r="6549">
      <c r="A6549" s="2" t="n">
        <v>100107.0071837969</v>
      </c>
      <c r="B6549" s="2" t="n">
        <v>0.4009</v>
      </c>
      <c r="C6549" s="14" t="n">
        <v>8490.974796462</v>
      </c>
      <c r="E6549" s="3" t="inlineStr">
        <is>
          <t>059003.000063</t>
        </is>
      </c>
      <c r="F6549" s="3" t="inlineStr">
        <is>
          <t>059003.000404</t>
        </is>
      </c>
      <c r="G6549" s="1" t="n">
        <v>18211.76</v>
      </c>
      <c r="H6549" t="inlineStr">
        <is>
          <t>e</t>
        </is>
      </c>
      <c r="I6549" t="inlineStr">
        <is>
          <t>5/2</t>
        </is>
      </c>
      <c r="J6549" s="1" t="n">
        <v>118318.6</v>
      </c>
      <c r="K6549" t="inlineStr">
        <is>
          <t>o</t>
        </is>
      </c>
      <c r="L6549" t="inlineStr">
        <is>
          <t>7/2</t>
        </is>
      </c>
      <c r="M6549" t="inlineStr">
        <is>
          <t>Sugar1969</t>
        </is>
      </c>
      <c r="O6549">
        <f t="array" ref="O6549">SUM(IF($A$2:$A$6785=$A6549,1,0))</f>
        <v/>
      </c>
      <c r="P6549">
        <f t="array" ref="P6549">SUM(IF($E$2:$E$6785&amp;$F$2:$F$6785=$E6549&amp;$F6549,1,0))</f>
        <v/>
      </c>
      <c r="Q6549" t="n">
        <v>10</v>
      </c>
      <c r="R6549" s="2" t="n">
        <v>100107.1377</v>
      </c>
      <c r="S6549" s="2" t="n">
        <v>0.2406</v>
      </c>
    </row>
    <row r="6550">
      <c r="A6550" s="2" t="n">
        <v>100117.4188329382</v>
      </c>
      <c r="B6550" s="2" t="n">
        <v>0.401</v>
      </c>
      <c r="C6550" s="14" t="n">
        <v>849.1426516992393</v>
      </c>
      <c r="M6550" t="inlineStr">
        <is>
          <t>Sugar1969</t>
        </is>
      </c>
      <c r="Q6550" t="n">
        <v>1</v>
      </c>
      <c r="R6550" s="2" t="n">
        <v>100117.5493</v>
      </c>
      <c r="S6550" s="2" t="n">
        <v>0.7</v>
      </c>
    </row>
    <row r="6551">
      <c r="A6551" s="2" t="n">
        <v>100296.0870820765</v>
      </c>
      <c r="B6551" s="2" t="n">
        <v>0.4024</v>
      </c>
      <c r="C6551" s="14" t="n">
        <v>8498.882004287872</v>
      </c>
      <c r="M6551" t="inlineStr">
        <is>
          <t>Sugar1969</t>
        </is>
      </c>
      <c r="Q6551" t="n">
        <v>10</v>
      </c>
      <c r="R6551" s="2" t="n">
        <v>100296.0529</v>
      </c>
      <c r="S6551" s="2" t="n">
        <v>0.2415</v>
      </c>
    </row>
    <row r="6552">
      <c r="A6552" s="2" t="n">
        <v>100312.4867603824</v>
      </c>
      <c r="B6552" s="2" t="n">
        <v>0.805</v>
      </c>
      <c r="C6552" s="14" t="n">
        <v>849.9538365588757</v>
      </c>
      <c r="D6552" t="inlineStr">
        <is>
          <t>**</t>
        </is>
      </c>
      <c r="E6552" s="3" t="inlineStr">
        <is>
          <t>059003.000041</t>
        </is>
      </c>
      <c r="F6552" s="3" t="inlineStr">
        <is>
          <t>059003.000364</t>
        </is>
      </c>
      <c r="G6552" s="1" t="n">
        <v>12846.66</v>
      </c>
      <c r="H6552" t="inlineStr">
        <is>
          <t>e</t>
        </is>
      </c>
      <c r="I6552" t="inlineStr">
        <is>
          <t>9/2</t>
        </is>
      </c>
      <c r="J6552" s="1" t="n">
        <v>113158.53</v>
      </c>
      <c r="K6552" t="inlineStr">
        <is>
          <t>o</t>
        </is>
      </c>
      <c r="L6552" t="inlineStr">
        <is>
          <t>9/2</t>
        </is>
      </c>
      <c r="M6552" t="inlineStr">
        <is>
          <t>Sugar1969</t>
        </is>
      </c>
      <c r="O6552">
        <f t="array" ref="O6552">SUM(IF($A$2:$A$6785=$A6552,1,0))</f>
        <v/>
      </c>
      <c r="P6552">
        <f t="array" ref="P6552">SUM(IF($E$2:$E$6785&amp;$F$2:$F$6785=$E6552&amp;$F6552,1,0))</f>
        <v/>
      </c>
      <c r="Q6552" t="n">
        <v>1</v>
      </c>
      <c r="R6552" s="2" t="n">
        <v>100312.4525</v>
      </c>
      <c r="S6552" s="2" t="n">
        <v>0.2541</v>
      </c>
    </row>
    <row r="6553">
      <c r="A6553" s="2" t="n">
        <v>100312.4867603824</v>
      </c>
      <c r="B6553" s="2" t="n">
        <v>0.805</v>
      </c>
      <c r="C6553" s="14" t="n">
        <v>849.9538365588757</v>
      </c>
      <c r="D6553" t="inlineStr">
        <is>
          <t>**</t>
        </is>
      </c>
      <c r="E6553" s="3" t="inlineStr">
        <is>
          <t>059003.000042</t>
        </is>
      </c>
      <c r="F6553" s="3" t="inlineStr">
        <is>
          <t>059003.000369</t>
        </is>
      </c>
      <c r="G6553" s="1" t="n">
        <v>13352.1</v>
      </c>
      <c r="H6553" t="inlineStr">
        <is>
          <t>e</t>
        </is>
      </c>
      <c r="I6553" t="inlineStr">
        <is>
          <t>11/2</t>
        </is>
      </c>
      <c r="J6553" s="1" t="n">
        <v>113664.57</v>
      </c>
      <c r="K6553" t="inlineStr">
        <is>
          <t>o</t>
        </is>
      </c>
      <c r="L6553" t="inlineStr">
        <is>
          <t>11/2</t>
        </is>
      </c>
      <c r="M6553" t="inlineStr">
        <is>
          <t>Sugar1969</t>
        </is>
      </c>
      <c r="O6553">
        <f t="array" ref="O6553">SUM(IF($A$2:$A$6785=$A6553,1,0))</f>
        <v/>
      </c>
      <c r="P6553">
        <f t="array" ref="P6553">SUM(IF($E$2:$E$6785&amp;$F$2:$F$6785=$E6553&amp;$F6553,1,0))</f>
        <v/>
      </c>
      <c r="Q6553" t="n">
        <v>1</v>
      </c>
      <c r="R6553" s="2" t="n">
        <v>100312.4525</v>
      </c>
      <c r="S6553" s="2" t="n">
        <v>0.2541</v>
      </c>
    </row>
    <row r="6554">
      <c r="A6554" s="2" t="n">
        <v>100358.7913861284</v>
      </c>
      <c r="B6554" s="2" t="n">
        <v>0.4029</v>
      </c>
      <c r="C6554" s="14" t="n">
        <v>4250.683157871809</v>
      </c>
      <c r="M6554" t="inlineStr">
        <is>
          <t>Sugar1969</t>
        </is>
      </c>
      <c r="Q6554" t="n">
        <v>5</v>
      </c>
      <c r="R6554" s="2" t="n">
        <v>100358.7571</v>
      </c>
      <c r="S6554" s="2" t="n">
        <v>0.2418</v>
      </c>
    </row>
    <row r="6555">
      <c r="A6555" s="2" t="n">
        <v>100369.2794039728</v>
      </c>
      <c r="B6555" s="2" t="n">
        <v>0.403</v>
      </c>
      <c r="C6555" s="14" t="n">
        <v>8501.775164519458</v>
      </c>
      <c r="E6555" s="3" t="inlineStr">
        <is>
          <t>059003.000064</t>
        </is>
      </c>
      <c r="F6555" s="3" t="inlineStr">
        <is>
          <t>059003.000406</t>
        </is>
      </c>
      <c r="G6555" s="1" t="n">
        <v>18241.54</v>
      </c>
      <c r="H6555" t="inlineStr">
        <is>
          <t>e</t>
        </is>
      </c>
      <c r="I6555" t="inlineStr">
        <is>
          <t>11/2</t>
        </is>
      </c>
      <c r="J6555" s="1" t="n">
        <v>118610.9</v>
      </c>
      <c r="K6555" t="inlineStr">
        <is>
          <t>o</t>
        </is>
      </c>
      <c r="L6555" t="inlineStr">
        <is>
          <t>13/2</t>
        </is>
      </c>
      <c r="M6555" t="inlineStr">
        <is>
          <t>Sugar1969</t>
        </is>
      </c>
      <c r="O6555">
        <f t="array" ref="O6555">SUM(IF($A$2:$A$6785=$A6555,1,0))</f>
        <v/>
      </c>
      <c r="P6555">
        <f t="array" ref="P6555">SUM(IF($E$2:$E$6785&amp;$F$2:$F$6785=$E6555&amp;$F6555,1,0))</f>
        <v/>
      </c>
      <c r="Q6555" t="n">
        <v>10</v>
      </c>
      <c r="R6555" s="2" t="n">
        <v>100369.2451</v>
      </c>
      <c r="S6555" s="2" t="n">
        <v>0.2418</v>
      </c>
    </row>
    <row r="6556">
      <c r="A6556" s="2" t="n">
        <v>100405.9204431974</v>
      </c>
      <c r="B6556" s="2" t="n">
        <v>0.4033</v>
      </c>
      <c r="C6556" s="14" t="n">
        <v>1700.63770362446</v>
      </c>
      <c r="E6556" s="3" t="inlineStr">
        <is>
          <t>059003.000062</t>
        </is>
      </c>
      <c r="F6556" s="3" t="inlineStr">
        <is>
          <t>059003.000405</t>
        </is>
      </c>
      <c r="G6556" s="1" t="n">
        <v>18063.36</v>
      </c>
      <c r="H6556" t="inlineStr">
        <is>
          <t>e</t>
        </is>
      </c>
      <c r="I6556" t="inlineStr">
        <is>
          <t>9/2</t>
        </is>
      </c>
      <c r="J6556" s="1" t="n">
        <v>118468.8</v>
      </c>
      <c r="K6556" t="inlineStr">
        <is>
          <t>o</t>
        </is>
      </c>
      <c r="L6556" t="inlineStr">
        <is>
          <t>9/2</t>
        </is>
      </c>
      <c r="M6556" t="inlineStr">
        <is>
          <t>Sugar1969</t>
        </is>
      </c>
      <c r="O6556">
        <f t="array" ref="O6556">SUM(IF($A$2:$A$6785=$A6556,1,0))</f>
        <v/>
      </c>
      <c r="P6556">
        <f t="array" ref="P6556">SUM(IF($E$2:$E$6785&amp;$F$2:$F$6785=$E6556&amp;$F6556,1,0))</f>
        <v/>
      </c>
      <c r="Q6556" t="n">
        <v>2</v>
      </c>
      <c r="R6556" s="2" t="n">
        <v>100405.8861</v>
      </c>
      <c r="S6556" s="2" t="n">
        <v>0.242</v>
      </c>
    </row>
    <row r="6557">
      <c r="A6557" s="2" t="n">
        <v>100444.8852970455</v>
      </c>
      <c r="B6557" s="2" t="n">
        <v>0.4036</v>
      </c>
      <c r="C6557" s="14" t="n">
        <v>1700.933188879013</v>
      </c>
      <c r="E6557" s="3" t="inlineStr">
        <is>
          <t>059003.000041</t>
        </is>
      </c>
      <c r="F6557" s="3" t="inlineStr">
        <is>
          <t>059003.000365</t>
        </is>
      </c>
      <c r="G6557" s="1" t="n">
        <v>12846.66</v>
      </c>
      <c r="H6557" t="inlineStr">
        <is>
          <t>e</t>
        </is>
      </c>
      <c r="I6557" t="inlineStr">
        <is>
          <t>9/2</t>
        </is>
      </c>
      <c r="J6557" s="1" t="n">
        <v>113291.67</v>
      </c>
      <c r="K6557" t="inlineStr">
        <is>
          <t>o</t>
        </is>
      </c>
      <c r="L6557" t="inlineStr">
        <is>
          <t>7/2</t>
        </is>
      </c>
      <c r="M6557" t="inlineStr">
        <is>
          <t>Sugar1969</t>
        </is>
      </c>
      <c r="O6557">
        <f t="array" ref="O6557">SUM(IF($A$2:$A$6785=$A6557,1,0))</f>
        <v/>
      </c>
      <c r="P6557">
        <f t="array" ref="P6557">SUM(IF($E$2:$E$6785&amp;$F$2:$F$6785=$E6557&amp;$F6557,1,0))</f>
        <v/>
      </c>
      <c r="Q6557" t="n">
        <v>2</v>
      </c>
      <c r="R6557" s="2" t="n">
        <v>100444.851</v>
      </c>
      <c r="S6557" s="2" t="n">
        <v>0.5</v>
      </c>
    </row>
    <row r="6558">
      <c r="A6558" s="2" t="n">
        <v>100450.0079638402</v>
      </c>
      <c r="B6558" s="2" t="n">
        <v>0.9206</v>
      </c>
      <c r="C6558" s="14" t="n">
        <v>4252.429111315793</v>
      </c>
      <c r="D6558" t="inlineStr">
        <is>
          <t>h</t>
        </is>
      </c>
      <c r="M6558" t="inlineStr">
        <is>
          <t>Sugar1969</t>
        </is>
      </c>
      <c r="Q6558" t="n">
        <v>5</v>
      </c>
      <c r="R6558" s="2" t="n">
        <v>100449.9736</v>
      </c>
      <c r="S6558" s="2" t="n">
        <v>0.6464</v>
      </c>
    </row>
    <row r="6559">
      <c r="A6559" s="2" t="n">
        <v>100464.4233511499</v>
      </c>
      <c r="B6559" s="2" t="n">
        <v>0.4038</v>
      </c>
      <c r="C6559" s="14" t="n">
        <v>2551.61905870747</v>
      </c>
      <c r="E6559" s="3" t="inlineStr">
        <is>
          <t>059003.000046</t>
        </is>
      </c>
      <c r="F6559" s="3" t="inlineStr">
        <is>
          <t>059003.000377</t>
        </is>
      </c>
      <c r="G6559" s="1" t="n">
        <v>14859.96</v>
      </c>
      <c r="H6559" t="inlineStr">
        <is>
          <t>e</t>
        </is>
      </c>
      <c r="I6559" t="inlineStr">
        <is>
          <t>11/2</t>
        </is>
      </c>
      <c r="J6559" s="1" t="n">
        <v>115324.47</v>
      </c>
      <c r="K6559" t="inlineStr">
        <is>
          <t>o</t>
        </is>
      </c>
      <c r="L6559" t="inlineStr">
        <is>
          <t>9/2</t>
        </is>
      </c>
      <c r="M6559" t="inlineStr">
        <is>
          <t>Sugar1969</t>
        </is>
      </c>
      <c r="O6559">
        <f t="array" ref="O6559">SUM(IF($A$2:$A$6785=$A6559,1,0))</f>
        <v/>
      </c>
      <c r="P6559">
        <f t="array" ref="P6559">SUM(IF($E$2:$E$6785&amp;$F$2:$F$6785=$E6559&amp;$F6559,1,0))</f>
        <v/>
      </c>
      <c r="Q6559" t="n">
        <v>3</v>
      </c>
      <c r="R6559" s="2" t="n">
        <v>100464.389</v>
      </c>
      <c r="S6559" s="2" t="n">
        <v>0.2423</v>
      </c>
    </row>
    <row r="6560">
      <c r="A6560" s="2" t="n">
        <v>100543.1168207541</v>
      </c>
      <c r="B6560" s="2" t="n">
        <v>0.4044</v>
      </c>
      <c r="C6560" s="14" t="n">
        <v>59557.91758384038</v>
      </c>
      <c r="E6560" s="3" t="inlineStr">
        <is>
          <t>059003.000046</t>
        </is>
      </c>
      <c r="F6560" s="3" t="inlineStr">
        <is>
          <t>059003.000378</t>
        </is>
      </c>
      <c r="G6560" s="1" t="n">
        <v>14859.96</v>
      </c>
      <c r="H6560" t="inlineStr">
        <is>
          <t>e</t>
        </is>
      </c>
      <c r="I6560" t="inlineStr">
        <is>
          <t>11/2</t>
        </is>
      </c>
      <c r="J6560" s="1" t="n">
        <v>115403.34</v>
      </c>
      <c r="K6560" t="inlineStr">
        <is>
          <t>o</t>
        </is>
      </c>
      <c r="L6560" t="inlineStr">
        <is>
          <t>11/2</t>
        </is>
      </c>
      <c r="M6560" t="inlineStr">
        <is>
          <t>Sugar1969</t>
        </is>
      </c>
      <c r="O6560">
        <f t="array" ref="O6560">SUM(IF($A$2:$A$6785=$A6560,1,0))</f>
        <v/>
      </c>
      <c r="P6560">
        <f t="array" ref="P6560">SUM(IF($E$2:$E$6785&amp;$F$2:$F$6785=$E6560&amp;$F6560,1,0))</f>
        <v/>
      </c>
      <c r="Q6560" t="n">
        <v>70</v>
      </c>
      <c r="R6560" s="2" t="n">
        <v>100543.0824</v>
      </c>
      <c r="S6560" s="2" t="n">
        <v>0.2427</v>
      </c>
    </row>
    <row r="6561">
      <c r="A6561" s="2" t="n">
        <v>100548.4960556223</v>
      </c>
      <c r="B6561" s="2" t="n">
        <v>0.4044</v>
      </c>
      <c r="C6561" s="14" t="n">
        <v>5105.080022478647</v>
      </c>
      <c r="E6561" s="3" t="inlineStr">
        <is>
          <t>059003.000046</t>
        </is>
      </c>
      <c r="F6561" s="3" t="inlineStr">
        <is>
          <t>059003.000379</t>
        </is>
      </c>
      <c r="G6561" s="1" t="n">
        <v>14859.96</v>
      </c>
      <c r="H6561" t="inlineStr">
        <is>
          <t>e</t>
        </is>
      </c>
      <c r="I6561" t="inlineStr">
        <is>
          <t>11/2</t>
        </is>
      </c>
      <c r="J6561" s="1" t="n">
        <v>115408.39</v>
      </c>
      <c r="K6561" t="inlineStr">
        <is>
          <t>o</t>
        </is>
      </c>
      <c r="L6561" t="inlineStr">
        <is>
          <t>13/2</t>
        </is>
      </c>
      <c r="M6561" t="inlineStr">
        <is>
          <t>Sugar1969</t>
        </is>
      </c>
      <c r="O6561">
        <f t="array" ref="O6561">SUM(IF($A$2:$A$6785=$A6561,1,0))</f>
        <v/>
      </c>
      <c r="P6561">
        <f t="array" ref="P6561">SUM(IF($E$2:$E$6785&amp;$F$2:$F$6785=$E6561&amp;$F6561,1,0))</f>
        <v/>
      </c>
      <c r="Q6561" t="n">
        <v>6</v>
      </c>
      <c r="R6561" s="2" t="n">
        <v>100548.4617</v>
      </c>
      <c r="S6561" s="2" t="n">
        <v>0.5</v>
      </c>
    </row>
    <row r="6562">
      <c r="A6562" s="2" t="n">
        <v>100565.1882789959</v>
      </c>
      <c r="B6562" s="2" t="n">
        <v>0.4046</v>
      </c>
      <c r="C6562" s="14" t="n">
        <v>2552.718507063779</v>
      </c>
      <c r="E6562" s="3" t="inlineStr">
        <is>
          <t>059003.000033</t>
        </is>
      </c>
      <c r="F6562" s="3" t="inlineStr">
        <is>
          <t>059003.000338</t>
        </is>
      </c>
      <c r="G6562" s="1" t="n">
        <v>4453.76</v>
      </c>
      <c r="H6562" t="inlineStr">
        <is>
          <t>o</t>
        </is>
      </c>
      <c r="I6562" t="inlineStr">
        <is>
          <t>15/2</t>
        </is>
      </c>
      <c r="J6562" s="1" t="n">
        <v>105019.06</v>
      </c>
      <c r="K6562" t="inlineStr">
        <is>
          <t>e</t>
        </is>
      </c>
      <c r="L6562" t="inlineStr">
        <is>
          <t>13/2</t>
        </is>
      </c>
      <c r="M6562" t="inlineStr">
        <is>
          <t>Sugar1969</t>
        </is>
      </c>
      <c r="O6562">
        <f t="array" ref="O6562">SUM(IF($A$2:$A$6785=$A6562,1,0))</f>
        <v/>
      </c>
      <c r="P6562">
        <f t="array" ref="P6562">SUM(IF($E$2:$E$6785&amp;$F$2:$F$6785=$E6562&amp;$F6562,1,0))</f>
        <v/>
      </c>
      <c r="Q6562" t="n">
        <v>3</v>
      </c>
      <c r="R6562" s="2" t="n">
        <v>100565.1539</v>
      </c>
      <c r="S6562" s="2" t="n">
        <v>0.2428</v>
      </c>
    </row>
    <row r="6563">
      <c r="A6563" s="2" t="n">
        <v>100591.187317068</v>
      </c>
      <c r="B6563" s="2" t="n">
        <v>0.8095</v>
      </c>
      <c r="C6563" s="14" t="n">
        <v>850.9978852861562</v>
      </c>
      <c r="D6563" t="inlineStr">
        <is>
          <t>**</t>
        </is>
      </c>
      <c r="E6563" s="3" t="inlineStr">
        <is>
          <t>059003.000053</t>
        </is>
      </c>
      <c r="F6563" s="3" t="inlineStr">
        <is>
          <t>059003.000391</t>
        </is>
      </c>
      <c r="G6563" s="1" t="n">
        <v>16135.97</v>
      </c>
      <c r="H6563" t="inlineStr">
        <is>
          <t>e</t>
        </is>
      </c>
      <c r="I6563" t="inlineStr">
        <is>
          <t>7/2</t>
        </is>
      </c>
      <c r="J6563" s="1" t="n">
        <v>116727.1</v>
      </c>
      <c r="K6563" t="inlineStr">
        <is>
          <t>o</t>
        </is>
      </c>
      <c r="L6563" t="inlineStr">
        <is>
          <t>5/2</t>
        </is>
      </c>
      <c r="M6563" t="inlineStr">
        <is>
          <t>Sugar1969</t>
        </is>
      </c>
      <c r="O6563">
        <f t="array" ref="O6563">SUM(IF($A$2:$A$6785=$A6563,1,0))</f>
        <v/>
      </c>
      <c r="P6563">
        <f t="array" ref="P6563">SUM(IF($E$2:$E$6785&amp;$F$2:$F$6785=$E6563&amp;$F6563,1,0))</f>
        <v/>
      </c>
      <c r="Q6563" t="n">
        <v>1</v>
      </c>
      <c r="R6563" s="2" t="n">
        <v>100591.1529</v>
      </c>
      <c r="S6563" s="2" t="n">
        <v>0.2541</v>
      </c>
    </row>
    <row r="6564">
      <c r="A6564" s="2" t="n">
        <v>100591.187317068</v>
      </c>
      <c r="B6564" s="2" t="n">
        <v>0.8095</v>
      </c>
      <c r="C6564" s="14" t="n">
        <v>850.9978852861562</v>
      </c>
      <c r="D6564" t="inlineStr">
        <is>
          <t>**</t>
        </is>
      </c>
      <c r="E6564" s="3" t="inlineStr">
        <is>
          <t>059003.000032</t>
        </is>
      </c>
      <c r="F6564" s="3" t="inlineStr">
        <is>
          <t>059003.000332</t>
        </is>
      </c>
      <c r="G6564" s="1" t="n">
        <v>2893.14</v>
      </c>
      <c r="H6564" t="inlineStr">
        <is>
          <t>o</t>
        </is>
      </c>
      <c r="I6564" t="inlineStr">
        <is>
          <t>13/2</t>
        </is>
      </c>
      <c r="J6564" s="1" t="n">
        <v>103484.19</v>
      </c>
      <c r="K6564" t="inlineStr">
        <is>
          <t>e</t>
        </is>
      </c>
      <c r="L6564" t="inlineStr">
        <is>
          <t>15/2</t>
        </is>
      </c>
      <c r="M6564" t="inlineStr">
        <is>
          <t>Sugar1969</t>
        </is>
      </c>
      <c r="O6564">
        <f t="array" ref="O6564">SUM(IF($A$2:$A$6785=$A6564,1,0))</f>
        <v/>
      </c>
      <c r="P6564">
        <f t="array" ref="P6564">SUM(IF($E$2:$E$6785&amp;$F$2:$F$6785=$E6564&amp;$F6564,1,0))</f>
        <v/>
      </c>
      <c r="Q6564" t="n">
        <v>1</v>
      </c>
      <c r="R6564" s="2" t="n">
        <v>100591.1529</v>
      </c>
      <c r="S6564" s="2" t="n">
        <v>0.2541</v>
      </c>
    </row>
    <row r="6565">
      <c r="A6565" s="2" t="n">
        <v>100596.0155561799</v>
      </c>
      <c r="B6565" s="2" t="n">
        <v>0.4048</v>
      </c>
      <c r="C6565" s="14" t="n">
        <v>1702.029579312327</v>
      </c>
      <c r="E6565" s="3" t="inlineStr">
        <is>
          <t>059003.000033</t>
        </is>
      </c>
      <c r="F6565" s="3" t="inlineStr">
        <is>
          <t>059003.000339</t>
        </is>
      </c>
      <c r="G6565" s="1" t="n">
        <v>4453.76</v>
      </c>
      <c r="H6565" t="inlineStr">
        <is>
          <t>o</t>
        </is>
      </c>
      <c r="I6565" t="inlineStr">
        <is>
          <t>15/2</t>
        </is>
      </c>
      <c r="J6565" s="1" t="n">
        <v>105049.72</v>
      </c>
      <c r="K6565" t="inlineStr">
        <is>
          <t>e</t>
        </is>
      </c>
      <c r="L6565" t="inlineStr">
        <is>
          <t>15/2</t>
        </is>
      </c>
      <c r="M6565" t="inlineStr">
        <is>
          <t>Sugar1969</t>
        </is>
      </c>
      <c r="O6565">
        <f t="array" ref="O6565">SUM(IF($A$2:$A$6785=$A6565,1,0))</f>
        <v/>
      </c>
      <c r="P6565">
        <f t="array" ref="P6565">SUM(IF($E$2:$E$6785&amp;$F$2:$F$6785=$E6565&amp;$F6565,1,0))</f>
        <v/>
      </c>
      <c r="Q6565" t="n">
        <v>2</v>
      </c>
      <c r="R6565" s="2" t="n">
        <v>100595.9811</v>
      </c>
      <c r="S6565" s="2" t="n">
        <v>0.2429</v>
      </c>
    </row>
    <row r="6566">
      <c r="A6566" s="2" t="n">
        <v>100624.3872814066</v>
      </c>
      <c r="B6566" s="2" t="n">
        <v>0.405</v>
      </c>
      <c r="C6566" s="14" t="n">
        <v>85111.33132201052</v>
      </c>
      <c r="E6566" s="3" t="inlineStr">
        <is>
          <t>059003.000047</t>
        </is>
      </c>
      <c r="F6566" s="3" t="inlineStr">
        <is>
          <t>059003.000382</t>
        </is>
      </c>
      <c r="G6566" s="1" t="n">
        <v>15045.8</v>
      </c>
      <c r="H6566" t="inlineStr">
        <is>
          <t>e</t>
        </is>
      </c>
      <c r="I6566" t="inlineStr">
        <is>
          <t>5/2</t>
        </is>
      </c>
      <c r="J6566" s="1" t="n">
        <v>115670</v>
      </c>
      <c r="K6566" t="inlineStr">
        <is>
          <t>o</t>
        </is>
      </c>
      <c r="L6566" t="inlineStr">
        <is>
          <t>7/2</t>
        </is>
      </c>
      <c r="M6566" t="inlineStr">
        <is>
          <t>Sugar1969</t>
        </is>
      </c>
      <c r="O6566">
        <f t="array" ref="O6566">SUM(IF($A$2:$A$6785=$A6566,1,0))</f>
        <v/>
      </c>
      <c r="P6566">
        <f t="array" ref="P6566">SUM(IF($E$2:$E$6785&amp;$F$2:$F$6785=$E6566&amp;$F6566,1,0))</f>
        <v/>
      </c>
      <c r="Q6566" t="n">
        <v>100</v>
      </c>
      <c r="R6566" s="2" t="n">
        <v>100624.3528</v>
      </c>
      <c r="S6566" s="2" t="n">
        <v>0.2431</v>
      </c>
    </row>
    <row r="6567">
      <c r="A6567" s="2" t="n">
        <v>100639.8843435676</v>
      </c>
      <c r="B6567" s="2" t="n">
        <v>0.4052</v>
      </c>
      <c r="C6567" s="14" t="n">
        <v>1702.333088219834</v>
      </c>
      <c r="E6567" s="3" t="inlineStr">
        <is>
          <t>059003.000046</t>
        </is>
      </c>
      <c r="F6567" s="3" t="inlineStr">
        <is>
          <t>059003.000381</t>
        </is>
      </c>
      <c r="G6567" s="1" t="n">
        <v>14859.96</v>
      </c>
      <c r="H6567" t="inlineStr">
        <is>
          <t>e</t>
        </is>
      </c>
      <c r="I6567" t="inlineStr">
        <is>
          <t>11/2</t>
        </is>
      </c>
      <c r="J6567" s="1" t="n">
        <v>115499.67</v>
      </c>
      <c r="K6567" t="inlineStr">
        <is>
          <t>o</t>
        </is>
      </c>
      <c r="L6567" t="inlineStr">
        <is>
          <t>9/2</t>
        </is>
      </c>
      <c r="M6567" t="inlineStr">
        <is>
          <t>Sugar1969</t>
        </is>
      </c>
      <c r="O6567">
        <f t="array" ref="O6567">SUM(IF($A$2:$A$6785=$A6567,1,0))</f>
        <v/>
      </c>
      <c r="P6567">
        <f t="array" ref="P6567">SUM(IF($E$2:$E$6785&amp;$F$2:$F$6785=$E6567&amp;$F6567,1,0))</f>
        <v/>
      </c>
      <c r="Q6567" t="n">
        <v>2</v>
      </c>
      <c r="R6567" s="2" t="n">
        <v>100639.8498</v>
      </c>
      <c r="S6567" s="2" t="n">
        <v>0.2431</v>
      </c>
    </row>
    <row r="6568">
      <c r="A6568" s="2" t="n">
        <v>100644.1110479236</v>
      </c>
      <c r="B6568" s="2" t="n">
        <v>0.4052</v>
      </c>
      <c r="C6568" s="14" t="n">
        <v>851.1809908449557</v>
      </c>
      <c r="E6568" s="3" t="inlineStr">
        <is>
          <t>059003.000060</t>
        </is>
      </c>
      <c r="F6568" s="3" t="inlineStr">
        <is>
          <t>059003.000403</t>
        </is>
      </c>
      <c r="G6568" s="1" t="n">
        <v>17627</v>
      </c>
      <c r="H6568" t="inlineStr">
        <is>
          <t>e</t>
        </is>
      </c>
      <c r="I6568" t="inlineStr">
        <is>
          <t>9/2</t>
        </is>
      </c>
      <c r="J6568" s="1" t="n">
        <v>118271.6</v>
      </c>
      <c r="K6568" t="inlineStr">
        <is>
          <t>o</t>
        </is>
      </c>
      <c r="L6568" t="inlineStr">
        <is>
          <t>11/2</t>
        </is>
      </c>
      <c r="M6568" t="inlineStr">
        <is>
          <t>Sugar1969</t>
        </is>
      </c>
      <c r="O6568">
        <f t="array" ref="O6568">SUM(IF($A$2:$A$6785=$A6568,1,0))</f>
        <v/>
      </c>
      <c r="P6568">
        <f t="array" ref="P6568">SUM(IF($E$2:$E$6785&amp;$F$2:$F$6785=$E6568&amp;$F6568,1,0))</f>
        <v/>
      </c>
      <c r="Q6568" t="n">
        <v>1</v>
      </c>
      <c r="R6568" s="2" t="n">
        <v>100644.0765</v>
      </c>
      <c r="S6568" s="2" t="n">
        <v>0.2431</v>
      </c>
    </row>
    <row r="6569">
      <c r="A6569" s="2" t="n">
        <v>100662.1781225908</v>
      </c>
      <c r="B6569" s="2" t="n">
        <v>0.4054</v>
      </c>
      <c r="C6569" s="14" t="n">
        <v>3404.969591486471</v>
      </c>
      <c r="E6569" s="3" t="inlineStr">
        <is>
          <t>059003.000057</t>
        </is>
      </c>
      <c r="F6569" s="3" t="inlineStr">
        <is>
          <t>059003.000399</t>
        </is>
      </c>
      <c r="G6569" s="1" t="n">
        <v>17113.19</v>
      </c>
      <c r="H6569" t="inlineStr">
        <is>
          <t>e</t>
        </is>
      </c>
      <c r="I6569" t="inlineStr">
        <is>
          <t>13/2</t>
        </is>
      </c>
      <c r="J6569" s="1" t="n">
        <v>117775.3</v>
      </c>
      <c r="K6569" t="inlineStr">
        <is>
          <t>o</t>
        </is>
      </c>
      <c r="L6569" t="inlineStr">
        <is>
          <t>13/2</t>
        </is>
      </c>
      <c r="M6569" t="inlineStr">
        <is>
          <t>Sugar1969</t>
        </is>
      </c>
      <c r="O6569">
        <f t="array" ref="O6569">SUM(IF($A$2:$A$6785=$A6569,1,0))</f>
        <v/>
      </c>
      <c r="P6569">
        <f t="array" ref="P6569">SUM(IF($E$2:$E$6785&amp;$F$2:$F$6785=$E6569&amp;$F6569,1,0))</f>
        <v/>
      </c>
      <c r="Q6569" t="n">
        <v>4</v>
      </c>
      <c r="R6569" s="2" t="n">
        <v>100662.1436</v>
      </c>
      <c r="S6569" s="2" t="n">
        <v>0.2432</v>
      </c>
    </row>
    <row r="6570">
      <c r="A6570" s="2" t="n">
        <v>100789.2905796784</v>
      </c>
      <c r="B6570" s="2" t="n">
        <v>0.4064</v>
      </c>
      <c r="C6570" s="14" t="n">
        <v>4258.293167870794</v>
      </c>
      <c r="E6570" s="3" t="inlineStr">
        <is>
          <t>059003.000001</t>
        </is>
      </c>
      <c r="F6570" s="3" t="inlineStr">
        <is>
          <t>059003.000317</t>
        </is>
      </c>
      <c r="G6570" s="1" t="n">
        <v>0</v>
      </c>
      <c r="H6570" t="inlineStr">
        <is>
          <t>o</t>
        </is>
      </c>
      <c r="I6570" t="inlineStr">
        <is>
          <t>9/2</t>
        </is>
      </c>
      <c r="J6570" s="1" t="n">
        <v>100788.95</v>
      </c>
      <c r="K6570" t="inlineStr">
        <is>
          <t>e</t>
        </is>
      </c>
      <c r="L6570" t="inlineStr">
        <is>
          <t>7/2</t>
        </is>
      </c>
      <c r="M6570" t="inlineStr">
        <is>
          <t>Sugar1969</t>
        </is>
      </c>
      <c r="O6570">
        <f t="array" ref="O6570">SUM(IF($A$2:$A$6785=$A6570,1,0))</f>
        <v/>
      </c>
      <c r="P6570">
        <f t="array" ref="P6570">SUM(IF($E$2:$E$6785&amp;$F$2:$F$6785=$E6570&amp;$F6570,1,0))</f>
        <v/>
      </c>
      <c r="Q6570" t="n">
        <v>5</v>
      </c>
      <c r="R6570" s="2" t="n">
        <v>100789.256</v>
      </c>
      <c r="S6570" s="2" t="n">
        <v>0.2438</v>
      </c>
    </row>
    <row r="6571">
      <c r="A6571" s="2" t="n">
        <v>100797.8072348593</v>
      </c>
      <c r="B6571" s="2" t="n">
        <v>0.4064</v>
      </c>
      <c r="C6571" s="14" t="n">
        <v>25550.56605773498</v>
      </c>
      <c r="E6571" s="3" t="inlineStr">
        <is>
          <t>059003.000072</t>
        </is>
      </c>
      <c r="F6571" s="3" t="inlineStr">
        <is>
          <t>059003.000408</t>
        </is>
      </c>
      <c r="G6571" s="1" t="n">
        <v>19700.9</v>
      </c>
      <c r="H6571" t="inlineStr">
        <is>
          <t>e</t>
        </is>
      </c>
      <c r="I6571" t="inlineStr">
        <is>
          <t>11/2</t>
        </is>
      </c>
      <c r="J6571" s="1" t="n">
        <v>120498.7</v>
      </c>
      <c r="K6571" t="inlineStr">
        <is>
          <t>o</t>
        </is>
      </c>
      <c r="L6571" t="inlineStr">
        <is>
          <t>13/2</t>
        </is>
      </c>
      <c r="M6571" t="inlineStr">
        <is>
          <t>Sugar1969</t>
        </is>
      </c>
      <c r="O6571">
        <f t="array" ref="O6571">SUM(IF($A$2:$A$6785=$A6571,1,0))</f>
        <v/>
      </c>
      <c r="P6571">
        <f t="array" ref="P6571">SUM(IF($E$2:$E$6785&amp;$F$2:$F$6785=$E6571&amp;$F6571,1,0))</f>
        <v/>
      </c>
      <c r="Q6571" t="n">
        <v>30</v>
      </c>
      <c r="R6571" s="2" t="n">
        <v>100797.7726</v>
      </c>
      <c r="S6571" s="2" t="n">
        <v>0.2439</v>
      </c>
    </row>
    <row r="6572">
      <c r="A6572" s="2" t="n">
        <v>100933.6177313688</v>
      </c>
      <c r="B6572" s="2" t="n">
        <v>0.4075</v>
      </c>
      <c r="C6572" s="14" t="n">
        <v>4260.48926913653</v>
      </c>
      <c r="E6572" s="3" t="inlineStr">
        <is>
          <t>059003.000041</t>
        </is>
      </c>
      <c r="F6572" s="3" t="inlineStr">
        <is>
          <t>059003.000370</t>
        </is>
      </c>
      <c r="G6572" s="1" t="n">
        <v>12846.66</v>
      </c>
      <c r="H6572" t="inlineStr">
        <is>
          <t>e</t>
        </is>
      </c>
      <c r="I6572" t="inlineStr">
        <is>
          <t>9/2</t>
        </is>
      </c>
      <c r="J6572" s="1" t="n">
        <v>113780.27</v>
      </c>
      <c r="K6572" t="inlineStr">
        <is>
          <t>o</t>
        </is>
      </c>
      <c r="L6572" t="inlineStr">
        <is>
          <t>9/2</t>
        </is>
      </c>
      <c r="M6572" t="inlineStr">
        <is>
          <t>Sugar1969</t>
        </is>
      </c>
      <c r="O6572">
        <f t="array" ref="O6572">SUM(IF($A$2:$A$6785=$A6572,1,0))</f>
        <v/>
      </c>
      <c r="P6572">
        <f t="array" ref="P6572">SUM(IF($E$2:$E$6785&amp;$F$2:$F$6785=$E6572&amp;$F6572,1,0))</f>
        <v/>
      </c>
      <c r="Q6572" t="n">
        <v>5</v>
      </c>
      <c r="R6572" s="2" t="n">
        <v>100933.583</v>
      </c>
      <c r="S6572" s="2" t="n">
        <v>0.2445</v>
      </c>
    </row>
    <row r="6573">
      <c r="A6573" s="2" t="n">
        <v>101048.1866323571</v>
      </c>
      <c r="B6573" s="2" t="n">
        <v>0.4085</v>
      </c>
      <c r="C6573" s="14" t="n">
        <v>1704.842782636559</v>
      </c>
      <c r="M6573" t="inlineStr">
        <is>
          <t>Sugar1969</t>
        </is>
      </c>
      <c r="Q6573" t="n">
        <v>2</v>
      </c>
      <c r="R6573" s="2" t="n">
        <v>101048.1518</v>
      </c>
      <c r="S6573" s="2" t="n">
        <v>0.2451</v>
      </c>
    </row>
    <row r="6574">
      <c r="A6574" s="2" t="n">
        <v>101073.2987005959</v>
      </c>
      <c r="B6574" s="2" t="n">
        <v>0.4087</v>
      </c>
      <c r="C6574" s="14" t="n">
        <v>17049.78699029276</v>
      </c>
      <c r="E6574" s="3" t="inlineStr">
        <is>
          <t>059003.000046</t>
        </is>
      </c>
      <c r="F6574" s="3" t="inlineStr">
        <is>
          <t>059003.000385</t>
        </is>
      </c>
      <c r="G6574" s="1" t="n">
        <v>14859.96</v>
      </c>
      <c r="H6574" t="inlineStr">
        <is>
          <t>e</t>
        </is>
      </c>
      <c r="I6574" t="inlineStr">
        <is>
          <t>11/2</t>
        </is>
      </c>
      <c r="J6574" s="1" t="n">
        <v>115933.14</v>
      </c>
      <c r="K6574" t="inlineStr">
        <is>
          <t>o</t>
        </is>
      </c>
      <c r="L6574" t="inlineStr">
        <is>
          <t>11/2</t>
        </is>
      </c>
      <c r="M6574" t="inlineStr">
        <is>
          <t>Sugar1969</t>
        </is>
      </c>
      <c r="O6574">
        <f t="array" ref="O6574">SUM(IF($A$2:$A$6785=$A6574,1,0))</f>
        <v/>
      </c>
      <c r="P6574">
        <f t="array" ref="P6574">SUM(IF($E$2:$E$6785&amp;$F$2:$F$6785=$E6574&amp;$F6574,1,0))</f>
        <v/>
      </c>
      <c r="Q6574" t="n">
        <v>20</v>
      </c>
      <c r="R6574" s="2" t="n">
        <v>101073.2639</v>
      </c>
      <c r="S6574" s="2" t="n">
        <v>0.2452</v>
      </c>
    </row>
    <row r="6575">
      <c r="A6575" s="2" t="n">
        <v>101178.4122644692</v>
      </c>
      <c r="B6575" s="2" t="n">
        <v>0.4095</v>
      </c>
      <c r="C6575" s="14" t="n">
        <v>1705.524627073012</v>
      </c>
      <c r="M6575" t="inlineStr">
        <is>
          <t>Sugar1969</t>
        </is>
      </c>
      <c r="Q6575" t="n">
        <v>2</v>
      </c>
      <c r="R6575" s="2" t="n">
        <v>101178.3774</v>
      </c>
      <c r="S6575" s="2" t="n">
        <v>0.2457</v>
      </c>
    </row>
    <row r="6576">
      <c r="A6576" s="2" t="n">
        <v>101214.4865599444</v>
      </c>
      <c r="B6576" s="2" t="n">
        <v>0.4098</v>
      </c>
      <c r="C6576" s="14" t="n">
        <v>51171.10368280733</v>
      </c>
      <c r="E6576" s="3" t="inlineStr">
        <is>
          <t>059003.000119</t>
        </is>
      </c>
      <c r="F6576" s="3" t="inlineStr">
        <is>
          <t>059003.000415</t>
        </is>
      </c>
      <c r="G6576" s="1" t="n">
        <v>27138.55</v>
      </c>
      <c r="H6576" t="inlineStr">
        <is>
          <t>e</t>
        </is>
      </c>
      <c r="I6576" t="inlineStr">
        <is>
          <t>7/2</t>
        </is>
      </c>
      <c r="J6576" s="1" t="n">
        <v>128352.8</v>
      </c>
      <c r="K6576" t="inlineStr">
        <is>
          <t>o</t>
        </is>
      </c>
      <c r="L6576" t="inlineStr">
        <is>
          <t>9/2</t>
        </is>
      </c>
      <c r="M6576" t="inlineStr">
        <is>
          <t>Sugar1969</t>
        </is>
      </c>
      <c r="O6576">
        <f t="array" ref="O6576">SUM(IF($A$2:$A$6785=$A6576,1,0))</f>
        <v/>
      </c>
      <c r="P6576">
        <f t="array" ref="P6576">SUM(IF($E$2:$E$6785&amp;$F$2:$F$6785=$E6576&amp;$F6576,1,0))</f>
        <v/>
      </c>
      <c r="Q6576" t="n">
        <v>60</v>
      </c>
      <c r="R6576" s="2" t="n">
        <v>101214.4517</v>
      </c>
      <c r="S6576" s="2" t="n">
        <v>0.2459</v>
      </c>
    </row>
    <row r="6577">
      <c r="A6577" s="2" t="n">
        <v>101218.6867395442</v>
      </c>
      <c r="B6577" s="2" t="n">
        <v>0.4098</v>
      </c>
      <c r="C6577" s="14" t="n">
        <v>2558.58599217384</v>
      </c>
      <c r="E6577" s="3" t="inlineStr">
        <is>
          <t>059003.000031</t>
        </is>
      </c>
      <c r="F6577" s="3" t="inlineStr">
        <is>
          <t>059003.000326</t>
        </is>
      </c>
      <c r="G6577" s="1" t="n">
        <v>1398.34</v>
      </c>
      <c r="H6577" t="inlineStr">
        <is>
          <t>o</t>
        </is>
      </c>
      <c r="I6577" t="inlineStr">
        <is>
          <t>11/2</t>
        </is>
      </c>
      <c r="J6577" s="1" t="n">
        <v>102617.24</v>
      </c>
      <c r="K6577" t="inlineStr">
        <is>
          <t>e</t>
        </is>
      </c>
      <c r="L6577" t="inlineStr">
        <is>
          <t>11/2</t>
        </is>
      </c>
      <c r="M6577" t="inlineStr">
        <is>
          <t>Sugar1969</t>
        </is>
      </c>
      <c r="O6577">
        <f t="array" ref="O6577">SUM(IF($A$2:$A$6785=$A6577,1,0))</f>
        <v/>
      </c>
      <c r="P6577">
        <f t="array" ref="P6577">SUM(IF($E$2:$E$6785&amp;$F$2:$F$6785=$E6577&amp;$F6577,1,0))</f>
        <v/>
      </c>
      <c r="Q6577" t="n">
        <v>3</v>
      </c>
      <c r="R6577" s="2" t="n">
        <v>101218.6518</v>
      </c>
      <c r="S6577" s="2" t="n">
        <v>0.2459</v>
      </c>
    </row>
    <row r="6578">
      <c r="A6578" s="2" t="n">
        <v>101281.811084674</v>
      </c>
      <c r="B6578" s="2" t="n">
        <v>0.4104</v>
      </c>
      <c r="C6578" s="14" t="n">
        <v>3412.051163972896</v>
      </c>
      <c r="M6578" t="inlineStr">
        <is>
          <t>Sugar1969</t>
        </is>
      </c>
      <c r="Q6578" t="n">
        <v>4</v>
      </c>
      <c r="R6578" s="2" t="n">
        <v>101281.7762</v>
      </c>
      <c r="S6578" s="2" t="n">
        <v>0.2462</v>
      </c>
    </row>
    <row r="6579">
      <c r="A6579" s="2" t="n">
        <v>101314.7813317052</v>
      </c>
      <c r="B6579" s="2" t="n">
        <v>0.4106</v>
      </c>
      <c r="C6579" s="14" t="n">
        <v>1706.17782763034</v>
      </c>
      <c r="E6579" s="3" t="inlineStr">
        <is>
          <t>059003.000119</t>
        </is>
      </c>
      <c r="F6579" s="3" t="inlineStr">
        <is>
          <t>059003.000417</t>
        </is>
      </c>
      <c r="G6579" s="1" t="n">
        <v>27138.55</v>
      </c>
      <c r="H6579" t="inlineStr">
        <is>
          <t>e</t>
        </is>
      </c>
      <c r="I6579" t="inlineStr">
        <is>
          <t>7/2</t>
        </is>
      </c>
      <c r="J6579" s="1" t="n">
        <v>128453.2</v>
      </c>
      <c r="K6579" t="inlineStr">
        <is>
          <t>o</t>
        </is>
      </c>
      <c r="L6579" t="inlineStr">
        <is>
          <t>7/2</t>
        </is>
      </c>
      <c r="M6579" t="inlineStr">
        <is>
          <t>Sugar1969</t>
        </is>
      </c>
      <c r="O6579">
        <f t="array" ref="O6579">SUM(IF($A$2:$A$6785=$A6579,1,0))</f>
        <v/>
      </c>
      <c r="P6579">
        <f t="array" ref="P6579">SUM(IF($E$2:$E$6785&amp;$F$2:$F$6785=$E6579&amp;$F6579,1,0))</f>
        <v/>
      </c>
      <c r="Q6579" t="n">
        <v>2</v>
      </c>
      <c r="R6579" s="2" t="n">
        <v>101314.7464</v>
      </c>
      <c r="S6579" s="2" t="n">
        <v>0.2464</v>
      </c>
    </row>
    <row r="6580">
      <c r="A6580" s="2" t="n">
        <v>101432.2111674777</v>
      </c>
      <c r="B6580" s="2" t="n">
        <v>0.4116</v>
      </c>
      <c r="C6580" s="14" t="n">
        <v>1706.690778268817</v>
      </c>
      <c r="E6580" s="3" t="inlineStr">
        <is>
          <t>059003.000031</t>
        </is>
      </c>
      <c r="F6580" s="3" t="inlineStr">
        <is>
          <t>059003.000327</t>
        </is>
      </c>
      <c r="G6580" s="1" t="n">
        <v>1398.34</v>
      </c>
      <c r="H6580" t="inlineStr">
        <is>
          <t>o</t>
        </is>
      </c>
      <c r="I6580" t="inlineStr">
        <is>
          <t>11/2</t>
        </is>
      </c>
      <c r="J6580" s="1" t="n">
        <v>102830.43</v>
      </c>
      <c r="K6580" t="inlineStr">
        <is>
          <t>e</t>
        </is>
      </c>
      <c r="L6580" t="inlineStr">
        <is>
          <t>9/2</t>
        </is>
      </c>
      <c r="M6580" t="inlineStr">
        <is>
          <t>Sugar1969</t>
        </is>
      </c>
      <c r="O6580">
        <f t="array" ref="O6580">SUM(IF($A$2:$A$6785=$A6580,1,0))</f>
        <v/>
      </c>
      <c r="P6580">
        <f t="array" ref="P6580">SUM(IF($E$2:$E$6785&amp;$F$2:$F$6785=$E6580&amp;$F6580,1,0))</f>
        <v/>
      </c>
      <c r="Q6580" t="n">
        <v>2</v>
      </c>
      <c r="R6580" s="2" t="n">
        <v>101432.1762</v>
      </c>
      <c r="S6580" s="2" t="n">
        <v>0.2469</v>
      </c>
    </row>
    <row r="6581">
      <c r="A6581" s="2" t="n">
        <v>101510.488302036</v>
      </c>
      <c r="B6581" s="2" t="n">
        <v>0.4122</v>
      </c>
      <c r="C6581" s="14" t="n">
        <v>2560.511080613814</v>
      </c>
      <c r="E6581" s="3" t="inlineStr">
        <is>
          <t>059003.000073</t>
        </is>
      </c>
      <c r="F6581" s="3" t="inlineStr">
        <is>
          <t>059003.000411</t>
        </is>
      </c>
      <c r="G6581" s="1" t="n">
        <v>19872.43</v>
      </c>
      <c r="H6581" t="inlineStr">
        <is>
          <t>e</t>
        </is>
      </c>
      <c r="I6581" t="inlineStr">
        <is>
          <t>7/2</t>
        </is>
      </c>
      <c r="J6581" s="1" t="n">
        <v>121382.6</v>
      </c>
      <c r="K6581" t="inlineStr">
        <is>
          <t>o</t>
        </is>
      </c>
      <c r="L6581" t="inlineStr">
        <is>
          <t>9/2</t>
        </is>
      </c>
      <c r="M6581" t="inlineStr">
        <is>
          <t>Sugar1969</t>
        </is>
      </c>
      <c r="O6581">
        <f t="array" ref="O6581">SUM(IF($A$2:$A$6785=$A6581,1,0))</f>
        <v/>
      </c>
      <c r="P6581">
        <f t="array" ref="P6581">SUM(IF($E$2:$E$6785&amp;$F$2:$F$6785=$E6581&amp;$F6581,1,0))</f>
        <v/>
      </c>
      <c r="Q6581" t="n">
        <v>3</v>
      </c>
      <c r="R6581" s="2" t="n">
        <v>101510.4532</v>
      </c>
      <c r="S6581" s="2" t="n">
        <v>0.2473</v>
      </c>
    </row>
    <row r="6582">
      <c r="A6582" s="2" t="n">
        <v>101633.5787843035</v>
      </c>
      <c r="B6582" s="2" t="n">
        <v>0.4132</v>
      </c>
      <c r="C6582" s="14" t="n">
        <v>2561.19677102725</v>
      </c>
      <c r="M6582" t="inlineStr">
        <is>
          <t>Sugar1969</t>
        </is>
      </c>
      <c r="Q6582" t="n">
        <v>3</v>
      </c>
      <c r="R6582" s="2" t="n">
        <v>101633.5436</v>
      </c>
      <c r="S6582" s="2" t="n">
        <v>0.2479</v>
      </c>
    </row>
    <row r="6583">
      <c r="A6583" s="2" t="n">
        <v>101681.7067016573</v>
      </c>
      <c r="B6583" s="2" t="n">
        <v>0.4136</v>
      </c>
      <c r="C6583" s="14" t="n">
        <v>6830.519053683846</v>
      </c>
      <c r="E6583" s="3" t="inlineStr">
        <is>
          <t>059003.000072</t>
        </is>
      </c>
      <c r="F6583" s="3" t="inlineStr">
        <is>
          <t>059003.000411</t>
        </is>
      </c>
      <c r="G6583" s="1" t="n">
        <v>19700.9</v>
      </c>
      <c r="H6583" t="inlineStr">
        <is>
          <t>e</t>
        </is>
      </c>
      <c r="I6583" t="inlineStr">
        <is>
          <t>11/2</t>
        </is>
      </c>
      <c r="J6583" s="1" t="n">
        <v>121382.6</v>
      </c>
      <c r="K6583" t="inlineStr">
        <is>
          <t>o</t>
        </is>
      </c>
      <c r="L6583" t="inlineStr">
        <is>
          <t>9/2</t>
        </is>
      </c>
      <c r="M6583" t="inlineStr">
        <is>
          <t>Sugar1969</t>
        </is>
      </c>
      <c r="O6583">
        <f t="array" ref="O6583">SUM(IF($A$2:$A$6785=$A6583,1,0))</f>
        <v/>
      </c>
      <c r="P6583">
        <f t="array" ref="P6583">SUM(IF($E$2:$E$6785&amp;$F$2:$F$6785=$E6583&amp;$F6583,1,0))</f>
        <v/>
      </c>
      <c r="Q6583" t="n">
        <v>8</v>
      </c>
      <c r="R6583" s="2" t="n">
        <v>101681.6715</v>
      </c>
      <c r="S6583" s="2" t="n">
        <v>0.2481</v>
      </c>
    </row>
    <row r="6584">
      <c r="A6584" s="2" t="n">
        <v>101750.5076621774</v>
      </c>
      <c r="B6584" s="2" t="n">
        <v>0.4142</v>
      </c>
      <c r="C6584" s="14" t="n">
        <v>3415.705768603673</v>
      </c>
      <c r="E6584" s="3" t="inlineStr">
        <is>
          <t>059003.000045</t>
        </is>
      </c>
      <c r="F6584" s="3" t="inlineStr">
        <is>
          <t>059003.000388</t>
        </is>
      </c>
      <c r="G6584" s="1" t="n">
        <v>14558.82</v>
      </c>
      <c r="H6584" t="inlineStr">
        <is>
          <t>e</t>
        </is>
      </c>
      <c r="I6584" t="inlineStr">
        <is>
          <t>9/2</t>
        </is>
      </c>
      <c r="J6584" s="1" t="n">
        <v>116309.14</v>
      </c>
      <c r="K6584" t="inlineStr">
        <is>
          <t>o</t>
        </is>
      </c>
      <c r="L6584" t="inlineStr">
        <is>
          <t>11/2</t>
        </is>
      </c>
      <c r="M6584" t="inlineStr">
        <is>
          <t>Sugar1969</t>
        </is>
      </c>
      <c r="O6584">
        <f t="array" ref="O6584">SUM(IF($A$2:$A$6785=$A6584,1,0))</f>
        <v/>
      </c>
      <c r="P6584">
        <f t="array" ref="P6584">SUM(IF($E$2:$E$6785&amp;$F$2:$F$6785=$E6584&amp;$F6584,1,0))</f>
        <v/>
      </c>
      <c r="Q6584" t="n">
        <v>4</v>
      </c>
      <c r="R6584" s="2" t="n">
        <v>101750.4725</v>
      </c>
      <c r="S6584" s="2" t="n">
        <v>0.2485</v>
      </c>
    </row>
    <row r="6585">
      <c r="A6585" s="2" t="n">
        <v>101759.5115469316</v>
      </c>
      <c r="B6585" s="2" t="n">
        <v>0.4142</v>
      </c>
      <c r="C6585" s="14" t="n">
        <v>17078.80944688313</v>
      </c>
      <c r="E6585" s="3" t="inlineStr">
        <is>
          <t>059003.000070</t>
        </is>
      </c>
      <c r="F6585" s="3" t="inlineStr">
        <is>
          <t>059003.000410</t>
        </is>
      </c>
      <c r="G6585" s="1" t="n">
        <v>19360.1</v>
      </c>
      <c r="H6585" t="inlineStr">
        <is>
          <t>e</t>
        </is>
      </c>
      <c r="I6585" t="inlineStr">
        <is>
          <t>13/2</t>
        </is>
      </c>
      <c r="J6585" s="1" t="n">
        <v>121119.2</v>
      </c>
      <c r="K6585" t="inlineStr">
        <is>
          <t>o</t>
        </is>
      </c>
      <c r="L6585" t="inlineStr">
        <is>
          <t>15/2</t>
        </is>
      </c>
      <c r="M6585" t="inlineStr">
        <is>
          <t>Sugar1969</t>
        </is>
      </c>
      <c r="O6585">
        <f t="array" ref="O6585">SUM(IF($A$2:$A$6785=$A6585,1,0))</f>
        <v/>
      </c>
      <c r="P6585">
        <f t="array" ref="P6585">SUM(IF($E$2:$E$6785&amp;$F$2:$F$6785=$E6585&amp;$F6585,1,0))</f>
        <v/>
      </c>
      <c r="Q6585" t="n">
        <v>20</v>
      </c>
      <c r="R6585" s="2" t="n">
        <v>101759.4762</v>
      </c>
      <c r="S6585" s="2" t="n">
        <v>0.2485</v>
      </c>
    </row>
    <row r="6586">
      <c r="A6586" s="2" t="n">
        <v>101797.775038887</v>
      </c>
      <c r="B6586" s="2" t="n">
        <v>0.4145</v>
      </c>
      <c r="C6586" s="14" t="n">
        <v>853.9986285170987</v>
      </c>
      <c r="E6586" s="3" t="inlineStr">
        <is>
          <t>059003.000050</t>
        </is>
      </c>
      <c r="F6586" s="3" t="inlineStr">
        <is>
          <t>059003.000394</t>
        </is>
      </c>
      <c r="G6586" s="1" t="n">
        <v>15525.5</v>
      </c>
      <c r="H6586" t="inlineStr">
        <is>
          <t>e</t>
        </is>
      </c>
      <c r="I6586" t="inlineStr">
        <is>
          <t>11/2</t>
        </is>
      </c>
      <c r="J6586" s="1" t="n">
        <v>117323.1</v>
      </c>
      <c r="K6586" t="inlineStr">
        <is>
          <t>o</t>
        </is>
      </c>
      <c r="L6586" t="inlineStr">
        <is>
          <t>11/2</t>
        </is>
      </c>
      <c r="M6586" t="inlineStr">
        <is>
          <t>Sugar1969</t>
        </is>
      </c>
      <c r="O6586">
        <f t="array" ref="O6586">SUM(IF($A$2:$A$6785=$A6586,1,0))</f>
        <v/>
      </c>
      <c r="P6586">
        <f t="array" ref="P6586">SUM(IF($E$2:$E$6785&amp;$F$2:$F$6785=$E6586&amp;$F6586,1,0))</f>
        <v/>
      </c>
      <c r="Q6586" t="n">
        <v>1</v>
      </c>
      <c r="R6586" s="2" t="n">
        <v>101797.7397</v>
      </c>
      <c r="S6586" s="2" t="n">
        <v>0.2487</v>
      </c>
    </row>
    <row r="6587">
      <c r="A6587" s="2" t="n">
        <v>102051.3162437697</v>
      </c>
      <c r="B6587" s="2" t="n">
        <v>0.4166</v>
      </c>
      <c r="C6587" s="14" t="n">
        <v>854.3242748354711</v>
      </c>
      <c r="E6587" s="3" t="inlineStr">
        <is>
          <t>059003.000042</t>
        </is>
      </c>
      <c r="F6587" s="3" t="inlineStr">
        <is>
          <t>059003.000378</t>
        </is>
      </c>
      <c r="G6587" s="1" t="n">
        <v>13352.1</v>
      </c>
      <c r="H6587" t="inlineStr">
        <is>
          <t>e</t>
        </is>
      </c>
      <c r="I6587" t="inlineStr">
        <is>
          <t>11/2</t>
        </is>
      </c>
      <c r="J6587" s="1" t="n">
        <v>115403.34</v>
      </c>
      <c r="K6587" t="inlineStr">
        <is>
          <t>o</t>
        </is>
      </c>
      <c r="L6587" t="inlineStr">
        <is>
          <t>11/2</t>
        </is>
      </c>
      <c r="M6587" t="inlineStr">
        <is>
          <t>Sugar1969</t>
        </is>
      </c>
      <c r="O6587">
        <f t="array" ref="O6587">SUM(IF($A$2:$A$6785=$A6587,1,0))</f>
        <v/>
      </c>
      <c r="P6587">
        <f t="array" ref="P6587">SUM(IF($E$2:$E$6785&amp;$F$2:$F$6785=$E6587&amp;$F6587,1,0))</f>
        <v/>
      </c>
      <c r="Q6587" t="n">
        <v>1</v>
      </c>
      <c r="R6587" s="2" t="n">
        <v>102051.2807</v>
      </c>
      <c r="S6587" s="2" t="n">
        <v>0.2499</v>
      </c>
    </row>
    <row r="6588">
      <c r="A6588" s="2" t="n">
        <v>102072.6942472799</v>
      </c>
      <c r="B6588" s="2" t="n">
        <v>0.4168</v>
      </c>
      <c r="C6588" s="14" t="n">
        <v>1708.694032247064</v>
      </c>
      <c r="M6588" t="inlineStr">
        <is>
          <t>Sugar1969</t>
        </is>
      </c>
      <c r="Q6588" t="n">
        <v>2</v>
      </c>
      <c r="R6588" s="2" t="n">
        <v>102072.6587</v>
      </c>
      <c r="S6588" s="2" t="n">
        <v>0.25</v>
      </c>
    </row>
    <row r="6589">
      <c r="A6589" s="2" t="n">
        <v>102122.3027582761</v>
      </c>
      <c r="B6589" s="2" t="n">
        <v>0.8343</v>
      </c>
      <c r="C6589" s="14" t="n">
        <v>854.396978779451</v>
      </c>
      <c r="D6589" t="inlineStr">
        <is>
          <t>**</t>
        </is>
      </c>
      <c r="E6589" s="3" t="inlineStr">
        <is>
          <t>059003.000069</t>
        </is>
      </c>
      <c r="F6589" s="3" t="inlineStr">
        <is>
          <t>059003.000412</t>
        </is>
      </c>
      <c r="G6589" s="1" t="n">
        <v>19308.93</v>
      </c>
      <c r="H6589" t="inlineStr">
        <is>
          <t>e</t>
        </is>
      </c>
      <c r="I6589" t="inlineStr">
        <is>
          <t>11/2</t>
        </is>
      </c>
      <c r="J6589" s="1" t="n">
        <v>121431.2</v>
      </c>
      <c r="K6589" t="inlineStr">
        <is>
          <t>o</t>
        </is>
      </c>
      <c r="L6589" t="inlineStr">
        <is>
          <t>13/2</t>
        </is>
      </c>
      <c r="M6589" t="inlineStr">
        <is>
          <t>Sugar1969</t>
        </is>
      </c>
      <c r="O6589">
        <f t="array" ref="O6589">SUM(IF($A$2:$A$6785=$A6589,1,0))</f>
        <v/>
      </c>
      <c r="P6589">
        <f t="array" ref="P6589">SUM(IF($E$2:$E$6785&amp;$F$2:$F$6785=$E6589&amp;$F6589,1,0))</f>
        <v/>
      </c>
      <c r="Q6589" t="n">
        <v>1</v>
      </c>
      <c r="R6589" s="2" t="n">
        <v>102122.2673</v>
      </c>
      <c r="S6589" s="2" t="n">
        <v>0.2541</v>
      </c>
    </row>
    <row r="6590">
      <c r="A6590" s="2" t="n">
        <v>102122.3027582761</v>
      </c>
      <c r="B6590" s="2" t="n">
        <v>0.8343</v>
      </c>
      <c r="C6590" s="14" t="n">
        <v>854.396978779451</v>
      </c>
      <c r="D6590" t="inlineStr">
        <is>
          <t>**</t>
        </is>
      </c>
      <c r="E6590" s="3" t="inlineStr">
        <is>
          <t>059003.000115</t>
        </is>
      </c>
      <c r="F6590" s="3" t="inlineStr">
        <is>
          <t>059003.000418</t>
        </is>
      </c>
      <c r="G6590" s="1" t="n">
        <v>26446.97</v>
      </c>
      <c r="H6590" t="inlineStr">
        <is>
          <t>e</t>
        </is>
      </c>
      <c r="I6590" t="inlineStr">
        <is>
          <t>7/2</t>
        </is>
      </c>
      <c r="J6590" s="1" t="n">
        <v>128568.6</v>
      </c>
      <c r="K6590" t="inlineStr">
        <is>
          <t>o</t>
        </is>
      </c>
      <c r="L6590" t="inlineStr">
        <is>
          <t>9/2</t>
        </is>
      </c>
      <c r="M6590" t="inlineStr">
        <is>
          <t>Sugar1969</t>
        </is>
      </c>
      <c r="O6590">
        <f t="array" ref="O6590">SUM(IF($A$2:$A$6785=$A6590,1,0))</f>
        <v/>
      </c>
      <c r="P6590">
        <f t="array" ref="P6590">SUM(IF($E$2:$E$6785&amp;$F$2:$F$6785=$E6590&amp;$F6590,1,0))</f>
        <v/>
      </c>
      <c r="Q6590" t="n">
        <v>1</v>
      </c>
      <c r="R6590" s="2" t="n">
        <v>102122.2673</v>
      </c>
      <c r="S6590" s="2" t="n">
        <v>0.2541</v>
      </c>
    </row>
    <row r="6591">
      <c r="A6591" s="2" t="n">
        <v>102249.3924527073</v>
      </c>
      <c r="B6591" s="2" t="n">
        <v>0.4182</v>
      </c>
      <c r="C6591" s="14" t="n">
        <v>3418.028501372549</v>
      </c>
      <c r="E6591" s="3" t="inlineStr">
        <is>
          <t>059003.000050</t>
        </is>
      </c>
      <c r="F6591" s="3" t="inlineStr">
        <is>
          <t>059003.000399</t>
        </is>
      </c>
      <c r="G6591" s="1" t="n">
        <v>15525.5</v>
      </c>
      <c r="H6591" t="inlineStr">
        <is>
          <t>e</t>
        </is>
      </c>
      <c r="I6591" t="inlineStr">
        <is>
          <t>11/2</t>
        </is>
      </c>
      <c r="J6591" s="1" t="n">
        <v>117775.3</v>
      </c>
      <c r="K6591" t="inlineStr">
        <is>
          <t>o</t>
        </is>
      </c>
      <c r="L6591" t="inlineStr">
        <is>
          <t>13/2</t>
        </is>
      </c>
      <c r="M6591" t="inlineStr">
        <is>
          <t>Sugar1969</t>
        </is>
      </c>
      <c r="O6591">
        <f t="array" ref="O6591">SUM(IF($A$2:$A$6785=$A6591,1,0))</f>
        <v/>
      </c>
      <c r="P6591">
        <f t="array" ref="P6591">SUM(IF($E$2:$E$6785&amp;$F$2:$F$6785=$E6591&amp;$F6591,1,0))</f>
        <v/>
      </c>
      <c r="Q6591" t="n">
        <v>4</v>
      </c>
      <c r="R6591" s="2" t="n">
        <v>102249.3569</v>
      </c>
      <c r="S6591" s="2" t="n">
        <v>0.2509</v>
      </c>
    </row>
    <row r="6592">
      <c r="A6592" s="2" t="n">
        <v>102257.0080618299</v>
      </c>
      <c r="B6592" s="2" t="n">
        <v>0.4183</v>
      </c>
      <c r="C6592" s="14" t="n">
        <v>5981.59039093064</v>
      </c>
      <c r="E6592" s="3" t="inlineStr">
        <is>
          <t>059003.000064</t>
        </is>
      </c>
      <c r="F6592" s="3" t="inlineStr">
        <is>
          <t>059003.000408</t>
        </is>
      </c>
      <c r="G6592" s="1" t="n">
        <v>18241.54</v>
      </c>
      <c r="H6592" t="inlineStr">
        <is>
          <t>e</t>
        </is>
      </c>
      <c r="I6592" t="inlineStr">
        <is>
          <t>11/2</t>
        </is>
      </c>
      <c r="J6592" s="1" t="n">
        <v>120498.7</v>
      </c>
      <c r="K6592" t="inlineStr">
        <is>
          <t>o</t>
        </is>
      </c>
      <c r="L6592" t="inlineStr">
        <is>
          <t>13/2</t>
        </is>
      </c>
      <c r="M6592" t="inlineStr">
        <is>
          <t>Sugar1969</t>
        </is>
      </c>
      <c r="O6592">
        <f t="array" ref="O6592">SUM(IF($A$2:$A$6785=$A6592,1,0))</f>
        <v/>
      </c>
      <c r="P6592">
        <f t="array" ref="P6592">SUM(IF($E$2:$E$6785&amp;$F$2:$F$6785=$E6592&amp;$F6592,1,0))</f>
        <v/>
      </c>
      <c r="Q6592" t="n">
        <v>7</v>
      </c>
      <c r="R6592" s="2" t="n">
        <v>102256.9725</v>
      </c>
      <c r="S6592" s="2" t="n">
        <v>0.2509</v>
      </c>
    </row>
    <row r="6593">
      <c r="A6593" s="2" t="n">
        <v>102388.1000216581</v>
      </c>
      <c r="B6593" s="2" t="n">
        <v>0.4194</v>
      </c>
      <c r="C6593" s="14" t="n">
        <v>8545.982054287817</v>
      </c>
      <c r="E6593" s="3" t="inlineStr">
        <is>
          <t>059003.000046</t>
        </is>
      </c>
      <c r="F6593" s="3" t="inlineStr">
        <is>
          <t>059003.000393</t>
        </is>
      </c>
      <c r="G6593" s="1" t="n">
        <v>14859.96</v>
      </c>
      <c r="H6593" t="inlineStr">
        <is>
          <t>e</t>
        </is>
      </c>
      <c r="I6593" t="inlineStr">
        <is>
          <t>11/2</t>
        </is>
      </c>
      <c r="J6593" s="1" t="n">
        <v>117248.2</v>
      </c>
      <c r="K6593" t="inlineStr">
        <is>
          <t>o</t>
        </is>
      </c>
      <c r="L6593" t="inlineStr">
        <is>
          <t>13/2</t>
        </is>
      </c>
      <c r="M6593" t="inlineStr">
        <is>
          <t>Sugar1969</t>
        </is>
      </c>
      <c r="O6593">
        <f t="array" ref="O6593">SUM(IF($A$2:$A$6785=$A6593,1,0))</f>
        <v/>
      </c>
      <c r="P6593">
        <f t="array" ref="P6593">SUM(IF($E$2:$E$6785&amp;$F$2:$F$6785=$E6593&amp;$F6593,1,0))</f>
        <v/>
      </c>
      <c r="Q6593" t="n">
        <v>10</v>
      </c>
      <c r="R6593" s="2" t="n">
        <v>102388.0643</v>
      </c>
      <c r="S6593" s="2" t="n">
        <v>0.2516</v>
      </c>
    </row>
    <row r="6594">
      <c r="A6594" s="2" t="n">
        <v>102645.0813114364</v>
      </c>
      <c r="B6594" s="2" t="n">
        <v>0.4215</v>
      </c>
      <c r="C6594" s="14" t="n">
        <v>1709.374748607831</v>
      </c>
      <c r="M6594" t="inlineStr">
        <is>
          <t>Sugar1969</t>
        </is>
      </c>
      <c r="Q6594" t="n">
        <v>2</v>
      </c>
      <c r="R6594" s="2" t="n">
        <v>102645.0454</v>
      </c>
      <c r="S6594" s="2" t="n">
        <v>0.2528</v>
      </c>
    </row>
    <row r="6595">
      <c r="A6595" s="2" t="n">
        <v>102764.3817134665</v>
      </c>
      <c r="B6595" s="2" t="n">
        <v>0.4225</v>
      </c>
      <c r="C6595" s="14" t="n">
        <v>2564.081950810406</v>
      </c>
      <c r="E6595" s="3" t="inlineStr">
        <is>
          <t>059003.000045</t>
        </is>
      </c>
      <c r="F6595" s="3" t="inlineStr">
        <is>
          <t>059003.000394</t>
        </is>
      </c>
      <c r="G6595" s="1" t="n">
        <v>14558.82</v>
      </c>
      <c r="H6595" t="inlineStr">
        <is>
          <t>e</t>
        </is>
      </c>
      <c r="I6595" t="inlineStr">
        <is>
          <t>9/2</t>
        </is>
      </c>
      <c r="J6595" s="1" t="n">
        <v>117323.1</v>
      </c>
      <c r="K6595" t="inlineStr">
        <is>
          <t>o</t>
        </is>
      </c>
      <c r="L6595" t="inlineStr">
        <is>
          <t>11/2</t>
        </is>
      </c>
      <c r="M6595" t="inlineStr">
        <is>
          <t>Sugar1969</t>
        </is>
      </c>
      <c r="O6595">
        <f t="array" ref="O6595">SUM(IF($A$2:$A$6785=$A6595,1,0))</f>
        <v/>
      </c>
      <c r="P6595">
        <f t="array" ref="P6595">SUM(IF($E$2:$E$6785&amp;$F$2:$F$6785=$E6595&amp;$F6595,1,0))</f>
        <v/>
      </c>
      <c r="Q6595" t="n">
        <v>3</v>
      </c>
      <c r="R6595" s="2" t="n">
        <v>102764.3457</v>
      </c>
      <c r="S6595" s="2" t="n">
        <v>0.2534</v>
      </c>
    </row>
    <row r="6596">
      <c r="A6596" s="2" t="n">
        <v>102852.8136453116</v>
      </c>
      <c r="B6596" s="2" t="n">
        <v>0.4232</v>
      </c>
      <c r="C6596" s="14" t="n">
        <v>854.6847748742186</v>
      </c>
      <c r="M6596" t="inlineStr">
        <is>
          <t>Sugar1969</t>
        </is>
      </c>
      <c r="Q6596" t="n">
        <v>1</v>
      </c>
      <c r="R6596" s="2" t="n">
        <v>102852.7776</v>
      </c>
      <c r="S6596" s="2" t="n">
        <v>0.2538</v>
      </c>
    </row>
    <row r="6597">
      <c r="A6597" s="2" t="n">
        <v>102864.9980490967</v>
      </c>
      <c r="B6597" s="2" t="n">
        <v>0.4233</v>
      </c>
      <c r="C6597" s="14" t="n">
        <v>1709.365137209958</v>
      </c>
      <c r="M6597" t="inlineStr">
        <is>
          <t>Sugar1969</t>
        </is>
      </c>
      <c r="Q6597" t="n">
        <v>2</v>
      </c>
      <c r="R6597" s="2" t="n">
        <v>102864.962</v>
      </c>
      <c r="S6597" s="2" t="n">
        <v>0.2539</v>
      </c>
    </row>
    <row r="6598">
      <c r="A6598" s="2" t="n">
        <v>102915.0855495591</v>
      </c>
      <c r="B6598" s="2" t="n">
        <v>0.4237</v>
      </c>
      <c r="C6598" s="14" t="n">
        <v>8546.711210752799</v>
      </c>
      <c r="E6598" s="3" t="inlineStr">
        <is>
          <t>059003.000046</t>
        </is>
      </c>
      <c r="F6598" s="3" t="inlineStr">
        <is>
          <t>059003.000399</t>
        </is>
      </c>
      <c r="G6598" s="1" t="n">
        <v>14859.96</v>
      </c>
      <c r="H6598" t="inlineStr">
        <is>
          <t>e</t>
        </is>
      </c>
      <c r="I6598" t="inlineStr">
        <is>
          <t>11/2</t>
        </is>
      </c>
      <c r="J6598" s="1" t="n">
        <v>117775.3</v>
      </c>
      <c r="K6598" t="inlineStr">
        <is>
          <t>o</t>
        </is>
      </c>
      <c r="L6598" t="inlineStr">
        <is>
          <t>13/2</t>
        </is>
      </c>
      <c r="M6598" t="inlineStr">
        <is>
          <t>Sugar1969</t>
        </is>
      </c>
      <c r="O6598">
        <f t="array" ref="O6598">SUM(IF($A$2:$A$6785=$A6598,1,0))</f>
        <v/>
      </c>
      <c r="P6598">
        <f t="array" ref="P6598">SUM(IF($E$2:$E$6785&amp;$F$2:$F$6785=$E6598&amp;$F6598,1,0))</f>
        <v/>
      </c>
      <c r="Q6598" t="n">
        <v>10</v>
      </c>
      <c r="R6598" s="2" t="n">
        <v>102915.0494</v>
      </c>
      <c r="S6598" s="2" t="n">
        <v>0.2541</v>
      </c>
    </row>
    <row r="6599">
      <c r="A6599" s="2" t="n">
        <v>102948.6260860564</v>
      </c>
      <c r="B6599" s="2" t="n">
        <v>0.424</v>
      </c>
      <c r="C6599" s="14" t="n">
        <v>854.6613208689923</v>
      </c>
      <c r="M6599" t="inlineStr">
        <is>
          <t>Sugar1969</t>
        </is>
      </c>
      <c r="Q6599" t="n">
        <v>1</v>
      </c>
      <c r="R6599" s="2" t="n">
        <v>102948.59</v>
      </c>
      <c r="S6599" s="2" t="n">
        <v>0.2543</v>
      </c>
    </row>
    <row r="6600">
      <c r="A6600" s="2" t="n">
        <v>103015.588206499</v>
      </c>
      <c r="B6600" s="2" t="n">
        <v>0.4245</v>
      </c>
      <c r="C6600" s="14" t="n">
        <v>4273.183245869809</v>
      </c>
      <c r="E6600" s="3" t="inlineStr">
        <is>
          <t>059003.000045</t>
        </is>
      </c>
      <c r="F6600" s="3" t="inlineStr">
        <is>
          <t>059003.000396</t>
        </is>
      </c>
      <c r="G6600" s="1" t="n">
        <v>14558.82</v>
      </c>
      <c r="H6600" t="inlineStr">
        <is>
          <t>e</t>
        </is>
      </c>
      <c r="I6600" t="inlineStr">
        <is>
          <t>9/2</t>
        </is>
      </c>
      <c r="J6600" s="1" t="n">
        <v>117574.5</v>
      </c>
      <c r="K6600" t="inlineStr">
        <is>
          <t>o</t>
        </is>
      </c>
      <c r="L6600" t="inlineStr">
        <is>
          <t>11/2</t>
        </is>
      </c>
      <c r="M6600" t="inlineStr">
        <is>
          <t>Sugar1969</t>
        </is>
      </c>
      <c r="O6600">
        <f t="array" ref="O6600">SUM(IF($A$2:$A$6785=$A6600,1,0))</f>
        <v/>
      </c>
      <c r="P6600">
        <f t="array" ref="P6600">SUM(IF($E$2:$E$6785&amp;$F$2:$F$6785=$E6600&amp;$F6600,1,0))</f>
        <v/>
      </c>
      <c r="Q6600" t="n">
        <v>5</v>
      </c>
      <c r="R6600" s="2" t="n">
        <v>103015.5521</v>
      </c>
      <c r="S6600" s="2" t="n">
        <v>0.2546</v>
      </c>
    </row>
    <row r="6601">
      <c r="A6601" s="2" t="n">
        <v>103085.888582338</v>
      </c>
      <c r="B6601" s="2" t="n">
        <v>0.4251</v>
      </c>
      <c r="C6601" s="14" t="n">
        <v>8546.034511032141</v>
      </c>
      <c r="M6601" t="inlineStr">
        <is>
          <t>Sugar1969</t>
        </is>
      </c>
      <c r="Q6601" t="n">
        <v>10</v>
      </c>
      <c r="R6601" s="2" t="n">
        <v>103085.8524</v>
      </c>
      <c r="S6601" s="2" t="n">
        <v>0.255</v>
      </c>
    </row>
    <row r="6602">
      <c r="A6602" s="2" t="n">
        <v>103189.5954232932</v>
      </c>
      <c r="B6602" s="2" t="n">
        <v>0.426</v>
      </c>
      <c r="C6602" s="14" t="n">
        <v>17090.81796224083</v>
      </c>
      <c r="E6602" s="3" t="inlineStr">
        <is>
          <t>059003.000064</t>
        </is>
      </c>
      <c r="F6602" s="3" t="inlineStr">
        <is>
          <t>059003.000412</t>
        </is>
      </c>
      <c r="G6602" s="1" t="n">
        <v>18241.54</v>
      </c>
      <c r="H6602" t="inlineStr">
        <is>
          <t>e</t>
        </is>
      </c>
      <c r="I6602" t="inlineStr">
        <is>
          <t>11/2</t>
        </is>
      </c>
      <c r="J6602" s="1" t="n">
        <v>121431.2</v>
      </c>
      <c r="K6602" t="inlineStr">
        <is>
          <t>o</t>
        </is>
      </c>
      <c r="L6602" t="inlineStr">
        <is>
          <t>13/2</t>
        </is>
      </c>
      <c r="M6602" t="inlineStr">
        <is>
          <t>Sugar1969</t>
        </is>
      </c>
      <c r="O6602">
        <f t="array" ref="O6602">SUM(IF($A$2:$A$6785=$A6602,1,0))</f>
        <v/>
      </c>
      <c r="P6602">
        <f t="array" ref="P6602">SUM(IF($E$2:$E$6785&amp;$F$2:$F$6785=$E6602&amp;$F6602,1,0))</f>
        <v/>
      </c>
      <c r="Q6602" t="n">
        <v>20</v>
      </c>
      <c r="R6602" s="2" t="n">
        <v>103189.5591</v>
      </c>
      <c r="S6602" s="2" t="n">
        <v>0.2555</v>
      </c>
    </row>
    <row r="6603">
      <c r="A6603" s="2" t="n">
        <v>103290.821683464</v>
      </c>
      <c r="B6603" s="2" t="n">
        <v>0.4268</v>
      </c>
      <c r="C6603" s="14" t="n">
        <v>1708.928635245341</v>
      </c>
      <c r="E6603" s="3" t="inlineStr">
        <is>
          <t>059003.000064</t>
        </is>
      </c>
      <c r="F6603" s="3" t="inlineStr">
        <is>
          <t>059003.000413</t>
        </is>
      </c>
      <c r="G6603" s="1" t="n">
        <v>18241.54</v>
      </c>
      <c r="H6603" t="inlineStr">
        <is>
          <t>e</t>
        </is>
      </c>
      <c r="I6603" t="inlineStr">
        <is>
          <t>11/2</t>
        </is>
      </c>
      <c r="J6603" s="1" t="n">
        <v>121532.5</v>
      </c>
      <c r="K6603" t="inlineStr">
        <is>
          <t>o</t>
        </is>
      </c>
      <c r="L6603" t="inlineStr">
        <is>
          <t>11/2</t>
        </is>
      </c>
      <c r="M6603" t="inlineStr">
        <is>
          <t>Sugar1969</t>
        </is>
      </c>
      <c r="O6603">
        <f t="array" ref="O6603">SUM(IF($A$2:$A$6785=$A6603,1,0))</f>
        <v/>
      </c>
      <c r="P6603">
        <f t="array" ref="P6603">SUM(IF($E$2:$E$6785&amp;$F$2:$F$6785=$E6603&amp;$F6603,1,0))</f>
        <v/>
      </c>
      <c r="Q6603" t="n">
        <v>2</v>
      </c>
      <c r="R6603" s="2" t="n">
        <v>103290.7854</v>
      </c>
      <c r="S6603" s="2" t="n">
        <v>0.256</v>
      </c>
    </row>
    <row r="6604">
      <c r="A6604" s="2" t="n">
        <v>103462.798289919</v>
      </c>
      <c r="B6604" s="2" t="n">
        <v>0.4282</v>
      </c>
      <c r="C6604" s="14" t="n">
        <v>1708.598643893694</v>
      </c>
      <c r="E6604" s="3" t="inlineStr">
        <is>
          <t>059003.000041</t>
        </is>
      </c>
      <c r="F6604" s="3" t="inlineStr">
        <is>
          <t>059003.000388</t>
        </is>
      </c>
      <c r="G6604" s="1" t="n">
        <v>12846.66</v>
      </c>
      <c r="H6604" t="inlineStr">
        <is>
          <t>e</t>
        </is>
      </c>
      <c r="I6604" t="inlineStr">
        <is>
          <t>9/2</t>
        </is>
      </c>
      <c r="J6604" s="1" t="n">
        <v>116309.14</v>
      </c>
      <c r="K6604" t="inlineStr">
        <is>
          <t>o</t>
        </is>
      </c>
      <c r="L6604" t="inlineStr">
        <is>
          <t>11/2</t>
        </is>
      </c>
      <c r="M6604" t="inlineStr">
        <is>
          <t>Sugar1969</t>
        </is>
      </c>
      <c r="O6604">
        <f t="array" ref="O6604">SUM(IF($A$2:$A$6785=$A6604,1,0))</f>
        <v/>
      </c>
      <c r="P6604">
        <f t="array" ref="P6604">SUM(IF($E$2:$E$6785&amp;$F$2:$F$6785=$E6604&amp;$F6604,1,0))</f>
        <v/>
      </c>
      <c r="Q6604" t="n">
        <v>2</v>
      </c>
      <c r="R6604" s="2" t="n">
        <v>103462.7619</v>
      </c>
      <c r="S6604" s="2" t="n">
        <v>0.2568</v>
      </c>
    </row>
    <row r="6605">
      <c r="A6605" s="2" t="n">
        <v>103593.3196420143</v>
      </c>
      <c r="B6605" s="2" t="n">
        <v>0.4293</v>
      </c>
      <c r="C6605" s="14" t="n">
        <v>8541.450222062273</v>
      </c>
      <c r="E6605" s="3" t="inlineStr">
        <is>
          <t>059003.000106</t>
        </is>
      </c>
      <c r="F6605" s="3" t="inlineStr">
        <is>
          <t>059003.000416</t>
        </is>
      </c>
      <c r="G6605" s="1" t="n">
        <v>24788.02</v>
      </c>
      <c r="H6605" t="inlineStr">
        <is>
          <t>e</t>
        </is>
      </c>
      <c r="I6605" t="inlineStr">
        <is>
          <t>9/2</t>
        </is>
      </c>
      <c r="J6605" s="1" t="n">
        <v>128381.6</v>
      </c>
      <c r="K6605" t="inlineStr">
        <is>
          <t>o</t>
        </is>
      </c>
      <c r="L6605" t="inlineStr">
        <is>
          <t>11/2</t>
        </is>
      </c>
      <c r="M6605" t="inlineStr">
        <is>
          <t>Sugar1969</t>
        </is>
      </c>
      <c r="O6605">
        <f t="array" ref="O6605">SUM(IF($A$2:$A$6785=$A6605,1,0))</f>
        <v/>
      </c>
      <c r="P6605">
        <f t="array" ref="P6605">SUM(IF($E$2:$E$6785&amp;$F$2:$F$6785=$E6605&amp;$F6605,1,0))</f>
        <v/>
      </c>
      <c r="Q6605" t="n">
        <v>10</v>
      </c>
      <c r="R6605" s="2" t="n">
        <v>103593.6352</v>
      </c>
      <c r="S6605" s="2" t="n">
        <v>0.2575</v>
      </c>
    </row>
    <row r="6606">
      <c r="A6606" s="2" t="n">
        <v>103677.3145042454</v>
      </c>
      <c r="B6606" s="2" t="n">
        <v>0.43</v>
      </c>
      <c r="C6606" s="14" t="n">
        <v>854.0325622172899</v>
      </c>
      <c r="M6606" t="inlineStr">
        <is>
          <t>Sugar1969</t>
        </is>
      </c>
      <c r="Q6606" t="n">
        <v>1</v>
      </c>
      <c r="R6606" s="2" t="n">
        <v>103677.6306</v>
      </c>
      <c r="S6606" s="2" t="n">
        <v>0.2579</v>
      </c>
    </row>
    <row r="6607">
      <c r="A6607" s="2" t="n">
        <v>103750.695941495</v>
      </c>
      <c r="B6607" s="2" t="n">
        <v>0.4306</v>
      </c>
      <c r="C6607" s="14" t="n">
        <v>8539.259268552212</v>
      </c>
      <c r="E6607" s="3" t="inlineStr">
        <is>
          <t>059003.000046</t>
        </is>
      </c>
      <c r="F6607" s="3" t="inlineStr">
        <is>
          <t>059003.000406</t>
        </is>
      </c>
      <c r="G6607" s="1" t="n">
        <v>14859.96</v>
      </c>
      <c r="H6607" t="inlineStr">
        <is>
          <t>e</t>
        </is>
      </c>
      <c r="I6607" t="inlineStr">
        <is>
          <t>11/2</t>
        </is>
      </c>
      <c r="J6607" s="1" t="n">
        <v>118610.9</v>
      </c>
      <c r="K6607" t="inlineStr">
        <is>
          <t>o</t>
        </is>
      </c>
      <c r="L6607" t="inlineStr">
        <is>
          <t>13/2</t>
        </is>
      </c>
      <c r="M6607" t="inlineStr">
        <is>
          <t>Sugar1969</t>
        </is>
      </c>
      <c r="O6607">
        <f t="array" ref="O6607">SUM(IF($A$2:$A$6785=$A6607,1,0))</f>
        <v/>
      </c>
      <c r="P6607">
        <f t="array" ref="P6607">SUM(IF($E$2:$E$6785&amp;$F$2:$F$6785=$E6607&amp;$F6607,1,0))</f>
        <v/>
      </c>
      <c r="Q6607" t="n">
        <v>10</v>
      </c>
      <c r="R6607" s="2" t="n">
        <v>103751.0125</v>
      </c>
      <c r="S6607" s="2" t="n">
        <v>0.2583</v>
      </c>
    </row>
    <row r="6608">
      <c r="A6608" s="2" t="n">
        <v>104727.7107255088</v>
      </c>
      <c r="B6608" s="2" t="n">
        <v>0.4388</v>
      </c>
      <c r="C6608" s="14" t="n">
        <v>6814.231460674295</v>
      </c>
      <c r="E6608" s="3" t="inlineStr">
        <is>
          <t>059003.000041</t>
        </is>
      </c>
      <c r="F6608" s="3" t="inlineStr">
        <is>
          <t>059003.000396</t>
        </is>
      </c>
      <c r="G6608" s="1" t="n">
        <v>12846.66</v>
      </c>
      <c r="H6608" t="inlineStr">
        <is>
          <t>e</t>
        </is>
      </c>
      <c r="I6608" t="inlineStr">
        <is>
          <t>9/2</t>
        </is>
      </c>
      <c r="J6608" s="1" t="n">
        <v>117574.5</v>
      </c>
      <c r="K6608" t="inlineStr">
        <is>
          <t>o</t>
        </is>
      </c>
      <c r="L6608" t="inlineStr">
        <is>
          <t>11/2</t>
        </is>
      </c>
      <c r="M6608" t="inlineStr">
        <is>
          <t>Sugar1969</t>
        </is>
      </c>
      <c r="O6608">
        <f t="array" ref="O6608">SUM(IF($A$2:$A$6785=$A6608,1,0))</f>
        <v/>
      </c>
      <c r="P6608">
        <f t="array" ref="P6608">SUM(IF($E$2:$E$6785&amp;$F$2:$F$6785=$E6608&amp;$F6608,1,0))</f>
        <v/>
      </c>
      <c r="Q6608" t="n">
        <v>8</v>
      </c>
      <c r="R6608" s="2" t="n">
        <v>104728.0333</v>
      </c>
      <c r="S6608" s="2" t="n">
        <v>0.2631</v>
      </c>
    </row>
    <row r="6609">
      <c r="A6609" s="2" t="n">
        <v>106803.8135872207</v>
      </c>
      <c r="B6609" s="2" t="n">
        <v>0.4563</v>
      </c>
      <c r="C6609" s="14" t="n">
        <v>4215.166554609046</v>
      </c>
      <c r="M6609" t="inlineStr">
        <is>
          <t>Sugar1969</t>
        </is>
      </c>
      <c r="Q6609" t="n">
        <v>5</v>
      </c>
      <c r="R6609" s="2" t="n">
        <v>106804.1491</v>
      </c>
      <c r="S6609" s="2" t="n">
        <v>0.2736</v>
      </c>
    </row>
    <row r="6610">
      <c r="A6610" s="2" t="n">
        <v>106946.6043815008</v>
      </c>
      <c r="B6610" s="2" t="n">
        <v>0.4575</v>
      </c>
      <c r="C6610" s="14" t="n">
        <v>2526.71549323824</v>
      </c>
      <c r="M6610" t="inlineStr">
        <is>
          <t>Sugar1969</t>
        </is>
      </c>
      <c r="Q6610" t="n">
        <v>3</v>
      </c>
      <c r="R6610" s="2" t="n">
        <v>106946.9408</v>
      </c>
      <c r="S6610" s="2" t="n">
        <v>0.2743</v>
      </c>
    </row>
    <row r="6611">
      <c r="A6611" s="2" t="n">
        <v>106955.301463531</v>
      </c>
      <c r="B6611" s="2" t="n">
        <v>0.4576</v>
      </c>
      <c r="C6611" s="14" t="n">
        <v>4210.946646374269</v>
      </c>
      <c r="M6611" t="inlineStr">
        <is>
          <t>Sugar1969</t>
        </is>
      </c>
      <c r="Q6611" t="n">
        <v>5</v>
      </c>
      <c r="R6611" s="2" t="n">
        <v>106955.6379</v>
      </c>
      <c r="S6611" s="2" t="n">
        <v>0.2743</v>
      </c>
    </row>
    <row r="6612">
      <c r="A6612" s="2" t="n">
        <v>107057.8995906727</v>
      </c>
      <c r="B6612" s="2" t="n">
        <v>0.4585</v>
      </c>
      <c r="C6612" s="14" t="n">
        <v>1683.205542072379</v>
      </c>
      <c r="E6612" s="3" t="inlineStr">
        <is>
          <t>059003.000080</t>
        </is>
      </c>
      <c r="F6612" s="3" t="inlineStr">
        <is>
          <t>059003.000415</t>
        </is>
      </c>
      <c r="G6612" s="1" t="n">
        <v>21294.89</v>
      </c>
      <c r="H6612" t="inlineStr">
        <is>
          <t>e</t>
        </is>
      </c>
      <c r="I6612" t="inlineStr">
        <is>
          <t>7/2</t>
        </is>
      </c>
      <c r="J6612" s="1" t="n">
        <v>128352.8</v>
      </c>
      <c r="K6612" t="inlineStr">
        <is>
          <t>o</t>
        </is>
      </c>
      <c r="L6612" t="inlineStr">
        <is>
          <t>9/2</t>
        </is>
      </c>
      <c r="M6612" t="inlineStr">
        <is>
          <t>Sugar1969</t>
        </is>
      </c>
      <c r="O6612">
        <f t="array" ref="O6612">SUM(IF($A$2:$A$6785=$A6612,1,0))</f>
        <v/>
      </c>
      <c r="P6612">
        <f t="array" ref="P6612">SUM(IF($E$2:$E$6785&amp;$F$2:$F$6785=$E6612&amp;$F6612,1,0))</f>
        <v/>
      </c>
      <c r="Q6612" t="n">
        <v>2</v>
      </c>
      <c r="R6612" s="2" t="n">
        <v>107058.2367</v>
      </c>
      <c r="S6612" s="2" t="n">
        <v>0.2749</v>
      </c>
    </row>
    <row r="6613">
      <c r="A6613" s="2" t="n">
        <v>107273.5903881556</v>
      </c>
      <c r="B6613" s="2" t="n">
        <v>0.4603</v>
      </c>
      <c r="C6613" s="14" t="n">
        <v>2520.992315329152</v>
      </c>
      <c r="E6613" s="3" t="inlineStr">
        <is>
          <t>059003.000080</t>
        </is>
      </c>
      <c r="F6613" s="3" t="inlineStr">
        <is>
          <t>059003.000418</t>
        </is>
      </c>
      <c r="G6613" s="1" t="n">
        <v>21294.89</v>
      </c>
      <c r="H6613" t="inlineStr">
        <is>
          <t>e</t>
        </is>
      </c>
      <c r="I6613" t="inlineStr">
        <is>
          <t>7/2</t>
        </is>
      </c>
      <c r="J6613" s="1" t="n">
        <v>128568.6</v>
      </c>
      <c r="K6613" t="inlineStr">
        <is>
          <t>o</t>
        </is>
      </c>
      <c r="L6613" t="inlineStr">
        <is>
          <t>9/2</t>
        </is>
      </c>
      <c r="M6613" t="inlineStr">
        <is>
          <t>Sugar1969</t>
        </is>
      </c>
      <c r="O6613">
        <f t="array" ref="O6613">SUM(IF($A$2:$A$6785=$A6613,1,0))</f>
        <v/>
      </c>
      <c r="P6613">
        <f t="array" ref="P6613">SUM(IF($E$2:$E$6785&amp;$F$2:$F$6785=$E6613&amp;$F6613,1,0))</f>
        <v/>
      </c>
      <c r="Q6613" t="n">
        <v>3</v>
      </c>
      <c r="R6613" s="2" t="n">
        <v>107273.9289</v>
      </c>
      <c r="S6613" s="2" t="n">
        <v>0.276</v>
      </c>
    </row>
    <row r="6614">
      <c r="A6614" s="2" t="n">
        <v>107393.7156993235</v>
      </c>
      <c r="B6614" s="2" t="n">
        <v>0.4614</v>
      </c>
      <c r="C6614" s="14" t="n">
        <v>33583.99111656418</v>
      </c>
      <c r="E6614" s="3" t="inlineStr">
        <is>
          <t>059003.000113</t>
        </is>
      </c>
      <c r="F6614" s="3" t="inlineStr">
        <is>
          <t>059003.000425</t>
        </is>
      </c>
      <c r="G6614" s="1" t="n">
        <v>25979.34</v>
      </c>
      <c r="H6614" t="inlineStr">
        <is>
          <t>e</t>
        </is>
      </c>
      <c r="I6614" t="inlineStr">
        <is>
          <t>15/2</t>
        </is>
      </c>
      <c r="J6614" s="1" t="n">
        <v>133373</v>
      </c>
      <c r="K6614" t="inlineStr">
        <is>
          <t>o</t>
        </is>
      </c>
      <c r="L6614" t="inlineStr">
        <is>
          <t>17/2</t>
        </is>
      </c>
      <c r="M6614" t="inlineStr">
        <is>
          <t>Sugar1969</t>
        </is>
      </c>
      <c r="O6614">
        <f t="array" ref="O6614">SUM(IF($A$2:$A$6785=$A6614,1,0))</f>
        <v/>
      </c>
      <c r="P6614">
        <f t="array" ref="P6614">SUM(IF($E$2:$E$6785&amp;$F$2:$F$6785=$E6614&amp;$F6614,1,0))</f>
        <v/>
      </c>
      <c r="Q6614" t="n">
        <v>40</v>
      </c>
      <c r="R6614" s="2" t="n">
        <v>107394.0549</v>
      </c>
      <c r="S6614" s="2" t="n">
        <v>0.2766</v>
      </c>
    </row>
    <row r="6615">
      <c r="A6615" s="2" t="n">
        <v>108695.2990536711</v>
      </c>
      <c r="B6615" s="2" t="n">
        <v>0.4726</v>
      </c>
      <c r="C6615" s="14" t="n">
        <v>830.6902158204264</v>
      </c>
      <c r="M6615" t="inlineStr">
        <is>
          <t>Sugar1969</t>
        </is>
      </c>
      <c r="Q6615" t="n">
        <v>1</v>
      </c>
      <c r="R6615" s="2" t="n">
        <v>108695.6466</v>
      </c>
      <c r="S6615" s="2" t="n">
        <v>0.2833</v>
      </c>
    </row>
    <row r="6616">
      <c r="A6616" s="2" t="n">
        <v>109333.2128818404</v>
      </c>
      <c r="B6616" s="2" t="n">
        <v>0.4782</v>
      </c>
      <c r="C6616" s="14" t="n">
        <v>825.7009474853186</v>
      </c>
      <c r="M6616" t="inlineStr">
        <is>
          <t>Sugar1969</t>
        </is>
      </c>
      <c r="Q6616" t="n">
        <v>1</v>
      </c>
      <c r="R6616" s="2" t="n">
        <v>109333.5645</v>
      </c>
      <c r="S6616" s="2" t="n">
        <v>0.2866</v>
      </c>
    </row>
    <row r="6617">
      <c r="A6617" s="2" t="n">
        <v>109430.1174744678</v>
      </c>
      <c r="B6617" s="2" t="n">
        <v>0.479</v>
      </c>
      <c r="C6617" s="14" t="n">
        <v>49494.56237913082</v>
      </c>
      <c r="M6617" t="inlineStr">
        <is>
          <t>Sugar1969</t>
        </is>
      </c>
      <c r="Q6617" t="n">
        <v>60</v>
      </c>
      <c r="R6617" s="2" t="n">
        <v>109430.4697</v>
      </c>
      <c r="S6617" s="2" t="n">
        <v>0.2871</v>
      </c>
    </row>
    <row r="6618">
      <c r="A6618" s="2" t="n">
        <v>109608.2836611934</v>
      </c>
      <c r="B6618" s="2" t="n">
        <v>0.4806</v>
      </c>
      <c r="C6618" s="14" t="n">
        <v>823.4314986624973</v>
      </c>
      <c r="M6618" t="inlineStr">
        <is>
          <t>Sugar1969</t>
        </is>
      </c>
      <c r="Q6618" t="n">
        <v>1</v>
      </c>
      <c r="R6618" s="2" t="n">
        <v>109608.637</v>
      </c>
      <c r="S6618" s="2" t="n">
        <v>0.288</v>
      </c>
    </row>
    <row r="6619">
      <c r="A6619" s="2" t="n">
        <v>109902.9047857028</v>
      </c>
      <c r="B6619" s="2" t="n">
        <v>0.4832</v>
      </c>
      <c r="C6619" s="14" t="n">
        <v>3283.699330674395</v>
      </c>
      <c r="M6619" t="inlineStr">
        <is>
          <t>Sugar1969</t>
        </is>
      </c>
      <c r="Q6619" t="n">
        <v>4</v>
      </c>
      <c r="R6619" s="2" t="n">
        <v>109903.26</v>
      </c>
      <c r="S6619" s="2" t="n">
        <v>0.2896</v>
      </c>
    </row>
    <row r="6620">
      <c r="A6620" s="2" t="n">
        <v>110241.0855206369</v>
      </c>
      <c r="B6620" s="2" t="n">
        <v>0.4862</v>
      </c>
      <c r="C6620" s="14" t="n">
        <v>817.9535873625036</v>
      </c>
      <c r="E6620" s="3" t="inlineStr">
        <is>
          <t>059003.000063</t>
        </is>
      </c>
      <c r="F6620" s="3" t="inlineStr">
        <is>
          <t>059003.000417</t>
        </is>
      </c>
      <c r="G6620" s="1" t="n">
        <v>18211.76</v>
      </c>
      <c r="H6620" t="inlineStr">
        <is>
          <t>e</t>
        </is>
      </c>
      <c r="I6620" t="inlineStr">
        <is>
          <t>5/2</t>
        </is>
      </c>
      <c r="J6620" s="1" t="n">
        <v>128453.2</v>
      </c>
      <c r="K6620" t="inlineStr">
        <is>
          <t>o</t>
        </is>
      </c>
      <c r="L6620" t="inlineStr">
        <is>
          <t>7/2</t>
        </is>
      </c>
      <c r="M6620" t="inlineStr">
        <is>
          <t>Sugar1969</t>
        </is>
      </c>
      <c r="O6620">
        <f t="array" ref="O6620">SUM(IF($A$2:$A$6785=$A6620,1,0))</f>
        <v/>
      </c>
      <c r="P6620">
        <f t="array" ref="P6620">SUM(IF($E$2:$E$6785&amp;$F$2:$F$6785=$E6620&amp;$F6620,1,0))</f>
        <v/>
      </c>
      <c r="Q6620" t="n">
        <v>1</v>
      </c>
      <c r="R6620" s="2" t="n">
        <v>110241.4429</v>
      </c>
      <c r="S6620" s="2" t="n">
        <v>0.2913</v>
      </c>
    </row>
    <row r="6621">
      <c r="A6621" s="2" t="n">
        <v>110572.2223071238</v>
      </c>
      <c r="B6621" s="2" t="n">
        <v>0.4891</v>
      </c>
      <c r="C6621" s="14" t="n">
        <v>1629.899971074727</v>
      </c>
      <c r="M6621" t="inlineStr">
        <is>
          <t>Sugar1969</t>
        </is>
      </c>
      <c r="Q6621" t="n">
        <v>2</v>
      </c>
      <c r="R6621" s="2" t="n">
        <v>110572.5819</v>
      </c>
      <c r="S6621" s="2" t="n">
        <v>0.2931</v>
      </c>
    </row>
    <row r="6622">
      <c r="A6622" s="2" t="n">
        <v>110648.1040981548</v>
      </c>
      <c r="B6622" s="2" t="n">
        <v>0.4898</v>
      </c>
      <c r="C6622" s="14" t="n">
        <v>1628.497778800612</v>
      </c>
      <c r="M6622" t="inlineStr">
        <is>
          <t>Sugar1969</t>
        </is>
      </c>
      <c r="Q6622" t="n">
        <v>2</v>
      </c>
      <c r="R6622" s="2" t="n">
        <v>110648.4642</v>
      </c>
      <c r="S6622" s="2" t="n">
        <v>0.2935</v>
      </c>
    </row>
    <row r="6623">
      <c r="A6623" s="2" t="n">
        <v>110742.0975419696</v>
      </c>
      <c r="B6623" s="2" t="n">
        <v>0.4906</v>
      </c>
      <c r="C6623" s="14" t="n">
        <v>2440.121842798406</v>
      </c>
      <c r="M6623" t="inlineStr">
        <is>
          <t>Sugar1969</t>
        </is>
      </c>
      <c r="Q6623" t="n">
        <v>3</v>
      </c>
      <c r="R6623" s="2" t="n">
        <v>110742.4582</v>
      </c>
      <c r="S6623" s="2" t="n">
        <v>0.294</v>
      </c>
    </row>
    <row r="6624">
      <c r="A6624" s="2" t="n">
        <v>111585.7087766408</v>
      </c>
      <c r="B6624" s="2" t="n">
        <v>0.4981</v>
      </c>
      <c r="C6624" s="14" t="n">
        <v>805.2100726600969</v>
      </c>
      <c r="M6624" t="inlineStr">
        <is>
          <t>Sugar1969</t>
        </is>
      </c>
      <c r="Q6624" t="n">
        <v>1</v>
      </c>
      <c r="R6624" s="2" t="n">
        <v>111586.075</v>
      </c>
      <c r="S6624" s="2" t="n">
        <v>0.2985</v>
      </c>
    </row>
    <row r="6625">
      <c r="A6625" s="2" t="n">
        <v>111775.9115193669</v>
      </c>
      <c r="B6625" s="2" t="n">
        <v>0.4998</v>
      </c>
      <c r="C6625" s="14" t="n">
        <v>2409.885473285281</v>
      </c>
      <c r="M6625" t="inlineStr">
        <is>
          <t>Sugar1969</t>
        </is>
      </c>
      <c r="Q6625" t="n">
        <v>3</v>
      </c>
      <c r="R6625" s="2" t="n">
        <v>111776.279</v>
      </c>
      <c r="S6625" s="2" t="n">
        <v>0.2995</v>
      </c>
    </row>
    <row r="6626">
      <c r="A6626" s="2" t="n">
        <v>112324.7066665546</v>
      </c>
      <c r="B6626" s="2" t="n">
        <v>0.5047</v>
      </c>
      <c r="C6626" s="14" t="n">
        <v>797.6255771078725</v>
      </c>
      <c r="M6626" t="inlineStr">
        <is>
          <t>Sugar1969</t>
        </is>
      </c>
      <c r="Q6626" t="n">
        <v>1</v>
      </c>
      <c r="R6626" s="2" t="n">
        <v>112325.0778</v>
      </c>
      <c r="S6626" s="2" t="n">
        <v>0.3024</v>
      </c>
    </row>
    <row r="6627">
      <c r="A6627" s="2" t="n">
        <v>112448.4994565522</v>
      </c>
      <c r="B6627" s="2" t="n">
        <v>0.5058</v>
      </c>
      <c r="C6627" s="14" t="n">
        <v>1592.6359674573</v>
      </c>
      <c r="M6627" t="inlineStr">
        <is>
          <t>Sugar1969</t>
        </is>
      </c>
      <c r="Q6627" t="n">
        <v>2</v>
      </c>
      <c r="R6627" s="2" t="n">
        <v>112448.8714</v>
      </c>
      <c r="S6627" s="2" t="n">
        <v>0.7</v>
      </c>
    </row>
    <row r="6628">
      <c r="A6628" s="2" t="n">
        <v>112580.0116365198</v>
      </c>
      <c r="B6628" s="2" t="n">
        <v>0.507</v>
      </c>
      <c r="C6628" s="14" t="n">
        <v>794.9176375505301</v>
      </c>
      <c r="M6628" t="inlineStr">
        <is>
          <t>Sugar1969</t>
        </is>
      </c>
      <c r="Q6628" t="n">
        <v>1</v>
      </c>
      <c r="R6628" s="2" t="n">
        <v>112580.3844</v>
      </c>
      <c r="S6628" s="2" t="n">
        <v>0.3038</v>
      </c>
    </row>
    <row r="6629">
      <c r="A6629" s="2" t="n">
        <v>112693.8127803488</v>
      </c>
      <c r="B6629" s="2" t="n">
        <v>0.508</v>
      </c>
      <c r="C6629" s="14" t="n">
        <v>3174.7867567259</v>
      </c>
      <c r="M6629" t="inlineStr">
        <is>
          <t>Sugar1969</t>
        </is>
      </c>
      <c r="Q6629" t="n">
        <v>4</v>
      </c>
      <c r="R6629" s="2" t="n">
        <v>112694.2527</v>
      </c>
      <c r="S6629" s="2" t="n">
        <v>0.3044</v>
      </c>
    </row>
    <row r="6630">
      <c r="A6630" s="2" t="n">
        <v>112837.1165119941</v>
      </c>
      <c r="B6630" s="2" t="n">
        <v>0.5093</v>
      </c>
      <c r="C6630" s="14" t="n">
        <v>1584.29454256781</v>
      </c>
      <c r="M6630" t="inlineStr">
        <is>
          <t>Sugar1969</t>
        </is>
      </c>
      <c r="Q6630" t="n">
        <v>2</v>
      </c>
      <c r="R6630" s="2" t="n">
        <v>112837.5576</v>
      </c>
      <c r="S6630" s="2" t="n">
        <v>0.3051</v>
      </c>
    </row>
    <row r="6631">
      <c r="A6631" s="2" t="n">
        <v>112920.9937323896</v>
      </c>
      <c r="B6631" s="2" t="n">
        <v>0.5101</v>
      </c>
      <c r="C6631" s="14" t="n">
        <v>1582.468575470836</v>
      </c>
      <c r="M6631" t="inlineStr">
        <is>
          <t>Sugar1969</t>
        </is>
      </c>
      <c r="Q6631" t="n">
        <v>2</v>
      </c>
      <c r="R6631" s="2" t="n">
        <v>112921.4354</v>
      </c>
      <c r="S6631" s="2" t="n">
        <v>0.3056</v>
      </c>
    </row>
    <row r="6632">
      <c r="A6632" s="2" t="n">
        <v>112958.7150532001</v>
      </c>
      <c r="B6632" s="2" t="n">
        <v>0.5104</v>
      </c>
      <c r="C6632" s="14" t="n">
        <v>15816.444984692</v>
      </c>
      <c r="M6632" t="inlineStr">
        <is>
          <t>Sugar1969</t>
        </is>
      </c>
      <c r="Q6632" t="n">
        <v>20</v>
      </c>
      <c r="R6632" s="2" t="n">
        <v>112959.1571</v>
      </c>
      <c r="S6632" s="2" t="n">
        <v>0.3058</v>
      </c>
    </row>
    <row r="6633">
      <c r="A6633" s="2" t="n">
        <v>113101.9836479762</v>
      </c>
      <c r="B6633" s="2" t="n">
        <v>0.5117</v>
      </c>
      <c r="C6633" s="14" t="n">
        <v>31569.96718980082</v>
      </c>
      <c r="M6633" t="inlineStr">
        <is>
          <t>Sugar1969</t>
        </is>
      </c>
      <c r="Q6633" t="n">
        <v>40</v>
      </c>
      <c r="R6633" s="2" t="n">
        <v>113102.4267</v>
      </c>
      <c r="S6633" s="2" t="n">
        <v>0.3066</v>
      </c>
    </row>
    <row r="6634">
      <c r="A6634" s="2" t="n">
        <v>113142.9023796251</v>
      </c>
      <c r="B6634" s="2" t="n">
        <v>0.5121</v>
      </c>
      <c r="C6634" s="14" t="n">
        <v>2366.392681729876</v>
      </c>
      <c r="M6634" t="inlineStr">
        <is>
          <t>Sugar1969</t>
        </is>
      </c>
      <c r="Q6634" t="n">
        <v>3</v>
      </c>
      <c r="R6634" s="2" t="n">
        <v>113143.3459</v>
      </c>
      <c r="S6634" s="2" t="n">
        <v>0.3068</v>
      </c>
    </row>
    <row r="6635">
      <c r="A6635" s="2" t="n">
        <v>113251.5870334393</v>
      </c>
      <c r="B6635" s="2" t="n">
        <v>0.5131</v>
      </c>
      <c r="C6635" s="14" t="n">
        <v>2362.779086459397</v>
      </c>
      <c r="M6635" t="inlineStr">
        <is>
          <t>Sugar1969</t>
        </is>
      </c>
      <c r="Q6635" t="n">
        <v>3</v>
      </c>
      <c r="R6635" s="2" t="n">
        <v>113252.0313</v>
      </c>
      <c r="S6635" s="2" t="n">
        <v>0.3074</v>
      </c>
    </row>
    <row r="6636">
      <c r="A6636" s="2" t="n">
        <v>113335.5035378801</v>
      </c>
      <c r="B6636" s="2" t="n">
        <v>0.5138</v>
      </c>
      <c r="C6636" s="14" t="n">
        <v>786.6580938035767</v>
      </c>
      <c r="M6636" t="inlineStr">
        <is>
          <t>Sugar1969</t>
        </is>
      </c>
      <c r="Q6636" t="n">
        <v>1</v>
      </c>
      <c r="R6636" s="2" t="n">
        <v>113335.9485</v>
      </c>
      <c r="S6636" s="2" t="n">
        <v>0.3078</v>
      </c>
    </row>
    <row r="6637">
      <c r="A6637" s="2" t="n">
        <v>113431.2943622854</v>
      </c>
      <c r="B6637" s="2" t="n">
        <v>0.5147</v>
      </c>
      <c r="C6637" s="14" t="n">
        <v>2356.757109923835</v>
      </c>
      <c r="M6637" t="inlineStr">
        <is>
          <t>Sugar1969</t>
        </is>
      </c>
      <c r="Q6637" t="n">
        <v>3</v>
      </c>
      <c r="R6637" s="2" t="n">
        <v>113431.7401</v>
      </c>
      <c r="S6637" s="2" t="n">
        <v>0.3083</v>
      </c>
    </row>
    <row r="6638">
      <c r="A6638" s="2" t="n">
        <v>113597.2187743689</v>
      </c>
      <c r="B6638" s="2" t="n">
        <v>0.5162</v>
      </c>
      <c r="C6638" s="14" t="n">
        <v>7837.153279932093</v>
      </c>
      <c r="M6638" t="inlineStr">
        <is>
          <t>Sugar1969</t>
        </is>
      </c>
      <c r="Q6638" t="n">
        <v>10</v>
      </c>
      <c r="R6638" s="2" t="n">
        <v>113597.6658</v>
      </c>
      <c r="S6638" s="2" t="n">
        <v>0.3092</v>
      </c>
    </row>
    <row r="6639">
      <c r="A6639" s="2" t="n">
        <v>113657.0106982313</v>
      </c>
      <c r="B6639" s="2" t="n">
        <v>0.5167</v>
      </c>
      <c r="C6639" s="14" t="n">
        <v>1566.074785617615</v>
      </c>
      <c r="M6639" t="inlineStr">
        <is>
          <t>Sugar1969</t>
        </is>
      </c>
      <c r="Q6639" t="n">
        <v>2</v>
      </c>
      <c r="R6639" s="2" t="n">
        <v>113657.4582</v>
      </c>
      <c r="S6639" s="2" t="n">
        <v>0.3096</v>
      </c>
    </row>
    <row r="6640">
      <c r="A6640" s="2" t="n">
        <v>113708.5979177349</v>
      </c>
      <c r="B6640" s="2" t="n">
        <v>0.5172</v>
      </c>
      <c r="C6640" s="14" t="n">
        <v>7824.508296734308</v>
      </c>
      <c r="E6640" s="3" t="inlineStr">
        <is>
          <t>059003.000046</t>
        </is>
      </c>
      <c r="F6640" s="3" t="inlineStr">
        <is>
          <t>059003.000418</t>
        </is>
      </c>
      <c r="G6640" s="1" t="n">
        <v>14859.96</v>
      </c>
      <c r="H6640" t="inlineStr">
        <is>
          <t>e</t>
        </is>
      </c>
      <c r="I6640" t="inlineStr">
        <is>
          <t>11/2</t>
        </is>
      </c>
      <c r="J6640" s="1" t="n">
        <v>128568.6</v>
      </c>
      <c r="K6640" t="inlineStr">
        <is>
          <t>o</t>
        </is>
      </c>
      <c r="L6640" t="inlineStr">
        <is>
          <t>9/2</t>
        </is>
      </c>
      <c r="M6640" t="inlineStr">
        <is>
          <t>Sugar1969</t>
        </is>
      </c>
      <c r="O6640">
        <f t="array" ref="O6640">SUM(IF($A$2:$A$6785=$A6640,1,0))</f>
        <v/>
      </c>
      <c r="P6640">
        <f t="array" ref="P6640">SUM(IF($E$2:$E$6785&amp;$F$2:$F$6785=$E6640&amp;$F6640,1,0))</f>
        <v/>
      </c>
      <c r="Q6640" t="n">
        <v>10</v>
      </c>
      <c r="R6640" s="2" t="n">
        <v>113709.0458</v>
      </c>
      <c r="S6640" s="2" t="n">
        <v>0.3099</v>
      </c>
    </row>
    <row r="6641">
      <c r="A6641" s="2" t="n">
        <v>113798.1142078695</v>
      </c>
      <c r="B6641" s="2" t="n">
        <v>0.518</v>
      </c>
      <c r="C6641" s="14" t="n">
        <v>781.4293943017313</v>
      </c>
      <c r="M6641" t="inlineStr">
        <is>
          <t>Sugar1969</t>
        </is>
      </c>
      <c r="Q6641" t="n">
        <v>1</v>
      </c>
      <c r="R6641" s="2" t="n">
        <v>113798.5628</v>
      </c>
      <c r="S6641" s="2" t="n">
        <v>0.3103</v>
      </c>
    </row>
    <row r="6642">
      <c r="A6642" s="2" t="n">
        <v>113867.3123717838</v>
      </c>
      <c r="B6642" s="2" t="n">
        <v>0.5187</v>
      </c>
      <c r="C6642" s="14" t="n">
        <v>7806.366935757473</v>
      </c>
      <c r="M6642" t="inlineStr">
        <is>
          <t>Sugar1969</t>
        </is>
      </c>
      <c r="Q6642" t="n">
        <v>10</v>
      </c>
      <c r="R6642" s="2" t="n">
        <v>113867.7616</v>
      </c>
      <c r="S6642" s="2" t="n">
        <v>0.3107</v>
      </c>
    </row>
    <row r="6643">
      <c r="A6643" s="2" t="n">
        <v>114109.0030925179</v>
      </c>
      <c r="B6643" s="2" t="n">
        <v>0.5209</v>
      </c>
      <c r="C6643" s="14" t="n">
        <v>1555.694218008569</v>
      </c>
      <c r="M6643" t="inlineStr">
        <is>
          <t>Sugar1969</t>
        </is>
      </c>
      <c r="Q6643" t="n">
        <v>2</v>
      </c>
      <c r="R6643" s="2" t="n">
        <v>114109.4542</v>
      </c>
      <c r="S6643" s="2" t="n">
        <v>0.312</v>
      </c>
    </row>
    <row r="6644">
      <c r="A6644" s="2" t="n">
        <v>114115.5070999009</v>
      </c>
      <c r="B6644" s="2" t="n">
        <v>0.5209</v>
      </c>
      <c r="C6644" s="14" t="n">
        <v>777.7715973983844</v>
      </c>
      <c r="M6644" t="inlineStr">
        <is>
          <t>Sugar1969</t>
        </is>
      </c>
      <c r="Q6644" t="n">
        <v>1</v>
      </c>
      <c r="R6644" s="2" t="n">
        <v>114115.9582</v>
      </c>
      <c r="S6644" s="2" t="n">
        <v>0.3121</v>
      </c>
    </row>
    <row r="6645">
      <c r="A6645" s="2" t="n">
        <v>114241.419932001</v>
      </c>
      <c r="B6645" s="2" t="n">
        <v>0.5221</v>
      </c>
      <c r="C6645" s="14" t="n">
        <v>776.305251727822</v>
      </c>
      <c r="M6645" t="inlineStr">
        <is>
          <t>Sugar1969</t>
        </is>
      </c>
      <c r="Q6645" t="n">
        <v>1</v>
      </c>
      <c r="R6645" s="2" t="n">
        <v>114241.872</v>
      </c>
      <c r="S6645" s="2" t="n">
        <v>0.3127</v>
      </c>
    </row>
    <row r="6646">
      <c r="A6646" s="2" t="n">
        <v>114327.5094131368</v>
      </c>
      <c r="B6646" s="2" t="n">
        <v>0.5229</v>
      </c>
      <c r="C6646" s="14" t="n">
        <v>1550.595607776734</v>
      </c>
      <c r="M6646" t="inlineStr">
        <is>
          <t>Sugar1969</t>
        </is>
      </c>
      <c r="Q6646" t="n">
        <v>2</v>
      </c>
      <c r="R6646" s="2" t="n">
        <v>114327.9622</v>
      </c>
      <c r="S6646" s="2" t="n">
        <v>0.3132</v>
      </c>
    </row>
    <row r="6647">
      <c r="A6647" s="2" t="n">
        <v>114353.5155986627</v>
      </c>
      <c r="B6647" s="2" t="n">
        <v>0.5231</v>
      </c>
      <c r="C6647" s="14" t="n">
        <v>774.9927006684794</v>
      </c>
      <c r="M6647" t="inlineStr">
        <is>
          <t>Sugar1969</t>
        </is>
      </c>
      <c r="Q6647" t="n">
        <v>1</v>
      </c>
      <c r="R6647" s="2" t="n">
        <v>114353.9686</v>
      </c>
      <c r="S6647" s="2" t="n">
        <v>0.3134</v>
      </c>
    </row>
    <row r="6648">
      <c r="A6648" s="2" t="n">
        <v>114393.8120924085</v>
      </c>
      <c r="B6648" s="2" t="n">
        <v>0.5235</v>
      </c>
      <c r="C6648" s="14" t="n">
        <v>774.5192433027756</v>
      </c>
      <c r="M6648" t="inlineStr">
        <is>
          <t>Sugar1969</t>
        </is>
      </c>
      <c r="Q6648" t="n">
        <v>1</v>
      </c>
      <c r="R6648" s="2" t="n">
        <v>114394.2654</v>
      </c>
      <c r="S6648" s="2" t="n">
        <v>0.3136</v>
      </c>
    </row>
    <row r="6649">
      <c r="A6649" s="2" t="n">
        <v>114397.2129939231</v>
      </c>
      <c r="B6649" s="2" t="n">
        <v>0.5235</v>
      </c>
      <c r="C6649" s="14" t="n">
        <v>774.4792460735116</v>
      </c>
      <c r="M6649" t="inlineStr">
        <is>
          <t>Sugar1969</t>
        </is>
      </c>
      <c r="Q6649" t="n">
        <v>1</v>
      </c>
      <c r="R6649" s="2" t="n">
        <v>114397.6663</v>
      </c>
      <c r="S6649" s="2" t="n">
        <v>0.3136</v>
      </c>
    </row>
    <row r="6650">
      <c r="A6650" s="2" t="n">
        <v>114409.7999579192</v>
      </c>
      <c r="B6650" s="2" t="n">
        <v>0.5236</v>
      </c>
      <c r="C6650" s="14" t="n">
        <v>774.3311611553589</v>
      </c>
      <c r="M6650" t="inlineStr">
        <is>
          <t>Sugar1969</t>
        </is>
      </c>
      <c r="Q6650" t="n">
        <v>1</v>
      </c>
      <c r="R6650" s="2" t="n">
        <v>114410.2534</v>
      </c>
      <c r="S6650" s="2" t="n">
        <v>0.3137</v>
      </c>
    </row>
    <row r="6651">
      <c r="A6651" s="2" t="n">
        <v>114449.3162563213</v>
      </c>
      <c r="B6651" s="2" t="n">
        <v>0.524</v>
      </c>
      <c r="C6651" s="14" t="n">
        <v>773.8657183885578</v>
      </c>
      <c r="M6651" t="inlineStr">
        <is>
          <t>Sugar1969</t>
        </is>
      </c>
      <c r="Q6651" t="n">
        <v>1</v>
      </c>
      <c r="R6651" s="2" t="n">
        <v>114449.7701</v>
      </c>
      <c r="S6651" s="2" t="n">
        <v>0.3139</v>
      </c>
    </row>
    <row r="6652">
      <c r="A6652" s="2" t="n">
        <v>114604.1063365959</v>
      </c>
      <c r="B6652" s="2" t="n">
        <v>0.5254</v>
      </c>
      <c r="C6652" s="14" t="n">
        <v>772.0347706806569</v>
      </c>
      <c r="M6652" t="inlineStr">
        <is>
          <t>Sugar1969</t>
        </is>
      </c>
      <c r="Q6652" t="n">
        <v>1</v>
      </c>
      <c r="R6652" s="2" t="n">
        <v>114604.5613</v>
      </c>
      <c r="S6652" s="2" t="n">
        <v>0.3147</v>
      </c>
    </row>
    <row r="6653">
      <c r="A6653" s="2" t="n">
        <v>114665.2085804521</v>
      </c>
      <c r="B6653" s="2" t="n">
        <v>0.526</v>
      </c>
      <c r="C6653" s="14" t="n">
        <v>23139.25971259972</v>
      </c>
      <c r="M6653" t="inlineStr">
        <is>
          <t>Sugar1969</t>
        </is>
      </c>
      <c r="Q6653" t="n">
        <v>30</v>
      </c>
      <c r="R6653" s="2" t="n">
        <v>114665.6641</v>
      </c>
      <c r="S6653" s="2" t="n">
        <v>0.3151</v>
      </c>
    </row>
    <row r="6654">
      <c r="A6654" s="2" t="n">
        <v>114687.8156148324</v>
      </c>
      <c r="B6654" s="2" t="n">
        <v>0.5262</v>
      </c>
      <c r="C6654" s="14" t="n">
        <v>771.039527736191</v>
      </c>
      <c r="M6654" t="inlineStr">
        <is>
          <t>Sugar1969</t>
        </is>
      </c>
      <c r="Q6654" t="n">
        <v>1</v>
      </c>
      <c r="R6654" s="2" t="n">
        <v>114688.2713</v>
      </c>
      <c r="S6654" s="2" t="n">
        <v>0.3152</v>
      </c>
    </row>
    <row r="6655">
      <c r="A6655" s="2" t="n">
        <v>114718.4992729167</v>
      </c>
      <c r="B6655" s="2" t="n">
        <v>0.5264</v>
      </c>
      <c r="C6655" s="14" t="n">
        <v>2312.021517151799</v>
      </c>
      <c r="M6655" t="inlineStr">
        <is>
          <t>Sugar1969</t>
        </is>
      </c>
      <c r="Q6655" t="n">
        <v>3</v>
      </c>
      <c r="R6655" s="2" t="n">
        <v>114718.9552</v>
      </c>
      <c r="S6655" s="2" t="n">
        <v>0.3153</v>
      </c>
    </row>
    <row r="6656">
      <c r="A6656" s="2" t="n">
        <v>114801.4883378576</v>
      </c>
      <c r="B6656" s="2" t="n">
        <v>0.5272</v>
      </c>
      <c r="C6656" s="14" t="n">
        <v>1539.364848054609</v>
      </c>
      <c r="M6656" t="inlineStr">
        <is>
          <t>Sugar1969</t>
        </is>
      </c>
      <c r="Q6656" t="n">
        <v>2</v>
      </c>
      <c r="R6656" s="2" t="n">
        <v>114801.9449</v>
      </c>
      <c r="S6656" s="2" t="n">
        <v>0.3158</v>
      </c>
    </row>
    <row r="6657">
      <c r="A6657" s="2" t="n">
        <v>114824.6884867354</v>
      </c>
      <c r="B6657" s="2" t="n">
        <v>0.5274</v>
      </c>
      <c r="C6657" s="14" t="n">
        <v>769.4046577876255</v>
      </c>
      <c r="M6657" t="inlineStr">
        <is>
          <t>Sugar1969</t>
        </is>
      </c>
      <c r="Q6657" t="n">
        <v>1</v>
      </c>
      <c r="R6657" s="2" t="n">
        <v>114825.1452</v>
      </c>
      <c r="S6657" s="2" t="n">
        <v>0.3159</v>
      </c>
    </row>
    <row r="6658">
      <c r="A6658" s="2" t="n">
        <v>114995.6871444693</v>
      </c>
      <c r="B6658" s="2" t="n">
        <v>0.529</v>
      </c>
      <c r="C6658" s="14" t="n">
        <v>767.3492490107826</v>
      </c>
      <c r="M6658" t="inlineStr">
        <is>
          <t>Sugar1969</t>
        </is>
      </c>
      <c r="Q6658" t="n">
        <v>1</v>
      </c>
      <c r="R6658" s="2" t="n">
        <v>114996.1452</v>
      </c>
      <c r="S6658" s="2" t="n">
        <v>0.3169</v>
      </c>
    </row>
    <row r="6659">
      <c r="A6659" s="2" t="n">
        <v>115133.3851184971</v>
      </c>
      <c r="B6659" s="2" t="n">
        <v>0.5303</v>
      </c>
      <c r="C6659" s="14" t="n">
        <v>7656.838981071703</v>
      </c>
      <c r="M6659" t="inlineStr">
        <is>
          <t>Sugar1969</t>
        </is>
      </c>
      <c r="Q6659" t="n">
        <v>10</v>
      </c>
      <c r="R6659" s="2" t="n">
        <v>115133.8443</v>
      </c>
      <c r="S6659" s="2" t="n">
        <v>0.3176</v>
      </c>
    </row>
    <row r="6660">
      <c r="A6660" s="2" t="n">
        <v>115142.3904067661</v>
      </c>
      <c r="B6660" s="2" t="n">
        <v>0.5303</v>
      </c>
      <c r="C6660" s="14" t="n">
        <v>765.5746733512532</v>
      </c>
      <c r="M6660" t="inlineStr">
        <is>
          <t>Sugar1969</t>
        </is>
      </c>
      <c r="Q6660" t="n">
        <v>1</v>
      </c>
      <c r="R6660" s="2" t="n">
        <v>115142.8497</v>
      </c>
      <c r="S6660" s="2" t="n">
        <v>0.3177</v>
      </c>
    </row>
    <row r="6661">
      <c r="A6661" s="2" t="n">
        <v>115152.4182463968</v>
      </c>
      <c r="B6661" s="2" t="n">
        <v>0.5304</v>
      </c>
      <c r="C6661" s="14" t="n">
        <v>765.4530012747423</v>
      </c>
      <c r="M6661" t="inlineStr">
        <is>
          <t>Sugar1969</t>
        </is>
      </c>
      <c r="Q6661" t="n">
        <v>1</v>
      </c>
      <c r="R6661" s="2" t="n">
        <v>115152.8776</v>
      </c>
      <c r="S6661" s="2" t="n">
        <v>0.3177</v>
      </c>
    </row>
    <row r="6662">
      <c r="A6662" s="2" t="n">
        <v>115435.4185115357</v>
      </c>
      <c r="B6662" s="2" t="n">
        <v>0.533</v>
      </c>
      <c r="C6662" s="14" t="n">
        <v>3048.000160651723</v>
      </c>
      <c r="M6662" t="inlineStr">
        <is>
          <t>Sugar1969</t>
        </is>
      </c>
      <c r="Q6662" t="n">
        <v>4</v>
      </c>
      <c r="R6662" s="2" t="n">
        <v>115435.8801</v>
      </c>
      <c r="S6662" s="2" t="n">
        <v>0.3193</v>
      </c>
    </row>
    <row r="6663">
      <c r="A6663" s="2" t="n">
        <v>115618.987848872</v>
      </c>
      <c r="B6663" s="2" t="n">
        <v>0.5347</v>
      </c>
      <c r="C6663" s="14" t="n">
        <v>759.7408948884336</v>
      </c>
      <c r="M6663" t="inlineStr">
        <is>
          <t>Sugar1969</t>
        </is>
      </c>
      <c r="Q6663" t="n">
        <v>1</v>
      </c>
      <c r="R6663" s="2" t="n">
        <v>115619.4509</v>
      </c>
      <c r="S6663" s="2" t="n">
        <v>0.3203</v>
      </c>
    </row>
    <row r="6664">
      <c r="A6664" s="2" t="n">
        <v>115662.8103861435</v>
      </c>
      <c r="B6664" s="2" t="n">
        <v>0.5351</v>
      </c>
      <c r="C6664" s="14" t="n">
        <v>759.1993846695497</v>
      </c>
      <c r="M6664" t="inlineStr">
        <is>
          <t>Sugar1969</t>
        </is>
      </c>
      <c r="Q6664" t="n">
        <v>1</v>
      </c>
      <c r="R6664" s="2" t="n">
        <v>115663.2738</v>
      </c>
      <c r="S6664" s="2" t="n">
        <v>0.3205</v>
      </c>
    </row>
    <row r="6665">
      <c r="A6665" s="2" t="n">
        <v>115697.8963001218</v>
      </c>
      <c r="B6665" s="2" t="n">
        <v>0.5355</v>
      </c>
      <c r="C6665" s="14" t="n">
        <v>758.7652297626631</v>
      </c>
      <c r="M6665" t="inlineStr">
        <is>
          <t>Sugar1969</t>
        </is>
      </c>
      <c r="Q6665" t="n">
        <v>1</v>
      </c>
      <c r="R6665" s="2" t="n">
        <v>115698.36</v>
      </c>
      <c r="S6665" s="2" t="n">
        <v>0.3207</v>
      </c>
    </row>
    <row r="6666">
      <c r="A6666" s="2" t="n">
        <v>115748.6160546744</v>
      </c>
      <c r="B6666" s="2" t="n">
        <v>0.5359</v>
      </c>
      <c r="C6666" s="14" t="n">
        <v>6065.09344449742</v>
      </c>
      <c r="M6666" t="inlineStr">
        <is>
          <t>Sugar1969</t>
        </is>
      </c>
      <c r="Q6666" t="n">
        <v>8</v>
      </c>
      <c r="R6666" s="2" t="n">
        <v>115749.0802</v>
      </c>
      <c r="S6666" s="2" t="n">
        <v>0.321</v>
      </c>
    </row>
    <row r="6667">
      <c r="A6667" s="2" t="n">
        <v>115828.0049757744</v>
      </c>
      <c r="B6667" s="2" t="n">
        <v>0.5367</v>
      </c>
      <c r="C6667" s="14" t="n">
        <v>757.1506330572537</v>
      </c>
      <c r="M6667" t="inlineStr">
        <is>
          <t>Sugar1969</t>
        </is>
      </c>
      <c r="Q6667" t="n">
        <v>1</v>
      </c>
      <c r="R6667" s="2" t="n">
        <v>115828.4698</v>
      </c>
      <c r="S6667" s="2" t="n">
        <v>0.3214</v>
      </c>
    </row>
    <row r="6668">
      <c r="A6668" s="2" t="n">
        <v>115857.2887496993</v>
      </c>
      <c r="B6668" s="2" t="n">
        <v>1.2247</v>
      </c>
      <c r="C6668" s="14" t="n">
        <v>2270.35871594648</v>
      </c>
      <c r="D6668" t="inlineStr">
        <is>
          <t>h</t>
        </is>
      </c>
      <c r="M6668" t="inlineStr">
        <is>
          <t>Sugar1969</t>
        </is>
      </c>
      <c r="Q6668" t="n">
        <v>3</v>
      </c>
      <c r="R6668" s="2" t="n">
        <v>115857.7537</v>
      </c>
      <c r="S6668" s="2" t="n">
        <v>0.8509</v>
      </c>
    </row>
    <row r="6669">
      <c r="A6669" s="2" t="n">
        <v>115898.6091965316</v>
      </c>
      <c r="B6669" s="2" t="n">
        <v>0.5373</v>
      </c>
      <c r="C6669" s="14" t="n">
        <v>1512.542900034264</v>
      </c>
      <c r="M6669" t="inlineStr">
        <is>
          <t>Sugar1969</t>
        </is>
      </c>
      <c r="Q6669" t="n">
        <v>2</v>
      </c>
      <c r="R6669" s="2" t="n">
        <v>115899.0745</v>
      </c>
      <c r="S6669" s="2" t="n">
        <v>0.3218</v>
      </c>
    </row>
    <row r="6670">
      <c r="A6670" s="2" t="n">
        <v>115951.8152728695</v>
      </c>
      <c r="B6670" s="2" t="n">
        <v>0.5377999999999999</v>
      </c>
      <c r="C6670" s="14" t="n">
        <v>1511.21506239753</v>
      </c>
      <c r="M6670" t="inlineStr">
        <is>
          <t>Sugar1969</t>
        </is>
      </c>
      <c r="Q6670" t="n">
        <v>2</v>
      </c>
      <c r="R6670" s="2" t="n">
        <v>115952.2811</v>
      </c>
      <c r="S6670" s="2" t="n">
        <v>0.3221</v>
      </c>
    </row>
    <row r="6671">
      <c r="A6671" s="2" t="n">
        <v>115978.7138032445</v>
      </c>
      <c r="B6671" s="2" t="n">
        <v>0.5381</v>
      </c>
      <c r="C6671" s="14" t="n">
        <v>755.2714359884329</v>
      </c>
      <c r="M6671" t="inlineStr">
        <is>
          <t>Sugar1969</t>
        </is>
      </c>
      <c r="Q6671" t="n">
        <v>1</v>
      </c>
      <c r="R6671" s="2" t="n">
        <v>115979.1798</v>
      </c>
      <c r="S6671" s="2" t="n">
        <v>0.3223</v>
      </c>
    </row>
    <row r="6672">
      <c r="A6672" s="2" t="n">
        <v>116071.8981996303</v>
      </c>
      <c r="B6672" s="2" t="n">
        <v>0.5389</v>
      </c>
      <c r="C6672" s="14" t="n">
        <v>1508.209590236296</v>
      </c>
      <c r="M6672" t="inlineStr">
        <is>
          <t>Sugar1969</t>
        </is>
      </c>
      <c r="Q6672" t="n">
        <v>2</v>
      </c>
      <c r="R6672" s="2" t="n">
        <v>116072.3649</v>
      </c>
      <c r="S6672" s="2" t="n">
        <v>0.3228</v>
      </c>
    </row>
    <row r="6673">
      <c r="A6673" s="2" t="n">
        <v>116076.8929102456</v>
      </c>
      <c r="B6673" s="2" t="n">
        <v>0.539</v>
      </c>
      <c r="C6673" s="14" t="n">
        <v>754.0421623271528</v>
      </c>
      <c r="M6673" t="inlineStr">
        <is>
          <t>Sugar1969</t>
        </is>
      </c>
      <c r="Q6673" t="n">
        <v>1</v>
      </c>
      <c r="R6673" s="2" t="n">
        <v>116077.3597</v>
      </c>
      <c r="S6673" s="2" t="n">
        <v>0.3228</v>
      </c>
    </row>
    <row r="6674">
      <c r="A6674" s="2" t="n">
        <v>116102.6073780821</v>
      </c>
      <c r="B6674" s="2" t="n">
        <v>0.5392</v>
      </c>
      <c r="C6674" s="14" t="n">
        <v>753.719546645088</v>
      </c>
      <c r="M6674" t="inlineStr">
        <is>
          <t>Sugar1969</t>
        </is>
      </c>
      <c r="Q6674" t="n">
        <v>1</v>
      </c>
      <c r="R6674" s="2" t="n">
        <v>116103.0744</v>
      </c>
      <c r="S6674" s="2" t="n">
        <v>0.323</v>
      </c>
    </row>
    <row r="6675">
      <c r="A6675" s="2" t="n">
        <v>116181.6880584014</v>
      </c>
      <c r="B6675" s="2" t="n">
        <v>0.54</v>
      </c>
      <c r="C6675" s="14" t="n">
        <v>1505.451433560624</v>
      </c>
      <c r="M6675" t="inlineStr">
        <is>
          <t>Sugar1969</t>
        </is>
      </c>
      <c r="Q6675" t="n">
        <v>2</v>
      </c>
      <c r="R6675" s="2" t="n">
        <v>116182.1557</v>
      </c>
      <c r="S6675" s="2" t="n">
        <v>0.3234</v>
      </c>
    </row>
    <row r="6676">
      <c r="A6676" s="2" t="n">
        <v>116208.5120019738</v>
      </c>
      <c r="B6676" s="2" t="n">
        <v>0.5402</v>
      </c>
      <c r="C6676" s="14" t="n">
        <v>1504.776082903429</v>
      </c>
      <c r="M6676" t="inlineStr">
        <is>
          <t>Sugar1969</t>
        </is>
      </c>
      <c r="Q6676" t="n">
        <v>2</v>
      </c>
      <c r="R6676" s="2" t="n">
        <v>116208.9798</v>
      </c>
      <c r="S6676" s="2" t="n">
        <v>0.3236</v>
      </c>
    </row>
    <row r="6677">
      <c r="A6677" s="2" t="n">
        <v>116236.7876096106</v>
      </c>
      <c r="B6677" s="2" t="n">
        <v>0.5405</v>
      </c>
      <c r="C6677" s="14" t="n">
        <v>2256.09534239267</v>
      </c>
      <c r="M6677" t="inlineStr">
        <is>
          <t>Sugar1969</t>
        </is>
      </c>
      <c r="Q6677" t="n">
        <v>3</v>
      </c>
      <c r="R6677" s="2" t="n">
        <v>116237.2556</v>
      </c>
      <c r="S6677" s="2" t="n">
        <v>0.3237</v>
      </c>
    </row>
    <row r="6678">
      <c r="A6678" s="2" t="n">
        <v>116285.0067999092</v>
      </c>
      <c r="B6678" s="2" t="n">
        <v>0.5409</v>
      </c>
      <c r="C6678" s="14" t="n">
        <v>1502.847014781434</v>
      </c>
      <c r="M6678" t="inlineStr">
        <is>
          <t>Sugar1969</t>
        </is>
      </c>
      <c r="Q6678" t="n">
        <v>2</v>
      </c>
      <c r="R6678" s="2" t="n">
        <v>116285.4752</v>
      </c>
      <c r="S6678" s="2" t="n">
        <v>0.324</v>
      </c>
    </row>
    <row r="6679">
      <c r="A6679" s="2" t="n">
        <v>116315.595566698</v>
      </c>
      <c r="B6679" s="2" t="n">
        <v>0.5412</v>
      </c>
      <c r="C6679" s="14" t="n">
        <v>2253.111485426677</v>
      </c>
      <c r="M6679" t="inlineStr">
        <is>
          <t>Sugar1969</t>
        </is>
      </c>
      <c r="Q6679" t="n">
        <v>3</v>
      </c>
      <c r="R6679" s="2" t="n">
        <v>116316.0643</v>
      </c>
      <c r="S6679" s="2" t="n">
        <v>0.3241</v>
      </c>
    </row>
    <row r="6680">
      <c r="A6680" s="2" t="n">
        <v>116341.1871051897</v>
      </c>
      <c r="B6680" s="2" t="n">
        <v>0.5414</v>
      </c>
      <c r="C6680" s="14" t="n">
        <v>750.7136506497772</v>
      </c>
      <c r="M6680" t="inlineStr">
        <is>
          <t>Sugar1969</t>
        </is>
      </c>
      <c r="Q6680" t="n">
        <v>1</v>
      </c>
      <c r="R6680" s="2" t="n">
        <v>116341.656</v>
      </c>
      <c r="S6680" s="2" t="n">
        <v>0.3243</v>
      </c>
    </row>
    <row r="6681">
      <c r="A6681" s="2" t="n">
        <v>116373.9098975597</v>
      </c>
      <c r="B6681" s="2" t="n">
        <v>0.5417</v>
      </c>
      <c r="C6681" s="14" t="n">
        <v>750.2996183058666</v>
      </c>
      <c r="M6681" t="inlineStr">
        <is>
          <t>Sugar1969</t>
        </is>
      </c>
      <c r="Q6681" t="n">
        <v>1</v>
      </c>
      <c r="R6681" s="2" t="n">
        <v>116374.3791</v>
      </c>
      <c r="S6681" s="2" t="n">
        <v>0.3245</v>
      </c>
    </row>
    <row r="6682">
      <c r="A6682" s="2" t="n">
        <v>116400.6048184373</v>
      </c>
      <c r="B6682" s="2" t="n">
        <v>0.542</v>
      </c>
      <c r="C6682" s="14" t="n">
        <v>5249.730826370796</v>
      </c>
      <c r="M6682" t="inlineStr">
        <is>
          <t>Sugar1969</t>
        </is>
      </c>
      <c r="Q6682" t="n">
        <v>7</v>
      </c>
      <c r="R6682" s="2" t="n">
        <v>116401.0742</v>
      </c>
      <c r="S6682" s="2" t="n">
        <v>0.3246</v>
      </c>
    </row>
    <row r="6683">
      <c r="A6683" s="2" t="n">
        <v>116587.7846141636</v>
      </c>
      <c r="B6683" s="2" t="n">
        <v>0.5437</v>
      </c>
      <c r="C6683" s="14" t="n">
        <v>5980.666991214843</v>
      </c>
      <c r="M6683" t="inlineStr">
        <is>
          <t>Sugar1969</t>
        </is>
      </c>
      <c r="Q6683" t="n">
        <v>8</v>
      </c>
      <c r="R6683" s="2" t="n">
        <v>116588.2555</v>
      </c>
      <c r="S6683" s="2" t="n">
        <v>0.3257</v>
      </c>
    </row>
    <row r="6684">
      <c r="A6684" s="2" t="n">
        <v>116602.5909141444</v>
      </c>
      <c r="B6684" s="2" t="n">
        <v>0.5439000000000001</v>
      </c>
      <c r="C6684" s="14" t="n">
        <v>747.3946892928595</v>
      </c>
      <c r="M6684" t="inlineStr">
        <is>
          <t>Sugar1969</t>
        </is>
      </c>
      <c r="Q6684" t="n">
        <v>1</v>
      </c>
      <c r="R6684" s="2" t="n">
        <v>116603.0619</v>
      </c>
      <c r="S6684" s="2" t="n">
        <v>0.3257</v>
      </c>
    </row>
    <row r="6685">
      <c r="A6685" s="2" t="n">
        <v>116638.7828562031</v>
      </c>
      <c r="B6685" s="2" t="n">
        <v>0.5442</v>
      </c>
      <c r="C6685" s="14" t="n">
        <v>3734.665655361303</v>
      </c>
      <c r="M6685" t="inlineStr">
        <is>
          <t>Sugar1969</t>
        </is>
      </c>
      <c r="Q6685" t="n">
        <v>5</v>
      </c>
      <c r="R6685" s="2" t="n">
        <v>116639.2542</v>
      </c>
      <c r="S6685" s="2" t="n">
        <v>0.3259</v>
      </c>
    </row>
    <row r="6686">
      <c r="A6686" s="2" t="n">
        <v>116657.509990596</v>
      </c>
      <c r="B6686" s="2" t="n">
        <v>0.5444</v>
      </c>
      <c r="C6686" s="14" t="n">
        <v>746.6941112431471</v>
      </c>
      <c r="M6686" t="inlineStr">
        <is>
          <t>Sugar1969</t>
        </is>
      </c>
      <c r="Q6686" t="n">
        <v>1</v>
      </c>
      <c r="R6686" s="2" t="n">
        <v>116657.9814</v>
      </c>
      <c r="S6686" s="2" t="n">
        <v>1.2</v>
      </c>
    </row>
    <row r="6687">
      <c r="A6687" s="2" t="n">
        <v>116673.7089121703</v>
      </c>
      <c r="B6687" s="2" t="n">
        <v>0.5445</v>
      </c>
      <c r="C6687" s="14" t="n">
        <v>746.4872548268796</v>
      </c>
      <c r="M6687" t="inlineStr">
        <is>
          <t>Sugar1969</t>
        </is>
      </c>
      <c r="Q6687" t="n">
        <v>1</v>
      </c>
      <c r="R6687" s="2" t="n">
        <v>116674.1805</v>
      </c>
      <c r="S6687" s="2" t="n">
        <v>0.3261</v>
      </c>
    </row>
    <row r="6688">
      <c r="A6688" s="2" t="n">
        <v>116709.8036398995</v>
      </c>
      <c r="B6688" s="2" t="n">
        <v>0.5449000000000001</v>
      </c>
      <c r="C6688" s="14" t="n">
        <v>746.0259850763928</v>
      </c>
      <c r="M6688" t="inlineStr">
        <is>
          <t>Sugar1969</t>
        </is>
      </c>
      <c r="Q6688" t="n">
        <v>1</v>
      </c>
      <c r="R6688" s="2" t="n">
        <v>116710.2755</v>
      </c>
      <c r="S6688" s="2" t="n">
        <v>0.3263</v>
      </c>
    </row>
    <row r="6689">
      <c r="A6689" s="2" t="n">
        <v>116721.5090275893</v>
      </c>
      <c r="B6689" s="2" t="n">
        <v>1.243</v>
      </c>
      <c r="C6689" s="14" t="n">
        <v>1491.752588068559</v>
      </c>
      <c r="D6689" t="inlineStr">
        <is>
          <t>h</t>
        </is>
      </c>
      <c r="M6689" t="inlineStr">
        <is>
          <t>Sugar1969</t>
        </is>
      </c>
      <c r="Q6689" t="n">
        <v>2</v>
      </c>
      <c r="R6689" s="2" t="n">
        <v>116721.981</v>
      </c>
      <c r="S6689" s="2" t="n">
        <v>0.8633</v>
      </c>
    </row>
    <row r="6690">
      <c r="A6690" s="2" t="n">
        <v>116783.5166198855</v>
      </c>
      <c r="B6690" s="2" t="n">
        <v>0.5456</v>
      </c>
      <c r="C6690" s="14" t="n">
        <v>745.0824916113962</v>
      </c>
      <c r="M6690" t="inlineStr">
        <is>
          <t>Sugar1969</t>
        </is>
      </c>
      <c r="Q6690" t="n">
        <v>1</v>
      </c>
      <c r="R6690" s="2" t="n">
        <v>116783.9891</v>
      </c>
      <c r="S6690" s="2" t="n">
        <v>0.3267</v>
      </c>
    </row>
    <row r="6691">
      <c r="A6691" s="2" t="n">
        <v>116796.2114023938</v>
      </c>
      <c r="B6691" s="2" t="n">
        <v>0.5457</v>
      </c>
      <c r="C6691" s="14" t="n">
        <v>14898.39608550967</v>
      </c>
      <c r="M6691" t="inlineStr">
        <is>
          <t>Sugar1969</t>
        </is>
      </c>
      <c r="Q6691" t="n">
        <v>20</v>
      </c>
      <c r="R6691" s="2" t="n">
        <v>116796.684</v>
      </c>
      <c r="S6691" s="2" t="n">
        <v>0.3268</v>
      </c>
    </row>
    <row r="6692">
      <c r="A6692" s="2" t="n">
        <v>116848.6135978445</v>
      </c>
      <c r="B6692" s="2" t="n">
        <v>0.5462</v>
      </c>
      <c r="C6692" s="14" t="n">
        <v>2232.742915757075</v>
      </c>
      <c r="M6692" t="inlineStr">
        <is>
          <t>Sugar1969</t>
        </is>
      </c>
      <c r="Q6692" t="n">
        <v>3</v>
      </c>
      <c r="R6692" s="2" t="n">
        <v>116849.0866</v>
      </c>
      <c r="S6692" s="2" t="n">
        <v>0.3271</v>
      </c>
    </row>
    <row r="6693">
      <c r="A6693" s="2" t="n">
        <v>116860.9099418926</v>
      </c>
      <c r="B6693" s="2" t="n">
        <v>0.5463</v>
      </c>
      <c r="C6693" s="14" t="n">
        <v>14881.79539289333</v>
      </c>
      <c r="M6693" t="inlineStr">
        <is>
          <t>Sugar1969</t>
        </is>
      </c>
      <c r="Q6693" t="n">
        <v>20</v>
      </c>
      <c r="R6693" s="2" t="n">
        <v>116861.383</v>
      </c>
      <c r="S6693" s="2" t="n">
        <v>0.3272</v>
      </c>
    </row>
    <row r="6694">
      <c r="A6694" s="2" t="n">
        <v>116901.3880183714</v>
      </c>
      <c r="B6694" s="2" t="n">
        <v>0.5467</v>
      </c>
      <c r="C6694" s="14" t="n">
        <v>743.5697022674391</v>
      </c>
      <c r="M6694" t="inlineStr">
        <is>
          <t>Sugar1969</t>
        </is>
      </c>
      <c r="Q6694" t="n">
        <v>1</v>
      </c>
      <c r="R6694" s="2" t="n">
        <v>116901.8614</v>
      </c>
      <c r="S6694" s="2" t="n">
        <v>0.3274</v>
      </c>
    </row>
    <row r="6695">
      <c r="A6695" s="2" t="n">
        <v>116953.8882887849</v>
      </c>
      <c r="B6695" s="2" t="n">
        <v>0.5472</v>
      </c>
      <c r="C6695" s="14" t="n">
        <v>742.894304772455</v>
      </c>
      <c r="M6695" t="inlineStr">
        <is>
          <t>Sugar1969</t>
        </is>
      </c>
      <c r="Q6695" t="n">
        <v>1</v>
      </c>
      <c r="R6695" s="2" t="n">
        <v>116954.3621</v>
      </c>
      <c r="S6695" s="2" t="n">
        <v>0.3277</v>
      </c>
    </row>
    <row r="6696">
      <c r="A6696" s="2" t="n">
        <v>117001.2042215406</v>
      </c>
      <c r="B6696" s="2" t="n">
        <v>0.5476</v>
      </c>
      <c r="C6696" s="14" t="n">
        <v>742.2847694241085</v>
      </c>
      <c r="M6696" t="inlineStr">
        <is>
          <t>Sugar1969</t>
        </is>
      </c>
      <c r="Q6696" t="n">
        <v>1</v>
      </c>
      <c r="R6696" s="2" t="n">
        <v>117001.6784</v>
      </c>
      <c r="S6696" s="2" t="n">
        <v>0.328</v>
      </c>
    </row>
    <row r="6697">
      <c r="A6697" s="2" t="n">
        <v>117061.2006732885</v>
      </c>
      <c r="B6697" s="2" t="n">
        <v>0.5482</v>
      </c>
      <c r="C6697" s="14" t="n">
        <v>741.5107561031484</v>
      </c>
      <c r="M6697" t="inlineStr">
        <is>
          <t>Sugar1969</t>
        </is>
      </c>
      <c r="Q6697" t="n">
        <v>1</v>
      </c>
      <c r="R6697" s="2" t="n">
        <v>117061.6754</v>
      </c>
      <c r="S6697" s="2" t="n">
        <v>0.3283</v>
      </c>
    </row>
    <row r="6698">
      <c r="A6698" s="2" t="n">
        <v>117125.9060336398</v>
      </c>
      <c r="B6698" s="2" t="n">
        <v>0.5488</v>
      </c>
      <c r="C6698" s="14" t="n">
        <v>1481.349196205819</v>
      </c>
      <c r="M6698" t="inlineStr">
        <is>
          <t>Sugar1969</t>
        </is>
      </c>
      <c r="Q6698" t="n">
        <v>2</v>
      </c>
      <c r="R6698" s="2" t="n">
        <v>117126.0729</v>
      </c>
      <c r="S6698" s="2" t="n">
        <v>0.3287</v>
      </c>
    </row>
    <row r="6699">
      <c r="A6699" s="2" t="n">
        <v>117176.5862990079</v>
      </c>
      <c r="B6699" s="2" t="n">
        <v>0.5492</v>
      </c>
      <c r="C6699" s="14" t="n">
        <v>7400.186793230138</v>
      </c>
      <c r="M6699" t="inlineStr">
        <is>
          <t>Sugar1969</t>
        </is>
      </c>
      <c r="Q6699" t="n">
        <v>10</v>
      </c>
      <c r="R6699" s="2" t="n">
        <v>117176.7533</v>
      </c>
      <c r="S6699" s="2" t="n">
        <v>0.3289</v>
      </c>
    </row>
    <row r="6700">
      <c r="A6700" s="2" t="n">
        <v>117189.6019925855</v>
      </c>
      <c r="B6700" s="2" t="n">
        <v>0.5494</v>
      </c>
      <c r="C6700" s="14" t="n">
        <v>1479.700171239973</v>
      </c>
      <c r="M6700" t="inlineStr">
        <is>
          <t>Sugar1969</t>
        </is>
      </c>
      <c r="Q6700" t="n">
        <v>2</v>
      </c>
      <c r="R6700" s="2" t="n">
        <v>117189.7691</v>
      </c>
      <c r="S6700" s="2" t="n">
        <v>0.329</v>
      </c>
    </row>
    <row r="6701">
      <c r="A6701" s="2" t="n">
        <v>117201.8103070708</v>
      </c>
      <c r="B6701" s="2" t="n">
        <v>0.5495</v>
      </c>
      <c r="C6701" s="14" t="n">
        <v>2958.767591692002</v>
      </c>
      <c r="M6701" t="inlineStr">
        <is>
          <t>Sugar1969</t>
        </is>
      </c>
      <c r="Q6701" t="n">
        <v>4</v>
      </c>
      <c r="R6701" s="2" t="n">
        <v>117201.9774</v>
      </c>
      <c r="S6701" s="2" t="n">
        <v>0.3291</v>
      </c>
    </row>
    <row r="6702">
      <c r="A6702" s="2" t="n">
        <v>117216.8014547504</v>
      </c>
      <c r="B6702" s="2" t="n">
        <v>0.5496</v>
      </c>
      <c r="C6702" s="14" t="n">
        <v>739.4975832419294</v>
      </c>
      <c r="M6702" t="inlineStr">
        <is>
          <t>Sugar1969</t>
        </is>
      </c>
      <c r="Q6702" t="n">
        <v>1</v>
      </c>
      <c r="R6702" s="2" t="n">
        <v>117216.9687</v>
      </c>
      <c r="S6702" s="2" t="n">
        <v>0.3292</v>
      </c>
    </row>
    <row r="6703">
      <c r="A6703" s="2" t="n">
        <v>117225.8907065922</v>
      </c>
      <c r="B6703" s="2" t="n">
        <v>0.5497</v>
      </c>
      <c r="C6703" s="14" t="n">
        <v>739.3797318717048</v>
      </c>
      <c r="M6703" t="inlineStr">
        <is>
          <t>Sugar1969</t>
        </is>
      </c>
      <c r="Q6703" t="n">
        <v>1</v>
      </c>
      <c r="R6703" s="2" t="n">
        <v>117226.0579</v>
      </c>
      <c r="S6703" s="2" t="n">
        <v>0.3292</v>
      </c>
    </row>
    <row r="6704">
      <c r="A6704" s="2" t="n">
        <v>117237.6973649979</v>
      </c>
      <c r="B6704" s="2" t="n">
        <v>0.5498</v>
      </c>
      <c r="C6704" s="14" t="n">
        <v>739.2266051358913</v>
      </c>
      <c r="M6704" t="inlineStr">
        <is>
          <t>Sugar1969</t>
        </is>
      </c>
      <c r="Q6704" t="n">
        <v>1</v>
      </c>
      <c r="R6704" s="2" t="n">
        <v>117237.8646</v>
      </c>
      <c r="S6704" s="2" t="n">
        <v>0.3293</v>
      </c>
    </row>
    <row r="6705">
      <c r="A6705" s="2" t="n">
        <v>117389.2058163607</v>
      </c>
      <c r="B6705" s="2" t="n">
        <v>0.5512</v>
      </c>
      <c r="C6705" s="14" t="n">
        <v>1474.514999718079</v>
      </c>
      <c r="M6705" t="inlineStr">
        <is>
          <t>Sugar1969</t>
        </is>
      </c>
      <c r="Q6705" t="n">
        <v>2</v>
      </c>
      <c r="R6705" s="2" t="n">
        <v>117389.3734</v>
      </c>
      <c r="S6705" s="2" t="n">
        <v>0.3301</v>
      </c>
    </row>
    <row r="6706">
      <c r="A6706" s="2" t="n">
        <v>117436.5007178903</v>
      </c>
      <c r="B6706" s="2" t="n">
        <v>0.5517</v>
      </c>
      <c r="C6706" s="14" t="n">
        <v>1473.282561069478</v>
      </c>
      <c r="M6706" t="inlineStr">
        <is>
          <t>Sugar1969</t>
        </is>
      </c>
      <c r="Q6706" t="n">
        <v>2</v>
      </c>
      <c r="R6706" s="2" t="n">
        <v>117436.6685</v>
      </c>
      <c r="S6706" s="2" t="n">
        <v>0.3304</v>
      </c>
    </row>
    <row r="6707">
      <c r="A6707" s="2" t="n">
        <v>117448.3875384357</v>
      </c>
      <c r="B6707" s="2" t="n">
        <v>0.5518</v>
      </c>
      <c r="C6707" s="14" t="n">
        <v>2209.458868900848</v>
      </c>
      <c r="M6707" t="inlineStr">
        <is>
          <t>Sugar1969</t>
        </is>
      </c>
      <c r="Q6707" t="n">
        <v>3</v>
      </c>
      <c r="R6707" s="2" t="n">
        <v>117448.5553</v>
      </c>
      <c r="S6707" s="2" t="n">
        <v>0.3305</v>
      </c>
    </row>
    <row r="6708">
      <c r="A6708" s="2" t="n">
        <v>117458.9952671988</v>
      </c>
      <c r="B6708" s="2" t="n">
        <v>0.5518999999999999</v>
      </c>
      <c r="C6708" s="14" t="n">
        <v>5890.783505334003</v>
      </c>
      <c r="M6708" t="inlineStr">
        <is>
          <t>Sugar1969</t>
        </is>
      </c>
      <c r="Q6708" t="n">
        <v>8</v>
      </c>
      <c r="R6708" s="2" t="n">
        <v>117459.1631</v>
      </c>
      <c r="S6708" s="2" t="n">
        <v>0.3305</v>
      </c>
    </row>
    <row r="6709">
      <c r="A6709" s="2" t="n">
        <v>117467.2878822378</v>
      </c>
      <c r="B6709" s="2" t="n">
        <v>0.552</v>
      </c>
      <c r="C6709" s="14" t="n">
        <v>147247.9512734067</v>
      </c>
      <c r="M6709" t="inlineStr">
        <is>
          <t>Sugar1969</t>
        </is>
      </c>
      <c r="Q6709" t="n">
        <v>200</v>
      </c>
      <c r="R6709" s="2" t="n">
        <v>117467.4558</v>
      </c>
      <c r="S6709" s="2" t="n">
        <v>0.3306</v>
      </c>
    </row>
    <row r="6710">
      <c r="A6710" s="2" t="n">
        <v>117485.606801665</v>
      </c>
      <c r="B6710" s="2" t="n">
        <v>0.5521</v>
      </c>
      <c r="C6710" s="14" t="n">
        <v>11040.0104624431</v>
      </c>
      <c r="M6710" t="inlineStr">
        <is>
          <t>Sugar1969</t>
        </is>
      </c>
      <c r="Q6710" t="n">
        <v>15</v>
      </c>
      <c r="R6710" s="2" t="n">
        <v>117485.7747</v>
      </c>
      <c r="S6710" s="2" t="n">
        <v>0.3307</v>
      </c>
    </row>
    <row r="6711">
      <c r="A6711" s="2" t="n">
        <v>117522.2030126224</v>
      </c>
      <c r="B6711" s="2" t="n">
        <v>0.5525</v>
      </c>
      <c r="C6711" s="14" t="n">
        <v>3677.614006762617</v>
      </c>
      <c r="M6711" t="inlineStr">
        <is>
          <t>Sugar1969</t>
        </is>
      </c>
      <c r="Q6711" t="n">
        <v>5</v>
      </c>
      <c r="R6711" s="2" t="n">
        <v>117522.371</v>
      </c>
      <c r="S6711" s="2" t="n">
        <v>0.3309</v>
      </c>
    </row>
    <row r="6712">
      <c r="A6712" s="2" t="n">
        <v>117601.2874714356</v>
      </c>
      <c r="B6712" s="2" t="n">
        <v>0.5532</v>
      </c>
      <c r="C6712" s="14" t="n">
        <v>3672.443075256323</v>
      </c>
      <c r="M6712" t="inlineStr">
        <is>
          <t>Sugar1969</t>
        </is>
      </c>
      <c r="Q6712" t="n">
        <v>5</v>
      </c>
      <c r="R6712" s="2" t="n">
        <v>117601.4558</v>
      </c>
      <c r="S6712" s="2" t="n">
        <v>0.3313</v>
      </c>
    </row>
    <row r="6713">
      <c r="A6713" s="2" t="n">
        <v>117625.4900798904</v>
      </c>
      <c r="B6713" s="2" t="n">
        <v>1.2998</v>
      </c>
      <c r="C6713" s="14" t="n">
        <v>7341.717245376693</v>
      </c>
      <c r="D6713" t="inlineStr">
        <is>
          <t>bl</t>
        </is>
      </c>
      <c r="M6713" t="inlineStr">
        <is>
          <t>Sugar1969</t>
        </is>
      </c>
      <c r="Q6713" t="n">
        <v>10</v>
      </c>
      <c r="R6713" s="2" t="n">
        <v>117625.6584</v>
      </c>
      <c r="S6713" s="2" t="n">
        <v>1.2408</v>
      </c>
    </row>
    <row r="6714">
      <c r="A6714" s="2" t="n">
        <v>117638.6056679404</v>
      </c>
      <c r="B6714" s="2" t="n">
        <v>0.5536</v>
      </c>
      <c r="C6714" s="14" t="n">
        <v>733.9999225608944</v>
      </c>
      <c r="M6714" t="inlineStr">
        <is>
          <t>Sugar1969</t>
        </is>
      </c>
      <c r="Q6714" t="n">
        <v>1</v>
      </c>
      <c r="R6714" s="2" t="n">
        <v>117638.7741</v>
      </c>
      <c r="S6714" s="2" t="n">
        <v>0.3315</v>
      </c>
    </row>
    <row r="6715">
      <c r="A6715" s="2" t="n">
        <v>117645.5124681242</v>
      </c>
      <c r="B6715" s="2" t="n">
        <v>0.5536</v>
      </c>
      <c r="C6715" s="14" t="n">
        <v>733.9094283735157</v>
      </c>
      <c r="M6715" t="inlineStr">
        <is>
          <t>Sugar1969</t>
        </is>
      </c>
      <c r="Q6715" t="n">
        <v>1</v>
      </c>
      <c r="R6715" s="2" t="n">
        <v>117645.6809</v>
      </c>
      <c r="S6715" s="2" t="n">
        <v>0.3316</v>
      </c>
    </row>
    <row r="6716">
      <c r="A6716" s="2" t="n">
        <v>117661.5977683036</v>
      </c>
      <c r="B6716" s="2" t="n">
        <v>0.5538</v>
      </c>
      <c r="C6716" s="14" t="n">
        <v>14673.97236556808</v>
      </c>
      <c r="M6716" t="inlineStr">
        <is>
          <t>Sugar1969</t>
        </is>
      </c>
      <c r="Q6716" t="n">
        <v>20</v>
      </c>
      <c r="R6716" s="2" t="n">
        <v>117661.7662</v>
      </c>
      <c r="S6716" s="2" t="n">
        <v>0.3317</v>
      </c>
    </row>
    <row r="6717">
      <c r="A6717" s="2" t="n">
        <v>117674.3108246071</v>
      </c>
      <c r="B6717" s="2" t="n">
        <v>0.5538999999999999</v>
      </c>
      <c r="C6717" s="14" t="n">
        <v>14670.63894450863</v>
      </c>
      <c r="M6717" t="inlineStr">
        <is>
          <t>Sugar1969</t>
        </is>
      </c>
      <c r="Q6717" t="n">
        <v>20</v>
      </c>
      <c r="R6717" s="2" t="n">
        <v>117674.4793</v>
      </c>
      <c r="S6717" s="2" t="n">
        <v>0.3317</v>
      </c>
    </row>
    <row r="6718">
      <c r="A6718" s="2" t="n">
        <v>117824.7884857844</v>
      </c>
      <c r="B6718" s="2" t="n">
        <v>0.5553</v>
      </c>
      <c r="C6718" s="14" t="n">
        <v>731.5553853278204</v>
      </c>
      <c r="M6718" t="inlineStr">
        <is>
          <t>Sugar1969</t>
        </is>
      </c>
      <c r="Q6718" t="n">
        <v>1</v>
      </c>
      <c r="R6718" s="2" t="n">
        <v>117824.9574</v>
      </c>
      <c r="S6718" s="2" t="n">
        <v>0.3326</v>
      </c>
    </row>
    <row r="6719">
      <c r="A6719" s="2" t="n">
        <v>117833.2120687474</v>
      </c>
      <c r="B6719" s="2" t="n">
        <v>0.5554</v>
      </c>
      <c r="C6719" s="14" t="n">
        <v>7314.445364179295</v>
      </c>
      <c r="M6719" t="inlineStr">
        <is>
          <t>Sugar1969</t>
        </is>
      </c>
      <c r="Q6719" t="n">
        <v>10</v>
      </c>
      <c r="R6719" s="2" t="n">
        <v>117833.381</v>
      </c>
      <c r="S6719" s="2" t="n">
        <v>0.3326</v>
      </c>
    </row>
    <row r="6720">
      <c r="A6720" s="2" t="n">
        <v>117863.3907087221</v>
      </c>
      <c r="B6720" s="2" t="n">
        <v>0.5557</v>
      </c>
      <c r="C6720" s="14" t="n">
        <v>731.0472304320116</v>
      </c>
      <c r="M6720" t="inlineStr">
        <is>
          <t>Sugar1969</t>
        </is>
      </c>
      <c r="Q6720" t="n">
        <v>1</v>
      </c>
      <c r="R6720" s="2" t="n">
        <v>117863.5597</v>
      </c>
      <c r="S6720" s="2" t="n">
        <v>0.3328</v>
      </c>
    </row>
    <row r="6721">
      <c r="A6721" s="2" t="n">
        <v>117962.2089009932</v>
      </c>
      <c r="B6721" s="2" t="n">
        <v>0.5566</v>
      </c>
      <c r="C6721" s="14" t="n">
        <v>729.7443817369908</v>
      </c>
      <c r="M6721" t="inlineStr">
        <is>
          <t>Sugar1969</t>
        </is>
      </c>
      <c r="Q6721" t="n">
        <v>1</v>
      </c>
      <c r="R6721" s="2" t="n">
        <v>117962.3782</v>
      </c>
      <c r="S6721" s="2" t="n">
        <v>0.3333</v>
      </c>
    </row>
    <row r="6722">
      <c r="A6722" s="2" t="n">
        <v>117997.7069025576</v>
      </c>
      <c r="B6722" s="2" t="n">
        <v>0.5570000000000001</v>
      </c>
      <c r="C6722" s="14" t="n">
        <v>2187.826994129482</v>
      </c>
      <c r="M6722" t="inlineStr">
        <is>
          <t>Sugar1969</t>
        </is>
      </c>
      <c r="Q6722" t="n">
        <v>3</v>
      </c>
      <c r="R6722" s="2" t="n">
        <v>117997.8763</v>
      </c>
      <c r="S6722" s="2" t="n">
        <v>0.3335</v>
      </c>
    </row>
    <row r="6723">
      <c r="A6723" s="2" t="n">
        <v>118124.4069400375</v>
      </c>
      <c r="B6723" s="2" t="n">
        <v>0.5582</v>
      </c>
      <c r="C6723" s="14" t="n">
        <v>1455.199486486561</v>
      </c>
      <c r="M6723" t="inlineStr">
        <is>
          <t>Sugar1969</t>
        </is>
      </c>
      <c r="Q6723" t="n">
        <v>2</v>
      </c>
      <c r="R6723" s="2" t="n">
        <v>118124.5767</v>
      </c>
      <c r="S6723" s="2" t="n">
        <v>0.3343</v>
      </c>
    </row>
    <row r="6724">
      <c r="A6724" s="2" t="n">
        <v>118174.1052124865</v>
      </c>
      <c r="B6724" s="2" t="n">
        <v>0.5586</v>
      </c>
      <c r="C6724" s="14" t="n">
        <v>1453.882223244773</v>
      </c>
      <c r="M6724" t="inlineStr">
        <is>
          <t>Sugar1969</t>
        </is>
      </c>
      <c r="Q6724" t="n">
        <v>2</v>
      </c>
      <c r="R6724" s="2" t="n">
        <v>118174.2751</v>
      </c>
      <c r="S6724" s="2" t="n">
        <v>0.3345</v>
      </c>
    </row>
    <row r="6725">
      <c r="A6725" s="2" t="n">
        <v>118243.8143668475</v>
      </c>
      <c r="B6725" s="2" t="n">
        <v>0.5593</v>
      </c>
      <c r="C6725" s="14" t="n">
        <v>5082.112819514226</v>
      </c>
      <c r="M6725" t="inlineStr">
        <is>
          <t>Sugar1969</t>
        </is>
      </c>
      <c r="Q6725" t="n">
        <v>7</v>
      </c>
      <c r="R6725" s="2" t="n">
        <v>118243.9845</v>
      </c>
      <c r="S6725" s="2" t="n">
        <v>0.3349</v>
      </c>
    </row>
    <row r="6726">
      <c r="A6726" s="2" t="n">
        <v>118310.8176730265</v>
      </c>
      <c r="B6726" s="2" t="n">
        <v>0.5599</v>
      </c>
      <c r="C6726" s="14" t="n">
        <v>7251.257595391868</v>
      </c>
      <c r="M6726" t="inlineStr">
        <is>
          <t>Sugar1969</t>
        </is>
      </c>
      <c r="Q6726" t="n">
        <v>10</v>
      </c>
      <c r="R6726" s="2" t="n">
        <v>118310.988</v>
      </c>
      <c r="S6726" s="2" t="n">
        <v>0.3353</v>
      </c>
    </row>
    <row r="6727">
      <c r="A6727" s="2" t="n">
        <v>118333.9839957713</v>
      </c>
      <c r="B6727" s="2" t="n">
        <v>0.5601</v>
      </c>
      <c r="C6727" s="14" t="n">
        <v>3624.088166821963</v>
      </c>
      <c r="M6727" t="inlineStr">
        <is>
          <t>Sugar1969</t>
        </is>
      </c>
      <c r="Q6727" t="n">
        <v>5</v>
      </c>
      <c r="R6727" s="2" t="n">
        <v>118334.1544</v>
      </c>
      <c r="S6727" s="2" t="n">
        <v>0.3354</v>
      </c>
    </row>
    <row r="6728">
      <c r="A6728" s="2" t="n">
        <v>118372.8978249181</v>
      </c>
      <c r="B6728" s="2" t="n">
        <v>0.5605</v>
      </c>
      <c r="C6728" s="14" t="n">
        <v>2172.899183818556</v>
      </c>
      <c r="M6728" t="inlineStr">
        <is>
          <t>Sugar1969</t>
        </is>
      </c>
      <c r="Q6728" t="n">
        <v>3</v>
      </c>
      <c r="R6728" s="2" t="n">
        <v>118373.0683</v>
      </c>
      <c r="S6728" s="2" t="n">
        <v>0.3357</v>
      </c>
    </row>
    <row r="6729">
      <c r="A6729" s="2" t="n">
        <v>118427.9955854827</v>
      </c>
      <c r="B6729" s="2" t="n">
        <v>0.5610000000000001</v>
      </c>
      <c r="C6729" s="14" t="n">
        <v>72356.5732725519</v>
      </c>
      <c r="M6729" t="inlineStr">
        <is>
          <t>Sugar1969</t>
        </is>
      </c>
      <c r="Q6729" t="n">
        <v>100</v>
      </c>
      <c r="R6729" s="2" t="n">
        <v>118428.1662</v>
      </c>
      <c r="S6729" s="2" t="n">
        <v>0.336</v>
      </c>
    </row>
    <row r="6730">
      <c r="A6730" s="2" t="n">
        <v>118483.6976737693</v>
      </c>
      <c r="B6730" s="2" t="n">
        <v>0.5616</v>
      </c>
      <c r="C6730" s="14" t="n">
        <v>1445.645729077667</v>
      </c>
      <c r="M6730" t="inlineStr">
        <is>
          <t>Sugar1969</t>
        </is>
      </c>
      <c r="Q6730" t="n">
        <v>2</v>
      </c>
      <c r="R6730" s="2" t="n">
        <v>118483.8685</v>
      </c>
      <c r="S6730" s="2" t="n">
        <v>0.3363</v>
      </c>
    </row>
    <row r="6731">
      <c r="A6731" s="2" t="n">
        <v>118499.292511914</v>
      </c>
      <c r="B6731" s="2" t="n">
        <v>0.5617</v>
      </c>
      <c r="C6731" s="14" t="n">
        <v>7226.147378951198</v>
      </c>
      <c r="M6731" t="inlineStr">
        <is>
          <t>Sugar1969</t>
        </is>
      </c>
      <c r="Q6731" t="n">
        <v>10</v>
      </c>
      <c r="R6731" s="2" t="n">
        <v>118499.4633</v>
      </c>
      <c r="S6731" s="2" t="n">
        <v>0.3364</v>
      </c>
    </row>
    <row r="6732">
      <c r="A6732" s="2" t="n">
        <v>118547.7143637161</v>
      </c>
      <c r="B6732" s="2" t="n">
        <v>1.3202</v>
      </c>
      <c r="C6732" s="14" t="n">
        <v>28878.72401182827</v>
      </c>
      <c r="D6732" t="inlineStr">
        <is>
          <t>bl</t>
        </is>
      </c>
      <c r="M6732" t="inlineStr">
        <is>
          <t>Sugar1969</t>
        </is>
      </c>
      <c r="Q6732" t="n">
        <v>40</v>
      </c>
      <c r="R6732" s="2" t="n">
        <v>118547.8854</v>
      </c>
      <c r="S6732" s="2" t="n">
        <v>1.2599</v>
      </c>
    </row>
    <row r="6733">
      <c r="A6733" s="2" t="n">
        <v>118576.4063638253</v>
      </c>
      <c r="B6733" s="2" t="n">
        <v>0.5624</v>
      </c>
      <c r="C6733" s="14" t="n">
        <v>144316.9304414399</v>
      </c>
      <c r="M6733" t="inlineStr">
        <is>
          <t>Sugar1969</t>
        </is>
      </c>
      <c r="Q6733" t="n">
        <v>200</v>
      </c>
      <c r="R6733" s="2" t="n">
        <v>118576.5775</v>
      </c>
      <c r="S6733" s="2" t="n">
        <v>0.3368</v>
      </c>
    </row>
    <row r="6734">
      <c r="A6734" s="2" t="n">
        <v>118580.091519798</v>
      </c>
      <c r="B6734" s="2" t="n">
        <v>0.8362000000000001</v>
      </c>
      <c r="C6734" s="14" t="n">
        <v>7215.353872928012</v>
      </c>
      <c r="D6734" t="inlineStr">
        <is>
          <t>cl</t>
        </is>
      </c>
      <c r="M6734" t="inlineStr">
        <is>
          <t>Sugar1969</t>
        </is>
      </c>
      <c r="Q6734" t="n">
        <v>10</v>
      </c>
      <c r="R6734" s="2" t="n">
        <v>118580.2626</v>
      </c>
      <c r="S6734" s="2" t="n">
        <v>0.6737</v>
      </c>
    </row>
    <row r="6735">
      <c r="A6735" s="2" t="n">
        <v>118694.7948640073</v>
      </c>
      <c r="B6735" s="2" t="n">
        <v>0.5636</v>
      </c>
      <c r="C6735" s="14" t="n">
        <v>28800.00959378566</v>
      </c>
      <c r="M6735" t="inlineStr">
        <is>
          <t>Sugar1969</t>
        </is>
      </c>
      <c r="Q6735" t="n">
        <v>40</v>
      </c>
      <c r="R6735" s="2" t="n">
        <v>118694.9663</v>
      </c>
      <c r="S6735" s="2" t="n">
        <v>0.3375</v>
      </c>
    </row>
    <row r="6736">
      <c r="A6736" s="2" t="n">
        <v>118710.7022626483</v>
      </c>
      <c r="B6736" s="2" t="n">
        <v>0.5637</v>
      </c>
      <c r="C6736" s="14" t="n">
        <v>719.787077579228</v>
      </c>
      <c r="M6736" t="inlineStr">
        <is>
          <t>Sugar1969</t>
        </is>
      </c>
      <c r="Q6736" t="n">
        <v>1</v>
      </c>
      <c r="R6736" s="2" t="n">
        <v>118710.8737</v>
      </c>
      <c r="S6736" s="2" t="n">
        <v>0.3376</v>
      </c>
    </row>
    <row r="6737">
      <c r="A6737" s="2" t="n">
        <v>118746.5039558241</v>
      </c>
      <c r="B6737" s="2" t="n">
        <v>0.5641</v>
      </c>
      <c r="C6737" s="14" t="n">
        <v>719.3070958845036</v>
      </c>
      <c r="M6737" t="inlineStr">
        <is>
          <t>Sugar1969</t>
        </is>
      </c>
      <c r="Q6737" t="n">
        <v>1</v>
      </c>
      <c r="R6737" s="2" t="n">
        <v>118746.6755</v>
      </c>
      <c r="S6737" s="2" t="n">
        <v>0.3378</v>
      </c>
    </row>
    <row r="6738">
      <c r="A6738" s="2" t="n">
        <v>118766.2187753495</v>
      </c>
      <c r="B6738" s="2" t="n">
        <v>0.5642</v>
      </c>
      <c r="C6738" s="14" t="n">
        <v>2157.127947747887</v>
      </c>
      <c r="M6738" t="inlineStr">
        <is>
          <t>Sugar1969</t>
        </is>
      </c>
      <c r="Q6738" t="n">
        <v>3</v>
      </c>
      <c r="R6738" s="2" t="n">
        <v>118766.3904</v>
      </c>
      <c r="S6738" s="2" t="n">
        <v>0.3379</v>
      </c>
    </row>
    <row r="6739">
      <c r="A6739" s="2" t="n">
        <v>118796.0087027423</v>
      </c>
      <c r="B6739" s="2" t="n">
        <v>0.5645</v>
      </c>
      <c r="C6739" s="14" t="n">
        <v>718.6428764749959</v>
      </c>
      <c r="M6739" t="inlineStr">
        <is>
          <t>Sugar1969</t>
        </is>
      </c>
      <c r="Q6739" t="n">
        <v>1</v>
      </c>
      <c r="R6739" s="2" t="n">
        <v>118796.1804</v>
      </c>
      <c r="S6739" s="2" t="n">
        <v>0.3381</v>
      </c>
    </row>
    <row r="6740">
      <c r="A6740" s="2" t="n">
        <v>118817.3132731631</v>
      </c>
      <c r="B6740" s="2" t="n">
        <v>1.3262</v>
      </c>
      <c r="C6740" s="14" t="n">
        <v>14367.13681462768</v>
      </c>
      <c r="D6740" t="inlineStr">
        <is>
          <t>bl</t>
        </is>
      </c>
      <c r="M6740" t="inlineStr">
        <is>
          <t>Sugar1969</t>
        </is>
      </c>
      <c r="Q6740" t="n">
        <v>20</v>
      </c>
      <c r="R6740" s="2" t="n">
        <v>118817.485</v>
      </c>
      <c r="S6740" s="2" t="n">
        <v>1.2655</v>
      </c>
    </row>
    <row r="6741">
      <c r="A6741" s="2" t="n">
        <v>118845.8879949033</v>
      </c>
      <c r="B6741" s="2" t="n">
        <v>0.5649999999999999</v>
      </c>
      <c r="C6741" s="14" t="n">
        <v>5743.784168703617</v>
      </c>
      <c r="M6741" t="inlineStr">
        <is>
          <t>Sugar1969</t>
        </is>
      </c>
      <c r="Q6741" t="n">
        <v>8</v>
      </c>
      <c r="R6741" s="2" t="n">
        <v>118846.0598</v>
      </c>
      <c r="S6741" s="2" t="n">
        <v>0.3383</v>
      </c>
    </row>
    <row r="6742">
      <c r="A6742" s="2" t="n">
        <v>118903.9144885485</v>
      </c>
      <c r="B6742" s="2" t="n">
        <v>0.5656</v>
      </c>
      <c r="C6742" s="14" t="n">
        <v>2868.771960949317</v>
      </c>
      <c r="M6742" t="inlineStr">
        <is>
          <t>Sugar1969</t>
        </is>
      </c>
      <c r="Q6742" t="n">
        <v>4</v>
      </c>
      <c r="R6742" s="2" t="n">
        <v>118904.0865</v>
      </c>
      <c r="S6742" s="2" t="n">
        <v>0.3387</v>
      </c>
    </row>
    <row r="6743">
      <c r="A6743" s="2" t="n">
        <v>118921.6062535656</v>
      </c>
      <c r="B6743" s="2" t="n">
        <v>0.841</v>
      </c>
      <c r="C6743" s="14" t="n">
        <v>21508.65012370155</v>
      </c>
      <c r="D6743" t="inlineStr">
        <is>
          <t>cl</t>
        </is>
      </c>
      <c r="M6743" t="inlineStr">
        <is>
          <t>Sugar1969</t>
        </is>
      </c>
      <c r="Q6743" t="n">
        <v>30</v>
      </c>
      <c r="R6743" s="2" t="n">
        <v>118921.7784</v>
      </c>
      <c r="S6743" s="2" t="n">
        <v>0.6775</v>
      </c>
    </row>
    <row r="6744">
      <c r="A6744" s="2" t="n">
        <v>118924.3019560284</v>
      </c>
      <c r="B6744" s="2" t="n">
        <v>0.841</v>
      </c>
      <c r="C6744" s="14" t="n">
        <v>7169.187354770618</v>
      </c>
      <c r="D6744" t="inlineStr">
        <is>
          <t>cl</t>
        </is>
      </c>
      <c r="M6744" t="inlineStr">
        <is>
          <t>Sugar1969</t>
        </is>
      </c>
      <c r="Q6744" t="n">
        <v>10</v>
      </c>
      <c r="R6744" s="2" t="n">
        <v>118924.4741</v>
      </c>
      <c r="S6744" s="2" t="n">
        <v>0.6776</v>
      </c>
    </row>
    <row r="6745">
      <c r="A6745" s="2" t="n">
        <v>118982.6011828686</v>
      </c>
      <c r="B6745" s="2" t="n">
        <v>0.5663</v>
      </c>
      <c r="C6745" s="14" t="n">
        <v>4296.803635781175</v>
      </c>
      <c r="M6745" t="inlineStr">
        <is>
          <t>Sugar1969</t>
        </is>
      </c>
      <c r="Q6745" t="n">
        <v>6</v>
      </c>
      <c r="R6745" s="2" t="n">
        <v>118982.7734</v>
      </c>
      <c r="S6745" s="2" t="n">
        <v>0.3391</v>
      </c>
    </row>
    <row r="6746">
      <c r="A6746" s="2" t="n">
        <v>119007.6888464009</v>
      </c>
      <c r="B6746" s="2" t="n">
        <v>0.5665</v>
      </c>
      <c r="C6746" s="14" t="n">
        <v>5726.367787118143</v>
      </c>
      <c r="M6746" t="inlineStr">
        <is>
          <t>Sugar1969</t>
        </is>
      </c>
      <c r="Q6746" t="n">
        <v>8</v>
      </c>
      <c r="R6746" s="2" t="n">
        <v>119007.8611</v>
      </c>
      <c r="S6746" s="2" t="n">
        <v>0.3393</v>
      </c>
    </row>
    <row r="6747">
      <c r="A6747" s="2" t="n">
        <v>119039.5137514605</v>
      </c>
      <c r="B6747" s="2" t="n">
        <v>0.5668</v>
      </c>
      <c r="C6747" s="14" t="n">
        <v>42922.02208171931</v>
      </c>
      <c r="M6747" t="inlineStr">
        <is>
          <t>Sugar1969</t>
        </is>
      </c>
      <c r="Q6747" t="n">
        <v>60</v>
      </c>
      <c r="R6747" s="2" t="n">
        <v>119039.6862</v>
      </c>
      <c r="S6747" s="2" t="n">
        <v>0.3394</v>
      </c>
    </row>
    <row r="6748">
      <c r="A6748" s="2" t="n">
        <v>119048.3091965156</v>
      </c>
      <c r="B6748" s="2" t="n">
        <v>0.5669</v>
      </c>
      <c r="C6748" s="14" t="n">
        <v>42914.90683253425</v>
      </c>
      <c r="M6748" t="inlineStr">
        <is>
          <t>Sugar1969</t>
        </is>
      </c>
      <c r="Q6748" t="n">
        <v>60</v>
      </c>
      <c r="R6748" s="2" t="n">
        <v>119048.4816</v>
      </c>
      <c r="S6748" s="2" t="n">
        <v>0.3395</v>
      </c>
    </row>
    <row r="6749">
      <c r="A6749" s="2" t="n">
        <v>119101.6133287018</v>
      </c>
      <c r="B6749" s="2" t="n">
        <v>0.5674</v>
      </c>
      <c r="C6749" s="14" t="n">
        <v>714.529372585814</v>
      </c>
      <c r="M6749" t="inlineStr">
        <is>
          <t>Sugar1969</t>
        </is>
      </c>
      <c r="Q6749" t="n">
        <v>1</v>
      </c>
      <c r="R6749" s="2" t="n">
        <v>119101.7859</v>
      </c>
      <c r="S6749" s="2" t="n">
        <v>0.3398</v>
      </c>
    </row>
    <row r="6750">
      <c r="A6750" s="2" t="n">
        <v>119114.4027207971</v>
      </c>
      <c r="B6750" s="2" t="n">
        <v>0.5676</v>
      </c>
      <c r="C6750" s="14" t="n">
        <v>714.3567457096105</v>
      </c>
      <c r="M6750" t="inlineStr">
        <is>
          <t>Sugar1969</t>
        </is>
      </c>
      <c r="Q6750" t="n">
        <v>1</v>
      </c>
      <c r="R6750" s="2" t="n">
        <v>119114.5753</v>
      </c>
      <c r="S6750" s="2" t="n">
        <v>0.3399</v>
      </c>
    </row>
    <row r="6751">
      <c r="A6751" s="2" t="n">
        <v>119122.2040624075</v>
      </c>
      <c r="B6751" s="2" t="n">
        <v>0.5676</v>
      </c>
      <c r="C6751" s="14" t="n">
        <v>1428.50285483619</v>
      </c>
      <c r="M6751" t="inlineStr">
        <is>
          <t>Sugar1969</t>
        </is>
      </c>
      <c r="Q6751" t="n">
        <v>2</v>
      </c>
      <c r="R6751" s="2" t="n">
        <v>119122.3767</v>
      </c>
      <c r="S6751" s="2" t="n">
        <v>0.3399</v>
      </c>
    </row>
    <row r="6752">
      <c r="A6752" s="2" t="n">
        <v>119138.6917189107</v>
      </c>
      <c r="B6752" s="2" t="n">
        <v>1.295</v>
      </c>
      <c r="C6752" s="14" t="n">
        <v>21420.86393587325</v>
      </c>
      <c r="D6752" t="inlineStr">
        <is>
          <t>h</t>
        </is>
      </c>
      <c r="M6752" t="inlineStr">
        <is>
          <t>Sugar1969</t>
        </is>
      </c>
      <c r="Q6752" t="n">
        <v>30</v>
      </c>
      <c r="R6752" s="2" t="n">
        <v>119138.8644</v>
      </c>
      <c r="S6752" s="2" t="n">
        <v>0.8984</v>
      </c>
    </row>
    <row r="6753">
      <c r="A6753" s="2" t="n">
        <v>119199.0100029192</v>
      </c>
      <c r="B6753" s="2" t="n">
        <v>0.5684</v>
      </c>
      <c r="C6753" s="14" t="n">
        <v>21396.41416473825</v>
      </c>
      <c r="M6753" t="inlineStr">
        <is>
          <t>Sugar1969</t>
        </is>
      </c>
      <c r="Q6753" t="n">
        <v>30</v>
      </c>
      <c r="R6753" s="2" t="n">
        <v>119199.1829</v>
      </c>
      <c r="S6753" s="2" t="n">
        <v>0.3403</v>
      </c>
    </row>
    <row r="6754">
      <c r="A6754" s="2" t="n">
        <v>119216.6169630567</v>
      </c>
      <c r="B6754" s="2" t="n">
        <v>0.5685</v>
      </c>
      <c r="C6754" s="14" t="n">
        <v>712.9757536969639</v>
      </c>
      <c r="M6754" t="inlineStr">
        <is>
          <t>Sugar1969</t>
        </is>
      </c>
      <c r="Q6754" t="n">
        <v>1</v>
      </c>
      <c r="R6754" s="2" t="n">
        <v>119216.7899</v>
      </c>
      <c r="S6754" s="2" t="n">
        <v>0.3404</v>
      </c>
    </row>
    <row r="6755">
      <c r="A6755" s="2" t="n">
        <v>119372.7893516431</v>
      </c>
      <c r="B6755" s="2" t="n">
        <v>0.57</v>
      </c>
      <c r="C6755" s="14" t="n">
        <v>1421.722491515307</v>
      </c>
      <c r="M6755" t="inlineStr">
        <is>
          <t>Sugar1969</t>
        </is>
      </c>
      <c r="Q6755" t="n">
        <v>2</v>
      </c>
      <c r="R6755" s="2" t="n">
        <v>119372.9628</v>
      </c>
      <c r="S6755" s="2" t="n">
        <v>0.3413</v>
      </c>
    </row>
    <row r="6756">
      <c r="A6756" s="2" t="n">
        <v>119442.4967820962</v>
      </c>
      <c r="B6756" s="2" t="n">
        <v>0.5707</v>
      </c>
      <c r="C6756" s="14" t="n">
        <v>2129.747176539799</v>
      </c>
      <c r="M6756" t="inlineStr">
        <is>
          <t>Sugar1969</t>
        </is>
      </c>
      <c r="Q6756" t="n">
        <v>3</v>
      </c>
      <c r="R6756" s="2" t="n">
        <v>119442.6704</v>
      </c>
      <c r="S6756" s="2" t="n">
        <v>0.3417</v>
      </c>
    </row>
    <row r="6757">
      <c r="A6757" s="2" t="n">
        <v>119510.8887920763</v>
      </c>
      <c r="B6757" s="2" t="n">
        <v>0.5713</v>
      </c>
      <c r="C6757" s="14" t="n">
        <v>5671.896362405638</v>
      </c>
      <c r="M6757" t="inlineStr">
        <is>
          <t>Sugar1969</t>
        </is>
      </c>
      <c r="Q6757" t="n">
        <v>8</v>
      </c>
      <c r="R6757" s="2" t="n">
        <v>119511.0626</v>
      </c>
      <c r="S6757" s="2" t="n">
        <v>0.3421</v>
      </c>
    </row>
    <row r="6758">
      <c r="A6758" s="2" t="n">
        <v>119575.0099666128</v>
      </c>
      <c r="B6758" s="2" t="n">
        <v>0.572</v>
      </c>
      <c r="C6758" s="14" t="n">
        <v>708.1154706710997</v>
      </c>
      <c r="M6758" t="inlineStr">
        <is>
          <t>Sugar1969</t>
        </is>
      </c>
      <c r="Q6758" t="n">
        <v>1</v>
      </c>
      <c r="R6758" s="2" t="n">
        <v>119575.1839</v>
      </c>
      <c r="S6758" s="2" t="n">
        <v>0.3425</v>
      </c>
    </row>
    <row r="6759">
      <c r="A6759" s="2" t="n">
        <v>119639.6977369053</v>
      </c>
      <c r="B6759" s="2" t="n">
        <v>1.3447</v>
      </c>
      <c r="C6759" s="14" t="n">
        <v>10608.53007807468</v>
      </c>
      <c r="D6759" t="inlineStr">
        <is>
          <t>bl</t>
        </is>
      </c>
      <c r="M6759" t="inlineStr">
        <is>
          <t>Sugar1969</t>
        </is>
      </c>
      <c r="Q6759" t="n">
        <v>15</v>
      </c>
      <c r="R6759" s="2" t="n">
        <v>119639.8718</v>
      </c>
      <c r="S6759" s="2" t="n">
        <v>1.2828</v>
      </c>
    </row>
    <row r="6760">
      <c r="A6760" s="2" t="n">
        <v>119815.4118599965</v>
      </c>
      <c r="B6760" s="2" t="n">
        <v>0.5743</v>
      </c>
      <c r="C6760" s="14" t="n">
        <v>704.8403677563077</v>
      </c>
      <c r="M6760" t="inlineStr">
        <is>
          <t>Sugar1969</t>
        </is>
      </c>
      <c r="Q6760" t="n">
        <v>1</v>
      </c>
      <c r="R6760" s="2" t="n">
        <v>119815.5865</v>
      </c>
      <c r="S6760" s="2" t="n">
        <v>0.3439</v>
      </c>
    </row>
    <row r="6761">
      <c r="A6761" s="2" t="n">
        <v>119979.1907608403</v>
      </c>
      <c r="B6761" s="2" t="n">
        <v>0.5758</v>
      </c>
      <c r="C6761" s="14" t="n">
        <v>7026.026929355855</v>
      </c>
      <c r="M6761" t="inlineStr">
        <is>
          <t>Sugar1969</t>
        </is>
      </c>
      <c r="Q6761" t="n">
        <v>10</v>
      </c>
      <c r="R6761" s="2" t="n">
        <v>119979.3659</v>
      </c>
      <c r="S6761" s="2" t="n">
        <v>0.3448</v>
      </c>
    </row>
    <row r="6762">
      <c r="A6762" s="2" t="n">
        <v>120020.6141627077</v>
      </c>
      <c r="B6762" s="2" t="n">
        <v>0.5762</v>
      </c>
      <c r="C6762" s="14" t="n">
        <v>7020.359385919039</v>
      </c>
      <c r="M6762" t="inlineStr">
        <is>
          <t>Sugar1969</t>
        </is>
      </c>
      <c r="Q6762" t="n">
        <v>10</v>
      </c>
      <c r="R6762" s="2" t="n">
        <v>120020.7894</v>
      </c>
      <c r="S6762" s="2" t="n">
        <v>0.345</v>
      </c>
    </row>
    <row r="6763">
      <c r="A6763" s="2" t="n">
        <v>120101.2069172525</v>
      </c>
      <c r="B6763" s="2" t="n">
        <v>0.577</v>
      </c>
      <c r="C6763" s="14" t="n">
        <v>1401.864745094945</v>
      </c>
      <c r="M6763" t="inlineStr">
        <is>
          <t>Sugar1969</t>
        </is>
      </c>
      <c r="Q6763" t="n">
        <v>2</v>
      </c>
      <c r="R6763" s="2" t="n">
        <v>120101.3824</v>
      </c>
      <c r="S6763" s="2" t="n">
        <v>0.3455</v>
      </c>
    </row>
    <row r="6764">
      <c r="A6764" s="2" t="n">
        <v>120168.6066796028</v>
      </c>
      <c r="B6764" s="2" t="n">
        <v>0.5776</v>
      </c>
      <c r="C6764" s="14" t="n">
        <v>700.0085650714137</v>
      </c>
      <c r="M6764" t="inlineStr">
        <is>
          <t>Sugar1969</t>
        </is>
      </c>
      <c r="Q6764" t="n">
        <v>1</v>
      </c>
      <c r="R6764" s="2" t="n">
        <v>120168.7824</v>
      </c>
      <c r="S6764" s="2" t="n">
        <v>0.3459</v>
      </c>
    </row>
    <row r="6765">
      <c r="A6765" s="2" t="n">
        <v>120190.4096270935</v>
      </c>
      <c r="B6765" s="2" t="n">
        <v>0.5779</v>
      </c>
      <c r="C6765" s="14" t="n">
        <v>699.7095536122957</v>
      </c>
      <c r="M6765" t="inlineStr">
        <is>
          <t>Sugar1969</t>
        </is>
      </c>
      <c r="Q6765" t="n">
        <v>1</v>
      </c>
      <c r="R6765" s="2" t="n">
        <v>120190.5853</v>
      </c>
      <c r="S6765" s="2" t="n">
        <v>0.346</v>
      </c>
    </row>
    <row r="6766">
      <c r="A6766" s="2" t="n">
        <v>120204.0033183495</v>
      </c>
      <c r="B6766" s="2" t="n">
        <v>0.578</v>
      </c>
      <c r="C6766" s="14" t="n">
        <v>2098.569252009851</v>
      </c>
      <c r="M6766" t="inlineStr">
        <is>
          <t>Sugar1969</t>
        </is>
      </c>
      <c r="Q6766" t="n">
        <v>3</v>
      </c>
      <c r="R6766" s="2" t="n">
        <v>120204.1791</v>
      </c>
      <c r="S6766" s="2" t="n">
        <v>0.3461</v>
      </c>
    </row>
    <row r="6767">
      <c r="A6767" s="2" t="n">
        <v>120214.5867069537</v>
      </c>
      <c r="B6767" s="2" t="n">
        <v>0.5780999999999999</v>
      </c>
      <c r="C6767" s="14" t="n">
        <v>6993.778855251732</v>
      </c>
      <c r="M6767" t="inlineStr">
        <is>
          <t>Sugar1969</t>
        </is>
      </c>
      <c r="Q6767" t="n">
        <v>10</v>
      </c>
      <c r="R6767" s="2" t="n">
        <v>120214.7625</v>
      </c>
      <c r="S6767" s="2" t="n">
        <v>0.3461</v>
      </c>
    </row>
    <row r="6768">
      <c r="A6768" s="2" t="n">
        <v>120298.4117509228</v>
      </c>
      <c r="B6768" s="2" t="n">
        <v>0.5789</v>
      </c>
      <c r="C6768" s="14" t="n">
        <v>139645.4336065763</v>
      </c>
      <c r="M6768" t="inlineStr">
        <is>
          <t>Sugar1969</t>
        </is>
      </c>
      <c r="Q6768" t="n">
        <v>200</v>
      </c>
      <c r="R6768" s="2" t="n">
        <v>120298.5879</v>
      </c>
      <c r="S6768" s="2" t="n">
        <v>0.3466</v>
      </c>
    </row>
    <row r="6769">
      <c r="A6769" s="2" t="n">
        <v>120317.2169696476</v>
      </c>
      <c r="B6769" s="2" t="n">
        <v>0.5790999999999999</v>
      </c>
      <c r="C6769" s="14" t="n">
        <v>697.9688526826324</v>
      </c>
      <c r="M6769" t="inlineStr">
        <is>
          <t>Sugar1969</t>
        </is>
      </c>
      <c r="Q6769" t="n">
        <v>1</v>
      </c>
      <c r="R6769" s="2" t="n">
        <v>120317.3931</v>
      </c>
      <c r="S6769" s="2" t="n">
        <v>0.3467</v>
      </c>
    </row>
    <row r="6770">
      <c r="A6770" s="2" t="n">
        <v>120347.5049990623</v>
      </c>
      <c r="B6770" s="2" t="n">
        <v>0.5794</v>
      </c>
      <c r="C6770" s="14" t="n">
        <v>1395.105359985422</v>
      </c>
      <c r="M6770" t="inlineStr">
        <is>
          <t>Sugar1969</t>
        </is>
      </c>
      <c r="Q6770" t="n">
        <v>2</v>
      </c>
      <c r="R6770" s="2" t="n">
        <v>120347.6812</v>
      </c>
      <c r="S6770" s="2" t="n">
        <v>0.3469</v>
      </c>
    </row>
    <row r="6771">
      <c r="A6771" s="2" t="n">
        <v>120425.9072191225</v>
      </c>
      <c r="B6771" s="2" t="n">
        <v>0.5800999999999999</v>
      </c>
      <c r="C6771" s="14" t="n">
        <v>696.4746850821909</v>
      </c>
      <c r="M6771" t="inlineStr">
        <is>
          <t>Sugar1969</t>
        </is>
      </c>
      <c r="Q6771" t="n">
        <v>1</v>
      </c>
      <c r="R6771" s="2" t="n">
        <v>120426.0836</v>
      </c>
      <c r="S6771" s="2" t="n">
        <v>0.3474</v>
      </c>
    </row>
    <row r="6772">
      <c r="A6772" s="2" t="n">
        <v>120473.0915228123</v>
      </c>
      <c r="B6772" s="2" t="n">
        <v>0.5806</v>
      </c>
      <c r="C6772" s="14" t="n">
        <v>1391.650873179304</v>
      </c>
      <c r="M6772" t="inlineStr">
        <is>
          <t>Sugar1969</t>
        </is>
      </c>
      <c r="Q6772" t="n">
        <v>2</v>
      </c>
      <c r="R6772" s="2" t="n">
        <v>120473.2681</v>
      </c>
      <c r="S6772" s="2" t="n">
        <v>0.3476</v>
      </c>
    </row>
    <row r="6773">
      <c r="A6773" s="2" t="n">
        <v>120579.9967086184</v>
      </c>
      <c r="B6773" s="2" t="n">
        <v>0.5816</v>
      </c>
      <c r="C6773" s="14" t="n">
        <v>2083.059355111679</v>
      </c>
      <c r="M6773" t="inlineStr">
        <is>
          <t>Sugar1969</t>
        </is>
      </c>
      <c r="Q6773" t="n">
        <v>3</v>
      </c>
      <c r="R6773" s="2" t="n">
        <v>120580.1736</v>
      </c>
      <c r="S6773" s="2" t="n">
        <v>0.3482</v>
      </c>
    </row>
    <row r="6774">
      <c r="A6774" s="2" t="n">
        <v>120719.8925632918</v>
      </c>
      <c r="B6774" s="2" t="n">
        <v>0.583</v>
      </c>
      <c r="C6774" s="14" t="n">
        <v>34621.18800429192</v>
      </c>
      <c r="M6774" t="inlineStr">
        <is>
          <t>Sugar1969</t>
        </is>
      </c>
      <c r="Q6774" t="n">
        <v>50</v>
      </c>
      <c r="R6774" s="2" t="n">
        <v>120720.0699</v>
      </c>
      <c r="S6774" s="2" t="n">
        <v>0.349</v>
      </c>
    </row>
    <row r="6775">
      <c r="A6775" s="2" t="n">
        <v>120748.3004393329</v>
      </c>
      <c r="B6775" s="2" t="n">
        <v>0.5832000000000001</v>
      </c>
      <c r="C6775" s="14" t="n">
        <v>692.0316142961511</v>
      </c>
      <c r="M6775" t="inlineStr">
        <is>
          <t>Sugar1969</t>
        </is>
      </c>
      <c r="Q6775" t="n">
        <v>1</v>
      </c>
      <c r="R6775" s="2" t="n">
        <v>120748.4778</v>
      </c>
      <c r="S6775" s="2" t="n">
        <v>0.3492</v>
      </c>
    </row>
    <row r="6776">
      <c r="A6776" s="2" t="n">
        <v>120753.4014849632</v>
      </c>
      <c r="B6776" s="2" t="n">
        <v>0.5833</v>
      </c>
      <c r="C6776" s="14" t="n">
        <v>691.9611861395803</v>
      </c>
      <c r="M6776" t="inlineStr">
        <is>
          <t>Sugar1969</t>
        </is>
      </c>
      <c r="Q6776" t="n">
        <v>1</v>
      </c>
      <c r="R6776" s="2" t="n">
        <v>120753.5789</v>
      </c>
      <c r="S6776" s="2" t="n">
        <v>0.3492</v>
      </c>
    </row>
    <row r="6777">
      <c r="A6777" s="2" t="n">
        <v>120868.5877110386</v>
      </c>
      <c r="B6777" s="2" t="n">
        <v>0.5844</v>
      </c>
      <c r="C6777" s="14" t="n">
        <v>690.3698411729602</v>
      </c>
      <c r="M6777" t="inlineStr">
        <is>
          <t>Sugar1969</t>
        </is>
      </c>
      <c r="Q6777" t="n">
        <v>1</v>
      </c>
      <c r="R6777" s="2" t="n">
        <v>120868.5877</v>
      </c>
      <c r="S6777" s="2" t="n">
        <v>0.3499</v>
      </c>
    </row>
    <row r="6778">
      <c r="A6778" s="2" t="n">
        <v>121066.9960534426</v>
      </c>
      <c r="B6778" s="2" t="n">
        <v>0.5863</v>
      </c>
      <c r="C6778" s="14" t="n">
        <v>20628.730502256</v>
      </c>
      <c r="M6778" t="inlineStr">
        <is>
          <t>Sugar1969</t>
        </is>
      </c>
      <c r="Q6778" t="n">
        <v>30</v>
      </c>
      <c r="R6778" s="2" t="n">
        <v>121066.9961</v>
      </c>
      <c r="S6778" s="2" t="n">
        <v>0.351</v>
      </c>
    </row>
    <row r="6779">
      <c r="A6779" s="2" t="n">
        <v>121152.7977988119</v>
      </c>
      <c r="B6779" s="2" t="n">
        <v>0.5871</v>
      </c>
      <c r="C6779" s="14" t="n">
        <v>4805.047885023266</v>
      </c>
      <c r="M6779" t="inlineStr">
        <is>
          <t>Sugar1969</t>
        </is>
      </c>
      <c r="Q6779" t="n">
        <v>7</v>
      </c>
      <c r="R6779" s="2" t="n">
        <v>121152.7978</v>
      </c>
      <c r="S6779" s="2" t="n">
        <v>0.3515</v>
      </c>
    </row>
    <row r="6780">
      <c r="A6780" s="2" t="n">
        <v>121229.7856423408</v>
      </c>
      <c r="B6780" s="2" t="n">
        <v>0.5879</v>
      </c>
      <c r="C6780" s="14" t="n">
        <v>2056.103379647903</v>
      </c>
      <c r="M6780" t="inlineStr">
        <is>
          <t>Sugar1969</t>
        </is>
      </c>
      <c r="Q6780" t="n">
        <v>3</v>
      </c>
      <c r="R6780" s="2" t="n">
        <v>121229.7856</v>
      </c>
      <c r="S6780" s="2" t="n">
        <v>0.352</v>
      </c>
    </row>
    <row r="6781">
      <c r="A6781" s="2" t="n">
        <v>121279.4157050814</v>
      </c>
      <c r="B6781" s="2" t="n">
        <v>0.5884</v>
      </c>
      <c r="C6781" s="14" t="n">
        <v>684.6791568756397</v>
      </c>
      <c r="M6781" t="inlineStr">
        <is>
          <t>Sugar1969</t>
        </is>
      </c>
      <c r="Q6781" t="n">
        <v>1</v>
      </c>
      <c r="R6781" s="2" t="n">
        <v>121279.4157</v>
      </c>
      <c r="S6781" s="2" t="n">
        <v>0.3523</v>
      </c>
    </row>
    <row r="6782">
      <c r="A6782" s="2" t="n">
        <v>121489.4036465014</v>
      </c>
      <c r="B6782" s="2" t="n">
        <v>0.5904</v>
      </c>
      <c r="C6782" s="14" t="n">
        <v>681.7621775502535</v>
      </c>
      <c r="M6782" t="inlineStr">
        <is>
          <t>Sugar1969</t>
        </is>
      </c>
      <c r="Q6782" t="n">
        <v>1</v>
      </c>
      <c r="R6782" s="2" t="n">
        <v>121489.4036</v>
      </c>
      <c r="S6782" s="2" t="n">
        <v>0.3535</v>
      </c>
    </row>
    <row r="6783">
      <c r="A6783" s="2" t="n">
        <v>121547.2990862859</v>
      </c>
      <c r="B6783" s="2" t="n">
        <v>0.591</v>
      </c>
      <c r="C6783" s="14" t="n">
        <v>1361.914070031877</v>
      </c>
      <c r="M6783" t="inlineStr">
        <is>
          <t>Sugar1969</t>
        </is>
      </c>
      <c r="Q6783" t="n">
        <v>2</v>
      </c>
      <c r="R6783" s="2" t="n">
        <v>121547.2991</v>
      </c>
      <c r="S6783" s="2" t="n">
        <v>0.3538</v>
      </c>
    </row>
    <row r="6784">
      <c r="A6784" s="2" t="n">
        <v>121585.4079462858</v>
      </c>
      <c r="B6784" s="2" t="n">
        <v>0.5913</v>
      </c>
      <c r="C6784" s="14" t="n">
        <v>10206.40283300737</v>
      </c>
      <c r="M6784" t="inlineStr">
        <is>
          <t>Sugar1969</t>
        </is>
      </c>
      <c r="Q6784" t="n">
        <v>15</v>
      </c>
      <c r="R6784" s="2" t="n">
        <v>121585.4079</v>
      </c>
      <c r="S6784" s="2" t="n">
        <v>0.354</v>
      </c>
    </row>
    <row r="6785">
      <c r="A6785" s="2" t="n">
        <v>121663.095523771</v>
      </c>
      <c r="B6785" s="2" t="n">
        <v>0.5921</v>
      </c>
      <c r="C6785" s="14" t="n">
        <v>6793.455530924135</v>
      </c>
      <c r="M6785" t="inlineStr">
        <is>
          <t>Sugar1969</t>
        </is>
      </c>
      <c r="Q6785" t="n">
        <v>10</v>
      </c>
      <c r="R6785" s="2" t="n">
        <v>121663.0955</v>
      </c>
      <c r="S6785" s="2" t="n">
        <v>0.3545</v>
      </c>
    </row>
    <row r="6786">
      <c r="A6786" s="2" t="n">
        <v>11477.66931905084</v>
      </c>
      <c r="B6786" s="2" t="n">
        <v>0.0068</v>
      </c>
      <c r="C6786" s="14" t="n">
        <v>722.4958711716478</v>
      </c>
      <c r="M6786" t="inlineStr">
        <is>
          <t>Sugar1974</t>
        </is>
      </c>
      <c r="N6786" t="inlineStr">
        <is>
          <t>hfs companion of 11477.77 (000034-000076, the red part of its pattern), hfs_satellites.txt 10/9/2026; Sugar printed it with I = 20 and the same classification, deleted as a duplicate</t>
        </is>
      </c>
      <c r="Q6786" t="n">
        <v>20</v>
      </c>
      <c r="R6786" s="2" t="n">
        <v>11477.6831</v>
      </c>
      <c r="S6786" s="2" t="n">
        <v>0.0155</v>
      </c>
    </row>
    <row r="6787">
      <c r="A6787" s="2" t="n">
        <v>33540.42792802402</v>
      </c>
      <c r="B6787" s="2" t="n">
        <v>0.3808</v>
      </c>
      <c r="C6787" s="14" t="n">
        <v>15528.49071335391</v>
      </c>
      <c r="D6787" t="inlineStr">
        <is>
          <t>c</t>
        </is>
      </c>
      <c r="M6787" t="inlineStr">
        <is>
          <t>Sugar1974</t>
        </is>
      </c>
      <c r="N6787" t="inlineStr">
        <is>
          <t>hfs companion of 33540.70: the F = 2 group of 000190-000447 (000190 is J = 1/2, A = -0.157), hfs_satellites.txt 10/9/2026; Sugar printed it with I = 5, c and the same classification, deleted as a duplicate</t>
        </is>
      </c>
      <c r="Q6787" t="n">
        <v>5</v>
      </c>
      <c r="R6787" s="2" t="n">
        <v>33540.4505</v>
      </c>
      <c r="S6787" s="2" t="n">
        <v>0.0985</v>
      </c>
    </row>
    <row r="6788">
      <c r="A6788" t="n">
        <v>30879.54915484283</v>
      </c>
      <c r="B6788" t="n">
        <v>0.0291</v>
      </c>
      <c r="C6788" t="n">
        <v>7084.542634895494</v>
      </c>
      <c r="M6788" t="inlineStr">
        <is>
          <t>Sugar1974</t>
        </is>
      </c>
      <c r="N6788" t="inlineStr">
        <is>
          <t>Printed by Sugar (1974) with Intens = 0 as rung 1 of the hfs pattern of 30879.98 *r (000150-000229), -0.430 cm-1 from it; dismissed as misidentified, probably a line of an unidentified transition (hfs_components.DISMISSED, 10/9/2026). Icor estimated as the predicted rung-1 share of the pattern, Icor(30879.98) x 0.7253; Iorig estimated the same way, 3 x 0.7253; Sugar printed no intensity</t>
        </is>
      </c>
      <c r="Q6788" t="n">
        <v>2.1758</v>
      </c>
      <c r="R6788" s="2" t="n">
        <v>30879.5492</v>
      </c>
      <c r="S6788" s="2" t="n">
        <v>0.026</v>
      </c>
    </row>
    <row r="6789">
      <c r="A6789" t="n">
        <v>30879.15860594832</v>
      </c>
      <c r="B6789" t="n">
        <v>0.0291</v>
      </c>
      <c r="C6789" t="n">
        <v>4919.821274232985</v>
      </c>
      <c r="M6789" t="inlineStr">
        <is>
          <t>Sugar1974</t>
        </is>
      </c>
      <c r="N6789" t="inlineStr">
        <is>
          <t>Printed by Sugar (1974) with Intens = 0 as rung 2 of the hfs pattern of 30879.98 *r (000150-000229), -0.820 cm-1 from it; dismissed as misidentified, probably a line of an unidentified transition (hfs_components.DISMISSED, 10/9/2026). Icor estimated as the predicted rung-2 share of the pattern, Icor(30879.98) x 0.5037; Iorig estimated the same way, 3 x 0.5037; Sugar printed no intensity</t>
        </is>
      </c>
      <c r="Q6789" t="n">
        <v>1.511</v>
      </c>
      <c r="R6789" s="2" t="n">
        <v>30879.1586</v>
      </c>
      <c r="S6789" s="2" t="n">
        <v>0.026</v>
      </c>
    </row>
  </sheetData>
  <autoFilter ref="A1:P678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Alexander Kramida</dc:creator>
  <dcterms:created xmlns:dcterms="http://purl.org/dc/terms/" xmlns:xsi="http://www.w3.org/2001/XMLSchema-instance" xsi:type="dcterms:W3CDTF">2026-03-04T14:39:58Z</dcterms:created>
  <dcterms:modified xmlns:dcterms="http://purl.org/dc/terms/" xmlns:xsi="http://www.w3.org/2001/XMLSchema-instance" xsi:type="dcterms:W3CDTF">2026-10-15T21:05:15Z</dcterms:modified>
  <cp:lastModifiedBy>Alexander Kramida</cp:lastModifiedBy>
</cp:coreProperties>
</file>