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_II_V2\Adaptive_Control\AC_Simulation4\Q3\"/>
    </mc:Choice>
  </mc:AlternateContent>
  <xr:revisionPtr revIDLastSave="0" documentId="13_ncr:1_{485B2B6D-E26C-4645-983D-715017C452D9}" xr6:coauthVersionLast="47" xr6:coauthVersionMax="47" xr10:uidLastSave="{00000000-0000-0000-0000-000000000000}"/>
  <bookViews>
    <workbookView xWindow="1176" yWindow="258" windowWidth="12426" windowHeight="8994" xr2:uid="{787F7216-541A-4983-8599-2DBC6E4F9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<sst xmlns="http://schemas.openxmlformats.org/spreadsheetml/2006/main" count="175" uniqueCount="19">
  <si>
    <t>mean u</t>
  </si>
  <si>
    <t>mean y</t>
  </si>
  <si>
    <t>Error</t>
  </si>
  <si>
    <t>Norm Error</t>
  </si>
  <si>
    <t xml:space="preserve">Delay=-4  </t>
  </si>
  <si>
    <t>NoNoise</t>
  </si>
  <si>
    <t xml:space="preserve">Delay=-5  </t>
  </si>
  <si>
    <t>Delay=-8</t>
  </si>
  <si>
    <t>White noise</t>
  </si>
  <si>
    <t>Disturbance d=+0.1</t>
  </si>
  <si>
    <t xml:space="preserve">Delay=-2  </t>
  </si>
  <si>
    <t>Delay=-10</t>
  </si>
  <si>
    <t>Disturbance d=+0.2</t>
  </si>
  <si>
    <t>Disturbance d=+0.3</t>
  </si>
  <si>
    <t>Q32_1</t>
  </si>
  <si>
    <t>Q32_2</t>
  </si>
  <si>
    <t>Q32_3_J3</t>
  </si>
  <si>
    <t>Q32_3_J2</t>
  </si>
  <si>
    <t>Q32_4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</si>
</sst>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#,##0.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2" xfId="0" applyNumberFormat="1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2" borderId="6" xfId="0" applyNumberFormat="1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6" fontId="0" fillId="0" borderId="13" xfId="0" applyNumberFormat="1" applyBorder="1"/>
    <xf numFmtId="166" fontId="0" fillId="0" borderId="14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4" fontId="0" fillId="0" borderId="0" xfId="0" applyNumberFormat="1"/>
    <xf numFmtId="165" fontId="0" fillId="0" borderId="0" xfId="0" applyNumberFormat="1"/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3DF0E85-C1E7-4D62-B499-E9DEAEC922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8DD0-02BF-4B1C-8EF7-EA440D8E631E}">
  <dimension ref="A2:AA36"/>
  <sheetViews>
    <sheetView tabSelected="1" topLeftCell="D1" zoomScale="80" zoomScaleNormal="80" workbookViewId="0">
      <selection activeCell="L20" sqref="L20"/>
    </sheetView>
  </sheetViews>
  <sheetFormatPr defaultRowHeight="14.4" x14ac:dyDescent="0.55000000000000004"/>
  <cols>
    <col min="1" max="1" width="15.9453125" bestFit="1" customWidth="1"/>
    <col min="2" max="2" width="8.62890625" bestFit="1" customWidth="1"/>
    <col min="3" max="3" width="6.578125" bestFit="1" customWidth="1"/>
    <col min="4" max="4" width="6.47265625" bestFit="1" customWidth="1"/>
    <col min="5" max="5" width="8.15625" bestFit="1" customWidth="1"/>
    <col min="6" max="6" width="11.15625" bestFit="1" customWidth="1"/>
    <col min="8" max="8" width="15.9453125" bestFit="1" customWidth="1"/>
    <col min="9" max="9" width="8.62890625" bestFit="1" customWidth="1"/>
    <col min="10" max="11" width="6.734375" bestFit="1" customWidth="1"/>
    <col min="12" max="12" width="15.68359375" bestFit="1" customWidth="1"/>
    <col min="13" max="13" width="11.15625" bestFit="1" customWidth="1"/>
    <col min="15" max="15" width="15.9453125" bestFit="1" customWidth="1"/>
    <col min="16" max="16" width="8.62890625" bestFit="1" customWidth="1"/>
    <col min="17" max="18" width="6.734375" bestFit="1" customWidth="1"/>
    <col min="19" max="19" width="9.15625" bestFit="1" customWidth="1"/>
    <col min="20" max="20" width="11.15625" bestFit="1" customWidth="1"/>
    <col min="22" max="22" width="15.9453125" bestFit="1" customWidth="1"/>
    <col min="23" max="23" width="8.62890625" bestFit="1" customWidth="1"/>
    <col min="24" max="24" width="6.578125" bestFit="1" customWidth="1"/>
    <col min="25" max="25" width="6.47265625" bestFit="1" customWidth="1"/>
    <col min="26" max="26" width="9.15625" bestFit="1" customWidth="1"/>
    <col min="27" max="27" width="11.15625" bestFit="1" customWidth="1"/>
  </cols>
  <sheetData>
    <row r="2" spans="1:27" ht="14.7" thickBot="1" x14ac:dyDescent="0.6"/>
    <row r="3" spans="1:27" ht="15" thickTop="1" thickBot="1" x14ac:dyDescent="0.6">
      <c r="A3" s="19" t="s">
        <v>14</v>
      </c>
      <c r="B3" s="20"/>
      <c r="C3" s="3" t="s">
        <v>0</v>
      </c>
      <c r="D3" s="3" t="s">
        <v>1</v>
      </c>
      <c r="E3" s="3" t="s">
        <v>2</v>
      </c>
      <c r="F3" s="4" t="s">
        <v>3</v>
      </c>
      <c r="H3" s="19" t="s">
        <v>15</v>
      </c>
      <c r="I3" s="20"/>
      <c r="J3" s="3" t="s">
        <v>0</v>
      </c>
      <c r="K3" s="3" t="s">
        <v>1</v>
      </c>
      <c r="L3" s="3" t="s">
        <v>2</v>
      </c>
      <c r="M3" s="4" t="s">
        <v>3</v>
      </c>
      <c r="O3" s="19" t="s">
        <v>16</v>
      </c>
      <c r="P3" s="20"/>
      <c r="Q3" s="3" t="s">
        <v>0</v>
      </c>
      <c r="R3" s="3" t="s">
        <v>1</v>
      </c>
      <c r="S3" s="3" t="s">
        <v>2</v>
      </c>
      <c r="T3" s="4" t="s">
        <v>3</v>
      </c>
      <c r="V3" s="19" t="s">
        <v>18</v>
      </c>
      <c r="W3" s="20"/>
      <c r="X3" s="3" t="s">
        <v>0</v>
      </c>
      <c r="Y3" s="3" t="s">
        <v>1</v>
      </c>
      <c r="Z3" s="3" t="s">
        <v>2</v>
      </c>
      <c r="AA3" s="4" t="s">
        <v>3</v>
      </c>
    </row>
    <row r="4" spans="1:27" ht="14.7" thickTop="1" x14ac:dyDescent="0.55000000000000004">
      <c r="A4" s="5" t="s">
        <v>5</v>
      </c>
      <c r="B4" s="2" t="s">
        <v>10</v>
      </c>
      <c r="C4" s="9">
        <v>0.43957000000000002</v>
      </c>
      <c r="D4" s="9">
        <v>0.12947</v>
      </c>
      <c r="E4" s="9">
        <v>307.88740000000001</v>
      </c>
      <c r="F4" s="10">
        <v>158213.5974</v>
      </c>
      <c r="H4" s="5" t="s">
        <v>5</v>
      </c>
      <c r="I4" s="2" t="s">
        <v>10</v>
      </c>
      <c r="J4" s="9">
        <v>1.4234</v>
      </c>
      <c r="K4" s="9">
        <v>0.41933999999999999</v>
      </c>
      <c r="L4" s="9">
        <v>455.11919999999998</v>
      </c>
      <c r="M4" s="9">
        <v>304009.75</v>
      </c>
      <c r="O4" s="5" t="s">
        <v>5</v>
      </c>
      <c r="P4" s="2" t="s">
        <v>10</v>
      </c>
      <c r="Q4" s="9">
        <v>6.4402000000000001E-2</v>
      </c>
      <c r="R4" s="9">
        <v>0.20555999999999999</v>
      </c>
      <c r="S4" s="9">
        <v>154.3305</v>
      </c>
      <c r="T4" s="9">
        <v>38307.024700000002</v>
      </c>
      <c r="V4" s="5" t="s">
        <v>5</v>
      </c>
      <c r="W4" s="2" t="s">
        <v>10</v>
      </c>
      <c r="X4" s="9">
        <v>1.7190000000000001</v>
      </c>
      <c r="Y4" s="9">
        <v>0.50427999999999995</v>
      </c>
      <c r="Z4" s="9">
        <v>35.532800000000002</v>
      </c>
      <c r="AA4" s="9">
        <v>6217.4318000000003</v>
      </c>
    </row>
    <row r="5" spans="1:27" x14ac:dyDescent="0.55000000000000004">
      <c r="A5" s="5" t="s">
        <v>5</v>
      </c>
      <c r="B5" s="2" t="s">
        <v>4</v>
      </c>
      <c r="C5" s="11">
        <v>1.7498</v>
      </c>
      <c r="D5" s="11">
        <v>0.51451000000000002</v>
      </c>
      <c r="E5" s="11">
        <v>6.7408999999999999</v>
      </c>
      <c r="F5" s="12">
        <v>6660.1262999999999</v>
      </c>
      <c r="H5" s="5" t="s">
        <v>5</v>
      </c>
      <c r="I5" s="2" t="s">
        <v>4</v>
      </c>
      <c r="J5" s="11">
        <v>1.5902000000000001</v>
      </c>
      <c r="K5" s="11">
        <v>0.46761000000000003</v>
      </c>
      <c r="L5" s="11">
        <v>11.668100000000001</v>
      </c>
      <c r="M5" s="12">
        <v>9138.5000999999993</v>
      </c>
      <c r="O5" s="5" t="s">
        <v>5</v>
      </c>
      <c r="P5" s="2" t="s">
        <v>4</v>
      </c>
      <c r="Q5" s="11">
        <v>0.18031</v>
      </c>
      <c r="R5" s="11">
        <v>0.58172000000000001</v>
      </c>
      <c r="S5" s="11">
        <v>31.001100000000001</v>
      </c>
      <c r="T5" s="12">
        <v>9331.9578999999994</v>
      </c>
      <c r="V5" s="5" t="s">
        <v>5</v>
      </c>
      <c r="W5" s="2" t="s">
        <v>4</v>
      </c>
      <c r="X5" s="11">
        <v>1.6919</v>
      </c>
      <c r="Y5" s="11">
        <v>0.49614000000000003</v>
      </c>
      <c r="Z5" s="11">
        <v>46.896000000000001</v>
      </c>
      <c r="AA5" s="12">
        <v>8361.7790000000005</v>
      </c>
    </row>
    <row r="6" spans="1:27" x14ac:dyDescent="0.55000000000000004">
      <c r="A6" s="6" t="s">
        <v>5</v>
      </c>
      <c r="B6" s="1" t="s">
        <v>6</v>
      </c>
      <c r="C6" s="13">
        <v>0.82704999999999995</v>
      </c>
      <c r="D6" s="13">
        <v>0.24334</v>
      </c>
      <c r="E6" s="13">
        <v>191.4787</v>
      </c>
      <c r="F6" s="14">
        <v>101561.2212</v>
      </c>
      <c r="H6" s="6" t="s">
        <v>5</v>
      </c>
      <c r="I6" s="1" t="s">
        <v>6</v>
      </c>
      <c r="J6" s="13">
        <v>-0.42836000000000002</v>
      </c>
      <c r="K6" s="13">
        <v>-0.12625</v>
      </c>
      <c r="L6" s="13">
        <v>1042.2601</v>
      </c>
      <c r="M6" s="14">
        <v>640747.41170000006</v>
      </c>
      <c r="O6" s="6" t="s">
        <v>5</v>
      </c>
      <c r="P6" s="1" t="s">
        <v>6</v>
      </c>
      <c r="Q6" s="13">
        <v>0.34750999999999999</v>
      </c>
      <c r="R6" s="13">
        <v>1.119</v>
      </c>
      <c r="S6" s="13">
        <v>211.16409999999999</v>
      </c>
      <c r="T6" s="14">
        <v>41011.596299999997</v>
      </c>
      <c r="V6" s="6" t="s">
        <v>5</v>
      </c>
      <c r="W6" s="1" t="s">
        <v>6</v>
      </c>
      <c r="X6" s="13">
        <v>1.6722999999999999</v>
      </c>
      <c r="Y6" s="13">
        <v>0.49037999999999998</v>
      </c>
      <c r="Z6" s="13">
        <v>89.037800000000004</v>
      </c>
      <c r="AA6" s="14">
        <v>14534.861500000001</v>
      </c>
    </row>
    <row r="7" spans="1:27" x14ac:dyDescent="0.55000000000000004">
      <c r="A7" s="6" t="s">
        <v>5</v>
      </c>
      <c r="B7" s="1" t="s">
        <v>7</v>
      </c>
      <c r="C7" s="13">
        <v>0.50793999999999995</v>
      </c>
      <c r="D7" s="13">
        <v>0.14956</v>
      </c>
      <c r="E7" s="13">
        <v>360.81740000000002</v>
      </c>
      <c r="F7" s="14">
        <v>189943.85879999999</v>
      </c>
      <c r="H7" s="6" t="s">
        <v>5</v>
      </c>
      <c r="I7" s="1" t="s">
        <v>7</v>
      </c>
      <c r="J7" s="13">
        <v>-0.18653</v>
      </c>
      <c r="K7" s="13">
        <v>-5.4917000000000001E-2</v>
      </c>
      <c r="L7" s="13">
        <v>661.89679999999998</v>
      </c>
      <c r="M7" s="14">
        <v>363218.71220000001</v>
      </c>
      <c r="O7" s="6" t="s">
        <v>5</v>
      </c>
      <c r="P7" s="1" t="s">
        <v>7</v>
      </c>
      <c r="Q7" s="13">
        <v>0.26595000000000002</v>
      </c>
      <c r="R7" s="13">
        <v>0.87378999999999996</v>
      </c>
      <c r="S7" s="13">
        <v>183.232</v>
      </c>
      <c r="T7" s="14">
        <v>33122.907099999997</v>
      </c>
      <c r="V7" s="6" t="s">
        <v>5</v>
      </c>
      <c r="W7" s="1" t="s">
        <v>7</v>
      </c>
      <c r="X7" s="13">
        <v>1.6180000000000001</v>
      </c>
      <c r="Y7" s="13">
        <v>0.47438999999999998</v>
      </c>
      <c r="Z7" s="13">
        <v>127.2486</v>
      </c>
      <c r="AA7" s="14">
        <v>20050.725399999999</v>
      </c>
    </row>
    <row r="8" spans="1:27" x14ac:dyDescent="0.55000000000000004">
      <c r="A8" s="6" t="s">
        <v>5</v>
      </c>
      <c r="B8" s="1" t="s">
        <v>11</v>
      </c>
      <c r="C8" s="13">
        <v>0.53478000000000003</v>
      </c>
      <c r="D8" s="13">
        <v>0.15745999999999999</v>
      </c>
      <c r="E8" s="13">
        <v>896.07780000000002</v>
      </c>
      <c r="F8" s="14">
        <v>699742.10279999999</v>
      </c>
      <c r="H8" s="6" t="s">
        <v>5</v>
      </c>
      <c r="I8" s="1" t="s">
        <v>11</v>
      </c>
      <c r="J8" s="13">
        <v>1.3999999999999999E-4</v>
      </c>
      <c r="K8" s="13">
        <v>2.9999999999999999E-7</v>
      </c>
      <c r="L8" s="13">
        <v>533.52800000000002</v>
      </c>
      <c r="M8" s="14">
        <v>278909</v>
      </c>
      <c r="O8" s="6" t="s">
        <v>5</v>
      </c>
      <c r="P8" s="1" t="s">
        <v>11</v>
      </c>
      <c r="Q8" s="13">
        <v>3.4625000000000003E-2</v>
      </c>
      <c r="R8" s="13">
        <v>0.11455</v>
      </c>
      <c r="S8" s="13">
        <v>235.9786</v>
      </c>
      <c r="T8" s="14">
        <v>47265.475200000001</v>
      </c>
      <c r="V8" s="6" t="s">
        <v>5</v>
      </c>
      <c r="W8" s="1" t="s">
        <v>11</v>
      </c>
      <c r="X8" s="13">
        <v>1.5820000000000001</v>
      </c>
      <c r="Y8" s="13">
        <v>0.46383000000000002</v>
      </c>
      <c r="Z8" s="13">
        <v>141.5283</v>
      </c>
      <c r="AA8" s="14">
        <v>22061.859199999999</v>
      </c>
    </row>
    <row r="9" spans="1:27" x14ac:dyDescent="0.55000000000000004">
      <c r="A9" s="8" t="s">
        <v>8</v>
      </c>
      <c r="B9" s="2" t="s">
        <v>10</v>
      </c>
      <c r="C9" s="13">
        <v>0.46035999999999999</v>
      </c>
      <c r="D9" s="13">
        <v>0.13542000000000001</v>
      </c>
      <c r="E9" s="13">
        <v>326.68380000000002</v>
      </c>
      <c r="F9" s="14">
        <v>166902.40349999999</v>
      </c>
      <c r="H9" s="8" t="s">
        <v>8</v>
      </c>
      <c r="I9" s="2" t="s">
        <v>10</v>
      </c>
      <c r="J9" s="13">
        <v>1.4307000000000001</v>
      </c>
      <c r="K9" s="13">
        <v>0.4209</v>
      </c>
      <c r="L9" s="13">
        <v>575.25890000000004</v>
      </c>
      <c r="M9" s="14">
        <v>353146.22080000001</v>
      </c>
      <c r="O9" s="8" t="s">
        <v>8</v>
      </c>
      <c r="P9" s="2" t="s">
        <v>10</v>
      </c>
      <c r="Q9" s="13">
        <v>6.3753000000000004E-2</v>
      </c>
      <c r="R9" s="13">
        <v>0.2034</v>
      </c>
      <c r="S9" s="13">
        <v>157.8922</v>
      </c>
      <c r="T9" s="14">
        <v>38750.977299999999</v>
      </c>
      <c r="V9" s="8" t="s">
        <v>8</v>
      </c>
      <c r="W9" s="2" t="s">
        <v>10</v>
      </c>
      <c r="X9" s="13">
        <v>1.6935</v>
      </c>
      <c r="Y9" s="13">
        <v>0.49686999999999998</v>
      </c>
      <c r="Z9" s="13">
        <v>48.0901</v>
      </c>
      <c r="AA9" s="14">
        <v>8091.0198</v>
      </c>
    </row>
    <row r="10" spans="1:27" x14ac:dyDescent="0.55000000000000004">
      <c r="A10" s="8" t="s">
        <v>8</v>
      </c>
      <c r="B10" s="2" t="s">
        <v>4</v>
      </c>
      <c r="C10" s="13">
        <v>1.7601</v>
      </c>
      <c r="D10" s="13">
        <v>0.51758000000000004</v>
      </c>
      <c r="E10" s="13">
        <v>6.7408999999999999</v>
      </c>
      <c r="F10" s="14">
        <v>6660.1262999999999</v>
      </c>
      <c r="H10" s="8" t="s">
        <v>8</v>
      </c>
      <c r="I10" s="2" t="s">
        <v>4</v>
      </c>
      <c r="J10" s="13">
        <v>1.6936</v>
      </c>
      <c r="K10" s="13">
        <v>0.49806</v>
      </c>
      <c r="L10" s="13">
        <v>7.1642000000000001</v>
      </c>
      <c r="M10" s="14">
        <v>6843.8972999999996</v>
      </c>
      <c r="O10" s="8" t="s">
        <v>8</v>
      </c>
      <c r="P10" s="2" t="s">
        <v>4</v>
      </c>
      <c r="Q10" s="13">
        <v>0.17877000000000001</v>
      </c>
      <c r="R10" s="13">
        <v>0.57759000000000005</v>
      </c>
      <c r="S10" s="13">
        <v>32.997999999999998</v>
      </c>
      <c r="T10" s="14">
        <v>9634.4228000000003</v>
      </c>
      <c r="V10" s="8" t="s">
        <v>8</v>
      </c>
      <c r="W10" s="2" t="s">
        <v>4</v>
      </c>
      <c r="X10" s="13">
        <v>0.16889999999999999</v>
      </c>
      <c r="Y10" s="13">
        <v>0.48923</v>
      </c>
      <c r="Z10" s="13">
        <v>51.308599999999998</v>
      </c>
      <c r="AA10" s="14">
        <v>8951.9202999999998</v>
      </c>
    </row>
    <row r="11" spans="1:27" x14ac:dyDescent="0.55000000000000004">
      <c r="A11" s="8" t="s">
        <v>8</v>
      </c>
      <c r="B11" s="1" t="s">
        <v>6</v>
      </c>
      <c r="C11" s="13">
        <v>0.82962000000000002</v>
      </c>
      <c r="D11" s="13">
        <v>0.24409</v>
      </c>
      <c r="E11" s="13">
        <v>212.20320000000001</v>
      </c>
      <c r="F11" s="14">
        <v>111724.0842</v>
      </c>
      <c r="H11" s="8" t="s">
        <v>8</v>
      </c>
      <c r="I11" s="1" t="s">
        <v>6</v>
      </c>
      <c r="J11" s="13">
        <v>-0.43024000000000001</v>
      </c>
      <c r="K11" s="13">
        <v>-0.12681999999999999</v>
      </c>
      <c r="L11" s="13">
        <v>1056.2859000000001</v>
      </c>
      <c r="M11" s="14">
        <v>644112.70900000003</v>
      </c>
      <c r="O11" s="8" t="s">
        <v>8</v>
      </c>
      <c r="P11" s="1" t="s">
        <v>6</v>
      </c>
      <c r="Q11" s="13">
        <v>0.35017999999999999</v>
      </c>
      <c r="R11" s="13">
        <v>1.1277999999999999</v>
      </c>
      <c r="S11" s="13">
        <v>213.5692</v>
      </c>
      <c r="T11" s="14">
        <v>41390.192499999997</v>
      </c>
      <c r="V11" s="8" t="s">
        <v>8</v>
      </c>
      <c r="W11" s="1" t="s">
        <v>6</v>
      </c>
      <c r="X11" s="13">
        <v>1.6556</v>
      </c>
      <c r="Y11" s="13">
        <v>0.49823000000000001</v>
      </c>
      <c r="Z11" s="13">
        <v>112.01949999999999</v>
      </c>
      <c r="AA11" s="14">
        <v>18084.667000000001</v>
      </c>
    </row>
    <row r="12" spans="1:27" x14ac:dyDescent="0.55000000000000004">
      <c r="A12" s="8" t="s">
        <v>8</v>
      </c>
      <c r="B12" s="1" t="s">
        <v>7</v>
      </c>
      <c r="C12" s="13">
        <v>0.50499000000000005</v>
      </c>
      <c r="D12" s="13">
        <v>0.14878</v>
      </c>
      <c r="E12" s="13">
        <v>320.72879999999998</v>
      </c>
      <c r="F12" s="14">
        <v>199141.35699999999</v>
      </c>
      <c r="H12" s="8" t="s">
        <v>8</v>
      </c>
      <c r="I12" s="1" t="s">
        <v>7</v>
      </c>
      <c r="J12" s="13">
        <v>-0.18451000000000001</v>
      </c>
      <c r="K12" s="13">
        <v>-5.4306E-2</v>
      </c>
      <c r="L12" s="13">
        <v>675.67200000000003</v>
      </c>
      <c r="M12" s="14">
        <v>368821.63140000001</v>
      </c>
      <c r="O12" s="8" t="s">
        <v>8</v>
      </c>
      <c r="P12" s="1" t="s">
        <v>7</v>
      </c>
      <c r="Q12" s="13">
        <v>2.6610999999999999E-2</v>
      </c>
      <c r="R12" s="13">
        <v>8.7462999999999999E-2</v>
      </c>
      <c r="S12" s="13">
        <v>186.46430000000001</v>
      </c>
      <c r="T12" s="14">
        <v>33682.546699999999</v>
      </c>
      <c r="V12" s="8" t="s">
        <v>8</v>
      </c>
      <c r="W12" s="1" t="s">
        <v>7</v>
      </c>
      <c r="X12" s="13">
        <v>1.629</v>
      </c>
      <c r="Y12" s="13">
        <v>0.47771999999999998</v>
      </c>
      <c r="Z12" s="13">
        <v>154.70660000000001</v>
      </c>
      <c r="AA12" s="14">
        <v>23631.358100000001</v>
      </c>
    </row>
    <row r="13" spans="1:27" x14ac:dyDescent="0.55000000000000004">
      <c r="A13" s="8" t="s">
        <v>8</v>
      </c>
      <c r="B13" s="1" t="s">
        <v>11</v>
      </c>
      <c r="C13" s="13">
        <v>0.53527999999999998</v>
      </c>
      <c r="D13" s="13">
        <v>0.15751999999999999</v>
      </c>
      <c r="E13" s="13">
        <v>915.14689999999996</v>
      </c>
      <c r="F13" s="14">
        <v>707847.41110000003</v>
      </c>
      <c r="H13" s="8" t="s">
        <v>8</v>
      </c>
      <c r="I13" s="1" t="s">
        <v>11</v>
      </c>
      <c r="J13" s="13">
        <v>1.7899999999999999E-4</v>
      </c>
      <c r="K13" s="13">
        <v>8.8999999999999995E-7</v>
      </c>
      <c r="L13" s="13">
        <v>543.38869999999997</v>
      </c>
      <c r="M13" s="14">
        <v>283697.38569999998</v>
      </c>
      <c r="O13" s="8" t="s">
        <v>8</v>
      </c>
      <c r="P13" s="1" t="s">
        <v>11</v>
      </c>
      <c r="Q13" s="13">
        <v>3.4612999999999998E-2</v>
      </c>
      <c r="R13" s="13">
        <v>0.11451</v>
      </c>
      <c r="S13" s="13">
        <v>2323.7555000000002</v>
      </c>
      <c r="T13" s="14">
        <v>46593.213600000003</v>
      </c>
      <c r="V13" s="8" t="s">
        <v>8</v>
      </c>
      <c r="W13" s="1" t="s">
        <v>11</v>
      </c>
      <c r="X13" s="13">
        <v>1.5667</v>
      </c>
      <c r="Y13" s="13">
        <v>0.45917999999999998</v>
      </c>
      <c r="Z13" s="13">
        <v>159.82650000000001</v>
      </c>
      <c r="AA13" s="14">
        <v>24727.83</v>
      </c>
    </row>
    <row r="14" spans="1:27" x14ac:dyDescent="0.55000000000000004">
      <c r="A14" s="7" t="s">
        <v>9</v>
      </c>
      <c r="B14" s="2" t="s">
        <v>10</v>
      </c>
      <c r="C14" s="13">
        <v>1.4302999999999999</v>
      </c>
      <c r="D14" s="13">
        <v>0.51985000000000003</v>
      </c>
      <c r="E14" s="13">
        <v>12.5761</v>
      </c>
      <c r="F14" s="14">
        <v>5716.5316999999995</v>
      </c>
      <c r="H14" s="7" t="s">
        <v>9</v>
      </c>
      <c r="I14" s="2" t="s">
        <v>10</v>
      </c>
      <c r="J14" s="13">
        <v>1.3763000000000001</v>
      </c>
      <c r="K14" s="13">
        <v>0.50322999999999996</v>
      </c>
      <c r="L14" s="13">
        <v>458.22030000000001</v>
      </c>
      <c r="M14" s="14">
        <v>304967.58360000001</v>
      </c>
      <c r="O14" s="7" t="s">
        <v>9</v>
      </c>
      <c r="P14" s="2" t="s">
        <v>10</v>
      </c>
      <c r="Q14" s="13">
        <v>0.16858000000000001</v>
      </c>
      <c r="R14" s="13">
        <v>0.64678999999999998</v>
      </c>
      <c r="S14" s="13">
        <v>17.254100000000001</v>
      </c>
      <c r="T14" s="14">
        <v>4542.3789999999999</v>
      </c>
      <c r="V14" s="7" t="s">
        <v>9</v>
      </c>
      <c r="W14" s="2" t="s">
        <v>10</v>
      </c>
      <c r="X14" s="13">
        <v>1.7062999999999999</v>
      </c>
      <c r="Y14" s="13">
        <v>0.59767000000000003</v>
      </c>
      <c r="Z14" s="13">
        <v>36.526200000000003</v>
      </c>
      <c r="AA14" s="14">
        <v>6320.3159999999998</v>
      </c>
    </row>
    <row r="15" spans="1:27" x14ac:dyDescent="0.55000000000000004">
      <c r="A15" s="7" t="s">
        <v>12</v>
      </c>
      <c r="B15" s="2" t="s">
        <v>4</v>
      </c>
      <c r="C15" s="13">
        <v>1.4464999999999999</v>
      </c>
      <c r="D15" s="13">
        <v>0.52292000000000005</v>
      </c>
      <c r="E15" s="13">
        <v>18.3916</v>
      </c>
      <c r="F15" s="14">
        <v>10071.0841</v>
      </c>
      <c r="H15" s="7" t="s">
        <v>9</v>
      </c>
      <c r="I15" s="2" t="s">
        <v>4</v>
      </c>
      <c r="J15" s="13">
        <v>1.4291</v>
      </c>
      <c r="K15" s="13">
        <v>0.51778999999999997</v>
      </c>
      <c r="L15" s="13">
        <v>17.651399999999999</v>
      </c>
      <c r="M15" s="14">
        <v>11010.3685</v>
      </c>
      <c r="O15" s="7" t="s">
        <v>9</v>
      </c>
      <c r="P15" s="2" t="s">
        <v>4</v>
      </c>
      <c r="Q15" s="13">
        <v>0.17699000000000001</v>
      </c>
      <c r="R15" s="13">
        <v>0.66776999999999997</v>
      </c>
      <c r="S15" s="13">
        <v>35.1342</v>
      </c>
      <c r="T15" s="14">
        <v>9822.6697999999997</v>
      </c>
      <c r="V15" s="7" t="s">
        <v>9</v>
      </c>
      <c r="W15" s="2" t="s">
        <v>4</v>
      </c>
      <c r="X15" s="13">
        <v>1.6912</v>
      </c>
      <c r="Y15" s="13">
        <v>0.59219999999999995</v>
      </c>
      <c r="Z15" s="13">
        <v>47.591500000000003</v>
      </c>
      <c r="AA15" s="14">
        <v>8355.2641999999996</v>
      </c>
    </row>
    <row r="16" spans="1:27" x14ac:dyDescent="0.55000000000000004">
      <c r="A16" s="7" t="s">
        <v>13</v>
      </c>
      <c r="B16" s="1" t="s">
        <v>6</v>
      </c>
      <c r="C16" s="13">
        <v>1.4389000000000001</v>
      </c>
      <c r="D16" s="13">
        <v>0.51985999999999999</v>
      </c>
      <c r="E16" s="13">
        <v>21.4588</v>
      </c>
      <c r="F16" s="14">
        <v>12697.7714</v>
      </c>
      <c r="H16" s="7" t="s">
        <v>9</v>
      </c>
      <c r="I16" s="1" t="s">
        <v>6</v>
      </c>
      <c r="J16" s="13">
        <v>-0.17891000000000001</v>
      </c>
      <c r="K16" s="13">
        <v>4.4562999999999998E-2</v>
      </c>
      <c r="L16" s="13">
        <v>594.23609999999996</v>
      </c>
      <c r="M16" s="14">
        <v>356608.35129999998</v>
      </c>
      <c r="O16" s="7" t="s">
        <v>9</v>
      </c>
      <c r="P16" s="1" t="s">
        <v>6</v>
      </c>
      <c r="Q16" s="13">
        <v>0.17846000000000001</v>
      </c>
      <c r="R16" s="13">
        <v>0.66935</v>
      </c>
      <c r="S16" s="13">
        <v>47.686900000000001</v>
      </c>
      <c r="T16" s="14">
        <v>136613.06969999999</v>
      </c>
      <c r="V16" s="7" t="s">
        <v>9</v>
      </c>
      <c r="W16" s="1" t="s">
        <v>6</v>
      </c>
      <c r="X16" s="13">
        <v>1.6721999999999999</v>
      </c>
      <c r="Y16" s="13">
        <v>0.58613999999999999</v>
      </c>
      <c r="Z16" s="13">
        <v>89.690200000000004</v>
      </c>
      <c r="AA16" s="14">
        <v>14494.632299999999</v>
      </c>
    </row>
    <row r="17" spans="1:27" x14ac:dyDescent="0.55000000000000004">
      <c r="A17" s="7" t="s">
        <v>9</v>
      </c>
      <c r="B17" s="1" t="s">
        <v>7</v>
      </c>
      <c r="C17" s="13">
        <v>1.4153</v>
      </c>
      <c r="D17" s="13">
        <v>0.51043000000000005</v>
      </c>
      <c r="E17" s="13">
        <v>25.971499999999999</v>
      </c>
      <c r="F17" s="14">
        <v>16548.668799999999</v>
      </c>
      <c r="H17" s="7" t="s">
        <v>9</v>
      </c>
      <c r="I17" s="1" t="s">
        <v>7</v>
      </c>
      <c r="J17" s="13">
        <v>-0.10569000000000001</v>
      </c>
      <c r="K17" s="13">
        <v>6.5809999999999994E-2</v>
      </c>
      <c r="L17" s="13">
        <v>527.82309999999995</v>
      </c>
      <c r="M17" s="14">
        <v>312954.96529999998</v>
      </c>
      <c r="O17" s="7" t="s">
        <v>9</v>
      </c>
      <c r="P17" s="1" t="s">
        <v>7</v>
      </c>
      <c r="Q17" s="13">
        <v>0.18265999999999999</v>
      </c>
      <c r="R17" s="13">
        <v>0.67337999999999998</v>
      </c>
      <c r="S17" s="13">
        <v>84.637600000000006</v>
      </c>
      <c r="T17" s="14">
        <v>2237.1581000000001</v>
      </c>
      <c r="V17" s="7" t="s">
        <v>9</v>
      </c>
      <c r="W17" s="1" t="s">
        <v>7</v>
      </c>
      <c r="X17" s="13">
        <v>1.6180000000000001</v>
      </c>
      <c r="Y17" s="13">
        <v>0.56886999999999999</v>
      </c>
      <c r="Z17" s="13">
        <v>127.91800000000001</v>
      </c>
      <c r="AA17" s="14">
        <v>19928.062399999999</v>
      </c>
    </row>
    <row r="18" spans="1:27" ht="14.7" thickBot="1" x14ac:dyDescent="0.6">
      <c r="A18" s="7" t="s">
        <v>9</v>
      </c>
      <c r="B18" s="1" t="s">
        <v>11</v>
      </c>
      <c r="C18" s="15">
        <v>1.4007000000000001</v>
      </c>
      <c r="D18" s="15">
        <v>0.50444999999999995</v>
      </c>
      <c r="E18" s="15">
        <v>29.640999999999998</v>
      </c>
      <c r="F18" s="16">
        <v>20165.246800000001</v>
      </c>
      <c r="H18" s="7" t="s">
        <v>9</v>
      </c>
      <c r="I18" s="1" t="s">
        <v>11</v>
      </c>
      <c r="J18" s="15">
        <v>-2.2116E-2</v>
      </c>
      <c r="K18" s="15">
        <v>9.0079000000000006E-2</v>
      </c>
      <c r="L18" s="15">
        <v>461.88679999999999</v>
      </c>
      <c r="M18" s="16">
        <v>256307.7531</v>
      </c>
      <c r="O18" s="7" t="s">
        <v>9</v>
      </c>
      <c r="P18" s="1" t="s">
        <v>11</v>
      </c>
      <c r="Q18" s="15">
        <v>0.18642</v>
      </c>
      <c r="R18" s="15">
        <v>0.67918999999999996</v>
      </c>
      <c r="S18" s="15">
        <v>116.18940000000001</v>
      </c>
      <c r="T18" s="16">
        <v>32920.1682</v>
      </c>
      <c r="V18" s="7" t="s">
        <v>9</v>
      </c>
      <c r="W18" s="1" t="s">
        <v>11</v>
      </c>
      <c r="X18" s="15">
        <v>1.5820000000000001</v>
      </c>
      <c r="Y18" s="15">
        <v>0.55742000000000003</v>
      </c>
      <c r="Z18" s="15">
        <v>142.22329999999999</v>
      </c>
      <c r="AA18" s="16">
        <v>21885.9133</v>
      </c>
    </row>
    <row r="19" spans="1:27" ht="14.4" customHeight="1" thickTop="1" thickBot="1" x14ac:dyDescent="0.6"/>
    <row r="20" spans="1:27" ht="15" thickTop="1" thickBot="1" x14ac:dyDescent="0.6">
      <c r="O20" s="19" t="s">
        <v>17</v>
      </c>
      <c r="P20" s="20"/>
      <c r="Q20" s="3" t="s">
        <v>0</v>
      </c>
      <c r="R20" s="3" t="s">
        <v>1</v>
      </c>
      <c r="S20" s="3" t="s">
        <v>2</v>
      </c>
      <c r="T20" s="4" t="s">
        <v>3</v>
      </c>
    </row>
    <row r="21" spans="1:27" ht="14.7" thickTop="1" x14ac:dyDescent="0.55000000000000004">
      <c r="A21" s="21"/>
      <c r="B21" s="21"/>
      <c r="C21" s="17"/>
      <c r="D21" s="17"/>
      <c r="E21" s="17"/>
      <c r="F21" s="17"/>
      <c r="O21" s="5" t="s">
        <v>5</v>
      </c>
      <c r="P21" s="2" t="s">
        <v>10</v>
      </c>
      <c r="Q21" s="9">
        <v>-0.31069999999999998</v>
      </c>
      <c r="R21" s="9">
        <v>-0.10155</v>
      </c>
      <c r="S21" s="9">
        <v>292.37909999999999</v>
      </c>
      <c r="T21" s="9">
        <v>57865.673999999999</v>
      </c>
    </row>
    <row r="22" spans="1:27" x14ac:dyDescent="0.55000000000000004">
      <c r="A22" s="17"/>
      <c r="B22" s="17"/>
      <c r="C22" s="18"/>
      <c r="D22" s="18"/>
      <c r="E22" s="18"/>
      <c r="F22" s="18"/>
      <c r="O22" s="5" t="s">
        <v>5</v>
      </c>
      <c r="P22" s="2" t="s">
        <v>4</v>
      </c>
      <c r="Q22" s="11">
        <v>0.1384</v>
      </c>
      <c r="R22" s="11">
        <v>0.44649</v>
      </c>
      <c r="S22" s="11">
        <v>18.025099999999998</v>
      </c>
      <c r="T22" s="12">
        <v>4083.6023</v>
      </c>
    </row>
    <row r="23" spans="1:27" x14ac:dyDescent="0.55000000000000004">
      <c r="A23" s="17"/>
      <c r="B23" s="17"/>
      <c r="C23" s="18"/>
      <c r="D23" s="18"/>
      <c r="E23" s="18"/>
      <c r="F23" s="18"/>
      <c r="O23" s="6" t="s">
        <v>5</v>
      </c>
      <c r="P23" s="1" t="s">
        <v>6</v>
      </c>
      <c r="Q23" s="13">
        <v>0.21912000000000001</v>
      </c>
      <c r="R23" s="13">
        <v>0.70633999999999997</v>
      </c>
      <c r="S23" s="13">
        <v>21.064299999999999</v>
      </c>
      <c r="T23" s="14">
        <v>4790.2277000000004</v>
      </c>
    </row>
    <row r="24" spans="1:27" x14ac:dyDescent="0.55000000000000004">
      <c r="A24" s="17"/>
      <c r="B24" s="17"/>
      <c r="C24" s="18"/>
      <c r="D24" s="18"/>
      <c r="E24" s="18"/>
      <c r="F24" s="18"/>
      <c r="O24" s="6" t="s">
        <v>5</v>
      </c>
      <c r="P24" s="1" t="s">
        <v>7</v>
      </c>
      <c r="Q24" s="13">
        <v>1.8501E-2</v>
      </c>
      <c r="R24" s="13">
        <v>6.0603999999999998E-2</v>
      </c>
      <c r="S24" s="13">
        <v>163.53219999999999</v>
      </c>
      <c r="T24" s="14">
        <v>27118.275600000001</v>
      </c>
    </row>
    <row r="25" spans="1:27" x14ac:dyDescent="0.55000000000000004">
      <c r="A25" s="17"/>
      <c r="B25" s="17"/>
      <c r="C25" s="18"/>
      <c r="D25" s="18"/>
      <c r="E25" s="18"/>
      <c r="F25" s="18"/>
      <c r="O25" s="6" t="s">
        <v>5</v>
      </c>
      <c r="P25" s="1" t="s">
        <v>11</v>
      </c>
      <c r="Q25" s="13">
        <v>1.8575999999999999E-2</v>
      </c>
      <c r="R25" s="13">
        <v>6.1433000000000001E-2</v>
      </c>
      <c r="S25" s="13">
        <v>175.60550000000001</v>
      </c>
      <c r="T25" s="14">
        <v>29296.929700000001</v>
      </c>
    </row>
    <row r="26" spans="1:27" x14ac:dyDescent="0.55000000000000004">
      <c r="A26" s="17"/>
      <c r="B26" s="17"/>
      <c r="C26" s="18"/>
      <c r="D26" s="18"/>
      <c r="E26" s="18"/>
      <c r="F26" s="18"/>
      <c r="O26" s="8" t="s">
        <v>8</v>
      </c>
      <c r="P26" s="2" t="s">
        <v>10</v>
      </c>
      <c r="Q26" s="13">
        <v>-3.1323999999999998E-2</v>
      </c>
      <c r="R26" s="13">
        <v>-0.10247000000000001</v>
      </c>
      <c r="S26" s="13">
        <v>291.56810000000002</v>
      </c>
      <c r="T26" s="14">
        <v>57741.203500000003</v>
      </c>
    </row>
    <row r="27" spans="1:27" x14ac:dyDescent="0.55000000000000004">
      <c r="A27" s="17"/>
      <c r="B27" s="17"/>
      <c r="C27" s="18"/>
      <c r="D27" s="18"/>
      <c r="E27" s="18"/>
      <c r="F27" s="18"/>
      <c r="O27" s="8" t="s">
        <v>8</v>
      </c>
      <c r="P27" s="2" t="s">
        <v>4</v>
      </c>
      <c r="Q27" s="13">
        <v>0.13677</v>
      </c>
      <c r="R27" s="13">
        <v>0.44133</v>
      </c>
      <c r="S27" s="13">
        <v>19.666599999999999</v>
      </c>
      <c r="T27" s="14">
        <v>4344.8720999999996</v>
      </c>
    </row>
    <row r="28" spans="1:27" x14ac:dyDescent="0.55000000000000004">
      <c r="O28" s="8" t="s">
        <v>8</v>
      </c>
      <c r="P28" s="1" t="s">
        <v>6</v>
      </c>
      <c r="Q28" s="13">
        <v>0.22015999999999999</v>
      </c>
      <c r="R28" s="13">
        <v>0.71021999999999996</v>
      </c>
      <c r="S28" s="13">
        <v>22.155899999999999</v>
      </c>
      <c r="T28" s="14">
        <v>4992.6782999999996</v>
      </c>
    </row>
    <row r="29" spans="1:27" x14ac:dyDescent="0.55000000000000004">
      <c r="O29" s="8" t="s">
        <v>8</v>
      </c>
      <c r="P29" s="1" t="s">
        <v>7</v>
      </c>
      <c r="Q29" s="13">
        <v>1.8577E-2</v>
      </c>
      <c r="R29" s="13">
        <v>6.0821E-2</v>
      </c>
      <c r="S29" s="13">
        <v>170.1267</v>
      </c>
      <c r="T29" s="14">
        <v>28246.521499999999</v>
      </c>
    </row>
    <row r="30" spans="1:27" x14ac:dyDescent="0.55000000000000004">
      <c r="O30" s="8" t="s">
        <v>8</v>
      </c>
      <c r="P30" s="1" t="s">
        <v>11</v>
      </c>
      <c r="Q30" s="13">
        <v>1.8574E-2</v>
      </c>
      <c r="R30" s="13">
        <v>6.1428000000000003E-2</v>
      </c>
      <c r="S30" s="13">
        <v>176.97329999999999</v>
      </c>
      <c r="T30" s="14">
        <v>29585.070199999998</v>
      </c>
    </row>
    <row r="31" spans="1:27" x14ac:dyDescent="0.55000000000000004">
      <c r="O31" s="7" t="s">
        <v>9</v>
      </c>
      <c r="P31" s="2" t="s">
        <v>10</v>
      </c>
      <c r="Q31" s="13">
        <v>-3.8692999999999998E-2</v>
      </c>
      <c r="R31" s="13">
        <v>-2.8212000000000001E-2</v>
      </c>
      <c r="S31" s="13">
        <v>272.3981</v>
      </c>
      <c r="T31" s="14">
        <v>55121.119100000004</v>
      </c>
    </row>
    <row r="32" spans="1:27" x14ac:dyDescent="0.55000000000000004">
      <c r="O32" s="7" t="s">
        <v>9</v>
      </c>
      <c r="P32" s="2" t="s">
        <v>4</v>
      </c>
      <c r="Q32" s="13">
        <v>0.13261000000000001</v>
      </c>
      <c r="R32" s="13">
        <v>0.52470000000000006</v>
      </c>
      <c r="S32" s="13">
        <v>15.769500000000001</v>
      </c>
      <c r="T32" s="14">
        <v>2812.3798999999999</v>
      </c>
    </row>
    <row r="33" spans="15:20" x14ac:dyDescent="0.55000000000000004">
      <c r="O33" s="7" t="s">
        <v>9</v>
      </c>
      <c r="P33" s="1" t="s">
        <v>6</v>
      </c>
      <c r="Q33" s="13">
        <v>0.75771999999999995</v>
      </c>
      <c r="R33" s="13">
        <v>2.5106000000000002</v>
      </c>
      <c r="S33" s="13">
        <v>2402.3049000000001</v>
      </c>
      <c r="T33" s="14">
        <v>246546.18220000001</v>
      </c>
    </row>
    <row r="34" spans="15:20" x14ac:dyDescent="0.55000000000000004">
      <c r="O34" s="7" t="s">
        <v>9</v>
      </c>
      <c r="P34" s="1" t="s">
        <v>7</v>
      </c>
      <c r="Q34" s="13">
        <v>2.0559000000000001E-2</v>
      </c>
      <c r="R34" s="13">
        <v>0.16142999999999999</v>
      </c>
      <c r="S34" s="13">
        <v>131.0446</v>
      </c>
      <c r="T34" s="14">
        <v>23476.399799999999</v>
      </c>
    </row>
    <row r="35" spans="15:20" ht="14.7" thickBot="1" x14ac:dyDescent="0.6">
      <c r="O35" s="7" t="s">
        <v>9</v>
      </c>
      <c r="P35" s="1" t="s">
        <v>11</v>
      </c>
      <c r="Q35" s="15">
        <v>1.9095000000000001E-2</v>
      </c>
      <c r="R35" s="15">
        <v>0.15665000000000001</v>
      </c>
      <c r="S35" s="15">
        <v>146.18530000000001</v>
      </c>
      <c r="T35" s="16">
        <v>26154.634999999998</v>
      </c>
    </row>
    <row r="36" spans="15:20" ht="14.7" thickTop="1" x14ac:dyDescent="0.55000000000000004"/>
  </sheetData>
  <mergeCells count="6">
    <mergeCell ref="V3:W3"/>
    <mergeCell ref="H3:I3"/>
    <mergeCell ref="A3:B3"/>
    <mergeCell ref="A21:B21"/>
    <mergeCell ref="O3:P3"/>
    <mergeCell ref="O20:P20"/>
  </mergeCells>
  <phoneticPr fontId="1" type="noConversion"/>
  <conditionalFormatting sqref="D5:D1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:F18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2:D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E2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2:F2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5:K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1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:M1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5:R1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1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5:T1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2:R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:S3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2:T3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5:Y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:Z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5:AA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YSNsec</dc:creator>
  <cp:lastModifiedBy>YSNsec</cp:lastModifiedBy>
  <dcterms:created xsi:type="dcterms:W3CDTF">2022-06-17T13:27:11Z</dcterms:created>
  <dcterms:modified xsi:type="dcterms:W3CDTF">2022-06-18T21:41:49Z</dcterms:modified>
</cp:coreProperties>
</file>