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s\OneDrive\Desktop\Desktop\Current Mods\ZB4171 Advanced Topics in Bioinformatics\Project\"/>
    </mc:Choice>
  </mc:AlternateContent>
  <xr:revisionPtr revIDLastSave="0" documentId="8_{52C3F8E9-B5B8-4DC5-8F74-9635158A0F7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Mouse Cryptic Exons" sheetId="3" r:id="rId1"/>
    <sheet name="Abbreviations" sheetId="4" r:id="rId2"/>
  </sheets>
  <definedNames>
    <definedName name="_xlnm.Print_Area" localSheetId="0">'Mouse Cryptic Exons'!$A$1:$Y$222</definedName>
  </definedNames>
  <calcPr calcId="145621"/>
</workbook>
</file>

<file path=xl/sharedStrings.xml><?xml version="1.0" encoding="utf-8"?>
<sst xmlns="http://schemas.openxmlformats.org/spreadsheetml/2006/main" count="2748" uniqueCount="652">
  <si>
    <t>Gene Symbol</t>
  </si>
  <si>
    <t>UCSC ID</t>
  </si>
  <si>
    <t>Cryptic Exon Location
(mm9)</t>
  </si>
  <si>
    <t>Cryptic Exon (bp)</t>
  </si>
  <si>
    <t>Inf. Ins.</t>
  </si>
  <si>
    <t>Start Site</t>
  </si>
  <si>
    <t>PolyA</t>
  </si>
  <si>
    <t>Exon Ext.</t>
  </si>
  <si>
    <t>NMD</t>
  </si>
  <si>
    <t>AK083927</t>
  </si>
  <si>
    <t>uc007vit.1</t>
  </si>
  <si>
    <t>chr15:24914597-24914638</t>
  </si>
  <si>
    <t>Y</t>
  </si>
  <si>
    <t>ncRNA</t>
  </si>
  <si>
    <t>--</t>
  </si>
  <si>
    <t>Pafah2</t>
  </si>
  <si>
    <t>uc008vey.2</t>
  </si>
  <si>
    <t>chr4:133957549-133957751</t>
  </si>
  <si>
    <t>Cacna1b</t>
  </si>
  <si>
    <t>uc008ipe.1</t>
  </si>
  <si>
    <t>chr2:24547480-24547585</t>
  </si>
  <si>
    <t>Crlf1</t>
  </si>
  <si>
    <t>uc009maj.1</t>
  </si>
  <si>
    <t>chr8:73020450-73020595</t>
  </si>
  <si>
    <t>chr8:73021096-73021195</t>
  </si>
  <si>
    <t>Camk1g</t>
  </si>
  <si>
    <t>uc007eel.1</t>
  </si>
  <si>
    <t>chr1:195195061-195195146</t>
  </si>
  <si>
    <t>Rgs17</t>
  </si>
  <si>
    <t>uc007egg.2</t>
  </si>
  <si>
    <t>chr10:4430642-4430748</t>
  </si>
  <si>
    <t>Fxyd2</t>
  </si>
  <si>
    <t>uc009pfv.1</t>
  </si>
  <si>
    <t>chr9:45217129-45217256</t>
  </si>
  <si>
    <t>Src</t>
  </si>
  <si>
    <t>uc008npb.1</t>
  </si>
  <si>
    <t>chr2:157257346-157257451</t>
  </si>
  <si>
    <t>Cdh22</t>
  </si>
  <si>
    <t>uc008nxc.2</t>
  </si>
  <si>
    <t>chr2:165008739-165008871</t>
  </si>
  <si>
    <t>Glis2</t>
  </si>
  <si>
    <t>uc007xzw.1</t>
  </si>
  <si>
    <t>chr16:4612002-4612527</t>
  </si>
  <si>
    <t>Ralgps2</t>
  </si>
  <si>
    <t>uc007dcx.2</t>
  </si>
  <si>
    <t>chr1:158746064-158746095</t>
  </si>
  <si>
    <t>Slit3</t>
  </si>
  <si>
    <t>uc007ild.2</t>
  </si>
  <si>
    <t>chr11:35131153-35132546</t>
  </si>
  <si>
    <t>Usp36</t>
  </si>
  <si>
    <t>uc011yim.1</t>
  </si>
  <si>
    <t>chr11:118147968-118148085</t>
  </si>
  <si>
    <t>Cluh</t>
  </si>
  <si>
    <t>uc007kca.1</t>
  </si>
  <si>
    <t>chr11:74463592-74463680</t>
  </si>
  <si>
    <t>Tctn2</t>
  </si>
  <si>
    <t>uc008zqh.2</t>
  </si>
  <si>
    <t>chr5:125053858-125057033</t>
  </si>
  <si>
    <t>Slc45a1</t>
  </si>
  <si>
    <t>uc008vxt.1</t>
  </si>
  <si>
    <t>chr4:150004509-150004563</t>
  </si>
  <si>
    <t>Vps13d</t>
  </si>
  <si>
    <t>uc012dox.1</t>
  </si>
  <si>
    <t>chr4:144689255-144689366</t>
  </si>
  <si>
    <t>Rfx1</t>
  </si>
  <si>
    <t>uc009mlv.2</t>
  </si>
  <si>
    <t>chr8:86610298-86610343</t>
  </si>
  <si>
    <t>chr11:35133856-35136003</t>
  </si>
  <si>
    <t>Drosha</t>
  </si>
  <si>
    <t>chr15:12762977-12763144</t>
  </si>
  <si>
    <t>Unc13a</t>
  </si>
  <si>
    <t>uc009mei.2</t>
  </si>
  <si>
    <t>chr8:74191228-74191271</t>
  </si>
  <si>
    <t>Ank3</t>
  </si>
  <si>
    <t>uc007fna.1</t>
  </si>
  <si>
    <t>chr10:69338074-69340577</t>
  </si>
  <si>
    <t>chr10:4432803-4432832</t>
  </si>
  <si>
    <t>Uggt2</t>
  </si>
  <si>
    <t>uc007uzj.2</t>
  </si>
  <si>
    <t>chr14:119399951-119400172</t>
  </si>
  <si>
    <t>Letm1</t>
  </si>
  <si>
    <t>uc008xbi.1</t>
  </si>
  <si>
    <t>chr5:34122223-34122253</t>
  </si>
  <si>
    <t>Numbl</t>
  </si>
  <si>
    <t>uc009fvq.1</t>
  </si>
  <si>
    <t>chr7:28046027-28046126</t>
  </si>
  <si>
    <t>Pitpnm3</t>
  </si>
  <si>
    <t>uc007jya.1</t>
  </si>
  <si>
    <t>chr11:71870101-71870196</t>
  </si>
  <si>
    <t>Plekha6</t>
  </si>
  <si>
    <t>uc007cpu.2</t>
  </si>
  <si>
    <t>chr1:135158452-135159587</t>
  </si>
  <si>
    <t>Kalrn</t>
  </si>
  <si>
    <t>uc012aew.1</t>
  </si>
  <si>
    <t>chr16:33995419-33995510</t>
  </si>
  <si>
    <t>Rasal1</t>
  </si>
  <si>
    <t>uc008zhr.1</t>
  </si>
  <si>
    <t>chr5:121103275-121103516</t>
  </si>
  <si>
    <t>Meis2</t>
  </si>
  <si>
    <t>uc008lqt.2</t>
  </si>
  <si>
    <t>chr2:115888892-115888923</t>
  </si>
  <si>
    <t>Sncb</t>
  </si>
  <si>
    <t>uc007qpc.1</t>
  </si>
  <si>
    <t>chr13:54867276-54867351</t>
  </si>
  <si>
    <t>Mcoln1</t>
  </si>
  <si>
    <t>uc009krq.1</t>
  </si>
  <si>
    <t>chr11:35133328-35133517</t>
  </si>
  <si>
    <t>Celf5</t>
  </si>
  <si>
    <t>uc007gie.2</t>
  </si>
  <si>
    <t>chr10:80932583-80932711</t>
  </si>
  <si>
    <t>Lrrc49</t>
  </si>
  <si>
    <t>uc009pzf.2</t>
  </si>
  <si>
    <t>chr9:60485456-60485476</t>
  </si>
  <si>
    <t>Kcnmb4</t>
  </si>
  <si>
    <t>uc007hbw.1</t>
  </si>
  <si>
    <t>chr10:115880828-115880968</t>
  </si>
  <si>
    <t>Mical2</t>
  </si>
  <si>
    <t>uc009jgo.2</t>
  </si>
  <si>
    <t>chr7:119398244-119398745</t>
  </si>
  <si>
    <t>chr13:54867186-54867375</t>
  </si>
  <si>
    <t>Ntrk3</t>
  </si>
  <si>
    <t>uc009hxh.2</t>
  </si>
  <si>
    <t>chr7:85634947-85635385</t>
  </si>
  <si>
    <t>Ap3b2</t>
  </si>
  <si>
    <t>uc009iby.1</t>
  </si>
  <si>
    <t>chr7:88635065-88635163</t>
  </si>
  <si>
    <t>Chga</t>
  </si>
  <si>
    <t>uc007oui.1</t>
  </si>
  <si>
    <t>chr12:103796508-103796675</t>
  </si>
  <si>
    <t>Gabra1</t>
  </si>
  <si>
    <t>uc007imf.1</t>
  </si>
  <si>
    <t>chr11:41993978-41994160</t>
  </si>
  <si>
    <t>Ssbp2</t>
  </si>
  <si>
    <t>uc007rjv.2</t>
  </si>
  <si>
    <t>chr13:91678359-91678409</t>
  </si>
  <si>
    <t>chr5:121103779-121103888</t>
  </si>
  <si>
    <t>chr13:54867276-54867299</t>
  </si>
  <si>
    <t>St6galnac5</t>
  </si>
  <si>
    <t>uc008rtu.1</t>
  </si>
  <si>
    <t>chr3:152504152-152506379</t>
  </si>
  <si>
    <t>Mrps27</t>
  </si>
  <si>
    <t>uc007rpn.1</t>
  </si>
  <si>
    <t>chr13:100128905-100132919</t>
  </si>
  <si>
    <t>Abr</t>
  </si>
  <si>
    <t>uc007kft.1</t>
  </si>
  <si>
    <t>chr11:76277793-76282079</t>
  </si>
  <si>
    <t>Tub</t>
  </si>
  <si>
    <t>uc009jdf.1</t>
  </si>
  <si>
    <t>chr7:116168888-116169121</t>
  </si>
  <si>
    <t>Dlg3</t>
  </si>
  <si>
    <t>uc009twm.2</t>
  </si>
  <si>
    <t>chrX:97969004-97969071</t>
  </si>
  <si>
    <t>Lurap1l</t>
  </si>
  <si>
    <t>uc008tjv.1</t>
  </si>
  <si>
    <t>chr4:80599233-80599305</t>
  </si>
  <si>
    <t>Mrps6</t>
  </si>
  <si>
    <t>uc007zyu.1</t>
  </si>
  <si>
    <t>chr16:92096292-92096397</t>
  </si>
  <si>
    <t>Aatk</t>
  </si>
  <si>
    <t>uc007mrm.2</t>
  </si>
  <si>
    <t>chr11:119869942-119870003</t>
  </si>
  <si>
    <t>Ppp3ca</t>
  </si>
  <si>
    <t>uc008rmg.1</t>
  </si>
  <si>
    <t>chr3:136339898-136340253</t>
  </si>
  <si>
    <t>chr11:76281757-76282079</t>
  </si>
  <si>
    <t>Cd200</t>
  </si>
  <si>
    <t>uc007zim.1</t>
  </si>
  <si>
    <t>chr16:45390084-45390297</t>
  </si>
  <si>
    <t>3'UTR</t>
  </si>
  <si>
    <t>R3hdm2</t>
  </si>
  <si>
    <t>uc007hjl.2</t>
  </si>
  <si>
    <t>chr10:126889703-126889747</t>
  </si>
  <si>
    <t>Rbfox1</t>
  </si>
  <si>
    <t>uc007yce.2</t>
  </si>
  <si>
    <t>chr16:5999507-5999571</t>
  </si>
  <si>
    <t>Pkia</t>
  </si>
  <si>
    <t>uc008oof.1</t>
  </si>
  <si>
    <t>chr3:7368316-7368393</t>
  </si>
  <si>
    <t>Cx3cl1</t>
  </si>
  <si>
    <t>uc009mwx.1</t>
  </si>
  <si>
    <t>chr8:97298977-97299173</t>
  </si>
  <si>
    <t>chr13:91678217-91678409</t>
  </si>
  <si>
    <t>Ak5</t>
  </si>
  <si>
    <t>uc008rtq.1</t>
  </si>
  <si>
    <t>chr3:152298921-152306879</t>
  </si>
  <si>
    <t>Arhgef4</t>
  </si>
  <si>
    <t>uc007api.1</t>
  </si>
  <si>
    <t>chr1:34860376-34860746</t>
  </si>
  <si>
    <t>Ip6k1</t>
  </si>
  <si>
    <t>uc009roc.1</t>
  </si>
  <si>
    <t>chr9:107940950-107941005</t>
  </si>
  <si>
    <t>Add2</t>
  </si>
  <si>
    <t>uc009cre.1</t>
  </si>
  <si>
    <t>chr6:86041466-86041557</t>
  </si>
  <si>
    <t>Spata7</t>
  </si>
  <si>
    <t>uc007ora.1</t>
  </si>
  <si>
    <t>chr12:99872801-99872854</t>
  </si>
  <si>
    <t>Radil</t>
  </si>
  <si>
    <t>uc009ait.1</t>
  </si>
  <si>
    <t>chr5:142983773-142983862</t>
  </si>
  <si>
    <t>Adnp2</t>
  </si>
  <si>
    <t>uc008fsk.1</t>
  </si>
  <si>
    <t>chr18:80334892-80335043</t>
  </si>
  <si>
    <t>Synj2bp</t>
  </si>
  <si>
    <t>uc007oca.1</t>
  </si>
  <si>
    <t>chr12:82610794-82611038</t>
  </si>
  <si>
    <t>Crem</t>
  </si>
  <si>
    <t>uc008dxl.2</t>
  </si>
  <si>
    <t>chr18:3278079-3278238</t>
  </si>
  <si>
    <t>Slc7a6</t>
  </si>
  <si>
    <t>uc009nfm.1</t>
  </si>
  <si>
    <t>chr8:108692855-108693156</t>
  </si>
  <si>
    <t>Chd1l</t>
  </si>
  <si>
    <t>uc008qow.1</t>
  </si>
  <si>
    <t>chr3:97395284-97395697</t>
  </si>
  <si>
    <t>Pycr2</t>
  </si>
  <si>
    <t>uc007dwv.2</t>
  </si>
  <si>
    <t>chr1:182834662-182834702</t>
  </si>
  <si>
    <t>Ggct</t>
  </si>
  <si>
    <t>uc009cah.1</t>
  </si>
  <si>
    <t>chr6:54942069-54942165</t>
  </si>
  <si>
    <t>Pnpla6</t>
  </si>
  <si>
    <t>uc009krr.1</t>
  </si>
  <si>
    <t>chr8:3524948-3525233</t>
  </si>
  <si>
    <t>Tbc1d1</t>
  </si>
  <si>
    <t>uc008xmm.1</t>
  </si>
  <si>
    <t>chr5:64731056-64731165</t>
  </si>
  <si>
    <t>Ift81</t>
  </si>
  <si>
    <t>uc008zlm.2</t>
  </si>
  <si>
    <t>chr5:123006915-123007000</t>
  </si>
  <si>
    <t>Tecpr1</t>
  </si>
  <si>
    <t>uc009alj.1</t>
  </si>
  <si>
    <t>chr5:144976607-144976659</t>
  </si>
  <si>
    <t>Hgsnat</t>
  </si>
  <si>
    <t>uc009lhg.1</t>
  </si>
  <si>
    <t>chr8:27056421-27056468</t>
  </si>
  <si>
    <t>Kctd10</t>
  </si>
  <si>
    <t>uc008yzm.2</t>
  </si>
  <si>
    <t>chr5:114826780-114826875</t>
  </si>
  <si>
    <t>chr14:119399951-119400992</t>
  </si>
  <si>
    <t>Hace1</t>
  </si>
  <si>
    <t>uc007fad.2</t>
  </si>
  <si>
    <t>chr10:45359574-45359609</t>
  </si>
  <si>
    <t>Rrp36</t>
  </si>
  <si>
    <t>uc008ctu.1</t>
  </si>
  <si>
    <t>chr17:46810105-46810288</t>
  </si>
  <si>
    <t>Smg5</t>
  </si>
  <si>
    <t>uc008put.1</t>
  </si>
  <si>
    <t>chr3:88144571-88144685</t>
  </si>
  <si>
    <t>Wbscr22</t>
  </si>
  <si>
    <t>uc008zxm.1</t>
  </si>
  <si>
    <t>chr5:135539651-135539753</t>
  </si>
  <si>
    <t>Brms1l</t>
  </si>
  <si>
    <t>uc007npa.1</t>
  </si>
  <si>
    <t>chr12:56964161-56966078</t>
  </si>
  <si>
    <t>chr5:123006942-123007000</t>
  </si>
  <si>
    <t>A230046K03Rik</t>
  </si>
  <si>
    <t>uc007gkj.1</t>
  </si>
  <si>
    <t>chr10:83023672-83023869</t>
  </si>
  <si>
    <t>Spcs2</t>
  </si>
  <si>
    <t>uc009imd.1</t>
  </si>
  <si>
    <t>chr7:107004923-107005024</t>
  </si>
  <si>
    <t>Hdac4</t>
  </si>
  <si>
    <t>uc007cbf.1</t>
  </si>
  <si>
    <t>chr1:94038097-94038158</t>
  </si>
  <si>
    <t>chr3:88144571-88144780</t>
  </si>
  <si>
    <t>Mier1</t>
  </si>
  <si>
    <t>uc008txi.1</t>
  </si>
  <si>
    <t>chr4:102834377-102834447</t>
  </si>
  <si>
    <t>Brd9</t>
  </si>
  <si>
    <t>uc007rej.1</t>
  </si>
  <si>
    <t>chr13:74090298-74090335</t>
  </si>
  <si>
    <t>Usp15</t>
  </si>
  <si>
    <t>uc007hgo.1</t>
  </si>
  <si>
    <t>chr10:122588018-122600648</t>
  </si>
  <si>
    <t>chr10:122588018-122588181</t>
  </si>
  <si>
    <t>Adipor2</t>
  </si>
  <si>
    <t>uc009dme.1</t>
  </si>
  <si>
    <t>chr6:119319878-119319936</t>
  </si>
  <si>
    <t>Rap1b</t>
  </si>
  <si>
    <t>uc007hdr.1</t>
  </si>
  <si>
    <t>chr10:117253243-117253402</t>
  </si>
  <si>
    <t>Rtfdc1</t>
  </si>
  <si>
    <t>uc008ocw.1</t>
  </si>
  <si>
    <t>chr2:172290952-172291773</t>
  </si>
  <si>
    <t>chr11:76278083-76282079</t>
  </si>
  <si>
    <t>Sars</t>
  </si>
  <si>
    <t>uc008qzb.1</t>
  </si>
  <si>
    <t>chr3:108245655-108245759</t>
  </si>
  <si>
    <t>Trim8</t>
  </si>
  <si>
    <t>uc008hts.1</t>
  </si>
  <si>
    <t>chr19:46577504-46581418</t>
  </si>
  <si>
    <t>Fam73a</t>
  </si>
  <si>
    <t>uc008rte.2</t>
  </si>
  <si>
    <t>chr3:151955521-151955675</t>
  </si>
  <si>
    <t>Edem2</t>
  </si>
  <si>
    <t>uc008nlg.2</t>
  </si>
  <si>
    <t>chr2:155544126-155545223</t>
  </si>
  <si>
    <t>Spata13</t>
  </si>
  <si>
    <t>uc011zna.1</t>
  </si>
  <si>
    <t>chr14:61321802-61321959</t>
  </si>
  <si>
    <t>Pir</t>
  </si>
  <si>
    <t>uc009uvl.2</t>
  </si>
  <si>
    <t>chrX:160707610-160707645</t>
  </si>
  <si>
    <t>Sptbn4</t>
  </si>
  <si>
    <t>uc009fwa.1</t>
  </si>
  <si>
    <t>chr7:28180377-28180650</t>
  </si>
  <si>
    <t>Ercc6</t>
  </si>
  <si>
    <t>uc007sze.1</t>
  </si>
  <si>
    <t>chr14:33355101-33355215</t>
  </si>
  <si>
    <t>chr11:74463197-74463680</t>
  </si>
  <si>
    <t>Zfp13</t>
  </si>
  <si>
    <t>uc008ash.2</t>
  </si>
  <si>
    <t>chr17:23721716-23721905</t>
  </si>
  <si>
    <t>chr14:119399951-119400486</t>
  </si>
  <si>
    <t>Mib1</t>
  </si>
  <si>
    <t>uc008ebc.1</t>
  </si>
  <si>
    <t>chr18:10769157-10769215</t>
  </si>
  <si>
    <t>Ppp6c</t>
  </si>
  <si>
    <t>uc008joi.1</t>
  </si>
  <si>
    <t>chr2:39056407-39060352</t>
  </si>
  <si>
    <t>Gtf2e2</t>
  </si>
  <si>
    <t>uc009lki.2</t>
  </si>
  <si>
    <t>chr8:34848447-34849451</t>
  </si>
  <si>
    <t>Tnnt1</t>
  </si>
  <si>
    <t>uc012ewu.1</t>
  </si>
  <si>
    <t>chr7:4457602-4457736</t>
  </si>
  <si>
    <t>Zfp809</t>
  </si>
  <si>
    <t>uc009oof.2</t>
  </si>
  <si>
    <t>chr9:22040980-22041097</t>
  </si>
  <si>
    <t>2610507B11Rik</t>
  </si>
  <si>
    <t>uc007kir.2</t>
  </si>
  <si>
    <t>chr11:78077562-78077768</t>
  </si>
  <si>
    <t>Sulf1</t>
  </si>
  <si>
    <t>uc007aia.2</t>
  </si>
  <si>
    <t>chr1:12830579-12831017</t>
  </si>
  <si>
    <t>Ptcd2</t>
  </si>
  <si>
    <t>uc007rpm.1</t>
  </si>
  <si>
    <t>chr13:100096403-100096525</t>
  </si>
  <si>
    <t>Lnp</t>
  </si>
  <si>
    <t>uc008kdq.2</t>
  </si>
  <si>
    <t>chr2:74372672-74372725</t>
  </si>
  <si>
    <t>Nme6</t>
  </si>
  <si>
    <t>uc009rst.1</t>
  </si>
  <si>
    <t>chr9:109740387-109740534</t>
  </si>
  <si>
    <t>Atraid</t>
  </si>
  <si>
    <t>uc008www.2</t>
  </si>
  <si>
    <t>chr5:31354907-31355004</t>
  </si>
  <si>
    <t>Tnfaip1</t>
  </si>
  <si>
    <t>uc007kjr.2</t>
  </si>
  <si>
    <t>chr11:78342265-78342360</t>
  </si>
  <si>
    <t>Flnb</t>
  </si>
  <si>
    <t>uc007sek.1</t>
  </si>
  <si>
    <t>chr14:8767880-8768447</t>
  </si>
  <si>
    <t>Necap1</t>
  </si>
  <si>
    <t>uc009dpt.1</t>
  </si>
  <si>
    <t>chr6:122825542-122825633</t>
  </si>
  <si>
    <t>Mettl6</t>
  </si>
  <si>
    <t>uc007sxq.1</t>
  </si>
  <si>
    <t>chr14:32302355-32302505</t>
  </si>
  <si>
    <t>Gsta4</t>
  </si>
  <si>
    <t>uc009qty.2</t>
  </si>
  <si>
    <t>chr9:78055004-78055045</t>
  </si>
  <si>
    <t>Pno1</t>
  </si>
  <si>
    <t>uc007icc.1</t>
  </si>
  <si>
    <t>chr11:17108384-17108667</t>
  </si>
  <si>
    <t>Snapc3</t>
  </si>
  <si>
    <t>uc008tku.1</t>
  </si>
  <si>
    <t>chr4:83083491-83083627</t>
  </si>
  <si>
    <t>Ahnak</t>
  </si>
  <si>
    <t>uc008goj.1</t>
  </si>
  <si>
    <t>chr19:9064934-9065298</t>
  </si>
  <si>
    <t>Fam21</t>
  </si>
  <si>
    <t>uc009djs.2</t>
  </si>
  <si>
    <t>chr6:116191061-116191169</t>
  </si>
  <si>
    <t>Tnks2</t>
  </si>
  <si>
    <t>uc008hhu.2</t>
  </si>
  <si>
    <t>chr19:36951510-36953724</t>
  </si>
  <si>
    <t>uc007vib.2</t>
  </si>
  <si>
    <t>Present in 
Neuron</t>
  </si>
  <si>
    <t>Neuron
CTRL vs KO (FC)</t>
  </si>
  <si>
    <t>3110009E18Rik</t>
  </si>
  <si>
    <t>uc007cjh.2</t>
  </si>
  <si>
    <t>chr1:122022910-122022969</t>
  </si>
  <si>
    <t>Abhd16a</t>
  </si>
  <si>
    <t>uc008cfq.1</t>
  </si>
  <si>
    <t>chr17:35228764-35231195</t>
  </si>
  <si>
    <t>Acyp2</t>
  </si>
  <si>
    <t>uc007ihw.1</t>
  </si>
  <si>
    <t>chr11:30525062-30525114</t>
  </si>
  <si>
    <t>Afap1l1</t>
  </si>
  <si>
    <t>uc008fcq.1</t>
  </si>
  <si>
    <t>chr18:61903415-61906431</t>
  </si>
  <si>
    <t>Agpat3</t>
  </si>
  <si>
    <t>uc007fxp.1</t>
  </si>
  <si>
    <t>chr10:77758613-77758725</t>
  </si>
  <si>
    <t>AK158482</t>
  </si>
  <si>
    <t>uc008esw.1</t>
  </si>
  <si>
    <t>chr18:39546408-39546455</t>
  </si>
  <si>
    <t>Ankrd9</t>
  </si>
  <si>
    <t>uc007pcj.1</t>
  </si>
  <si>
    <t>chr12:112217231-112219244</t>
  </si>
  <si>
    <t>chr12:112223381-112223505</t>
  </si>
  <si>
    <t>chr12:112225136-112225342</t>
  </si>
  <si>
    <t>Ccndbp1</t>
  </si>
  <si>
    <t>uc008lxg.1</t>
  </si>
  <si>
    <t>chr2:120835744-120837169</t>
  </si>
  <si>
    <t>Cgrrf1</t>
  </si>
  <si>
    <t>uc007thl.1</t>
  </si>
  <si>
    <t>chr14:47471464-47471527</t>
  </si>
  <si>
    <t>Chac1</t>
  </si>
  <si>
    <t>uc008lts.2</t>
  </si>
  <si>
    <t>chr2:119177373-119177910</t>
  </si>
  <si>
    <t>Chd1</t>
  </si>
  <si>
    <t>uc007skm.2</t>
  </si>
  <si>
    <t>chr17:15859639-15860610</t>
  </si>
  <si>
    <t>Clip4</t>
  </si>
  <si>
    <t>uc008dna.2</t>
  </si>
  <si>
    <t>chr17:72188337-72188416</t>
  </si>
  <si>
    <t>Coq10a</t>
  </si>
  <si>
    <t>uc007hmk.1</t>
  </si>
  <si>
    <t>chr10:127805754-127806329</t>
  </si>
  <si>
    <t>chr10:127807663-127807871</t>
  </si>
  <si>
    <t>Ddx23</t>
  </si>
  <si>
    <t>uc007xne.1</t>
  </si>
  <si>
    <t>chr15:98489783-98490025</t>
  </si>
  <si>
    <t>Dysf</t>
  </si>
  <si>
    <t>chr6:84105157-84129665</t>
  </si>
  <si>
    <t>Ebpl</t>
  </si>
  <si>
    <t>uc007ufv.2</t>
  </si>
  <si>
    <t>chr14:61977135-61977212</t>
  </si>
  <si>
    <t>Eif4g3</t>
  </si>
  <si>
    <t>uc008vkd.1</t>
  </si>
  <si>
    <t>chr4:137619921-137620183</t>
  </si>
  <si>
    <t>Epn1</t>
  </si>
  <si>
    <t>uc009ezx.1</t>
  </si>
  <si>
    <t>Erp44</t>
  </si>
  <si>
    <t>uc008suy.1</t>
  </si>
  <si>
    <t>chr4:48289614-48289658</t>
  </si>
  <si>
    <t>Fam135a</t>
  </si>
  <si>
    <t>uc007amk.2</t>
  </si>
  <si>
    <t>chr1:24029346-24031051</t>
  </si>
  <si>
    <t>Gm5860</t>
  </si>
  <si>
    <t>chr4:81729644-81729736</t>
  </si>
  <si>
    <t>Il17b</t>
  </si>
  <si>
    <t>uc008fcl.1</t>
  </si>
  <si>
    <t>chr18:61835751-61835856</t>
  </si>
  <si>
    <t>Immp2l</t>
  </si>
  <si>
    <t>uc007nll.1</t>
  </si>
  <si>
    <t>chr12:42737559-42737641</t>
  </si>
  <si>
    <t>Irf2</t>
  </si>
  <si>
    <t>uc009lqo.2</t>
  </si>
  <si>
    <t>Lnpep</t>
  </si>
  <si>
    <t>uc008apk.1</t>
  </si>
  <si>
    <t>chr17:17713717-17713815</t>
  </si>
  <si>
    <t>Mad2l1bp</t>
  </si>
  <si>
    <t>uc008cru.2</t>
  </si>
  <si>
    <t>chr17:46286035-46286066</t>
  </si>
  <si>
    <t>Ncs1</t>
  </si>
  <si>
    <t>uc008jdq.1</t>
  </si>
  <si>
    <t>chr2:31143004-31143039</t>
  </si>
  <si>
    <t>Ndufv2</t>
  </si>
  <si>
    <t>uc008dgw.1</t>
  </si>
  <si>
    <t>Npepps</t>
  </si>
  <si>
    <t>uc007ldv.1</t>
  </si>
  <si>
    <t>chr11:97131709-97131735</t>
  </si>
  <si>
    <t>Nxn</t>
  </si>
  <si>
    <t>uc007kfp.2</t>
  </si>
  <si>
    <t>chr11:76173830-76173975</t>
  </si>
  <si>
    <t>Plcl1</t>
  </si>
  <si>
    <t>uc007ban.2</t>
  </si>
  <si>
    <t>Ppap2a</t>
  </si>
  <si>
    <t>uc007rwr.1</t>
  </si>
  <si>
    <t>chr13:113596569-113596634</t>
  </si>
  <si>
    <t>Psap</t>
  </si>
  <si>
    <t>uc007fen.2</t>
  </si>
  <si>
    <t>chr10:59750885-59750923</t>
  </si>
  <si>
    <t>Ptpn3</t>
  </si>
  <si>
    <t>uc008sya.2</t>
  </si>
  <si>
    <t>chr4:57211358-57217778</t>
  </si>
  <si>
    <t>Pxn</t>
  </si>
  <si>
    <t>uc008zea.1</t>
  </si>
  <si>
    <t>chr5:115965783-115966013</t>
  </si>
  <si>
    <t>Rsu1</t>
  </si>
  <si>
    <t>uc008ijw.1</t>
  </si>
  <si>
    <t>chr2:13089860-13089896</t>
  </si>
  <si>
    <t>Rxrg</t>
  </si>
  <si>
    <t>uc007dlb.2</t>
  </si>
  <si>
    <t>chr1:169554495-169554572</t>
  </si>
  <si>
    <t>Scn4a</t>
  </si>
  <si>
    <t>uc007lyu.1</t>
  </si>
  <si>
    <t>chr11:106193962-106194079</t>
  </si>
  <si>
    <t>chr11:106195208-106195444</t>
  </si>
  <si>
    <t>Sec63</t>
  </si>
  <si>
    <t>uc007eyx.2</t>
  </si>
  <si>
    <t>chr10:42546978-42546993</t>
  </si>
  <si>
    <t>Sema4d</t>
  </si>
  <si>
    <t>uc007qmo.1</t>
  </si>
  <si>
    <t>chr13:51788502-51788562</t>
  </si>
  <si>
    <t>Sgcd</t>
  </si>
  <si>
    <t>uc007ioz.1</t>
  </si>
  <si>
    <t>chr11:46891238-46891319</t>
  </si>
  <si>
    <t>Sh3bgr</t>
  </si>
  <si>
    <t>uc008acu.1</t>
  </si>
  <si>
    <t>chr16:96425650-96425694</t>
  </si>
  <si>
    <t>Slc16a1</t>
  </si>
  <si>
    <t>uc008qui.1</t>
  </si>
  <si>
    <t>chr3:104449950-104450202</t>
  </si>
  <si>
    <t>Stau2</t>
  </si>
  <si>
    <t>uc007ajn.2</t>
  </si>
  <si>
    <t>chr1:16506829-16506878</t>
  </si>
  <si>
    <t>chr1:16506963-16507016</t>
  </si>
  <si>
    <t>Tctex1d2</t>
  </si>
  <si>
    <t>uc007yyt.1</t>
  </si>
  <si>
    <t>chr16:32420415-32420491</t>
  </si>
  <si>
    <t>Tep1</t>
  </si>
  <si>
    <t>uc007tlt.1</t>
  </si>
  <si>
    <t>chr14:51444837-51446096</t>
  </si>
  <si>
    <t>Thoc7</t>
  </si>
  <si>
    <t>uc007sge.1</t>
  </si>
  <si>
    <t>chr14:14792641-14792730</t>
  </si>
  <si>
    <t>Tmem117</t>
  </si>
  <si>
    <t>uc007xjn.1</t>
  </si>
  <si>
    <t>chr15:94460090-94460162</t>
  </si>
  <si>
    <t>Tnrc6b</t>
  </si>
  <si>
    <t>uc007wvt.1</t>
  </si>
  <si>
    <t>chr15:80590061-80590225</t>
  </si>
  <si>
    <t>Tns1</t>
  </si>
  <si>
    <t>uc011wmx.1</t>
  </si>
  <si>
    <t>chr1:73962212-73962262</t>
  </si>
  <si>
    <t>chr1:73972343-73974169</t>
  </si>
  <si>
    <t>Trappc9</t>
  </si>
  <si>
    <t>uc007wbl.2</t>
  </si>
  <si>
    <t>chr15:72691750-72693009</t>
  </si>
  <si>
    <t>Trim55</t>
  </si>
  <si>
    <t>uc008orw.1</t>
  </si>
  <si>
    <t>chr3:19548304-19548357</t>
  </si>
  <si>
    <t>chr3:19549975-19550611</t>
  </si>
  <si>
    <t>Txnrd1</t>
  </si>
  <si>
    <t>uc007gjz.1</t>
  </si>
  <si>
    <t>chr10:82325760-82325829</t>
  </si>
  <si>
    <t>Ubac2</t>
  </si>
  <si>
    <t>uc007vao.1</t>
  </si>
  <si>
    <t>chr14:122296381-122296454</t>
  </si>
  <si>
    <t>chr14:122302529-122302586</t>
  </si>
  <si>
    <t>Ube2d1</t>
  </si>
  <si>
    <t>uc007foo.2</t>
  </si>
  <si>
    <t>chr10:70726333-70726465</t>
  </si>
  <si>
    <t>Vdac1</t>
  </si>
  <si>
    <t>uc007ivm.1</t>
  </si>
  <si>
    <t>chr11:52169253-52169334</t>
  </si>
  <si>
    <t>Zmynd8</t>
  </si>
  <si>
    <t>uc008nyd.1</t>
  </si>
  <si>
    <t>chr2:165706588-165706944</t>
  </si>
  <si>
    <t>3110082I17Rik</t>
  </si>
  <si>
    <t>uc009agk.1</t>
  </si>
  <si>
    <t>chr5:139934472-139934722</t>
  </si>
  <si>
    <t>Abcc9</t>
  </si>
  <si>
    <t>uc009epn.1</t>
  </si>
  <si>
    <t>chr6:142609406-142611333</t>
  </si>
  <si>
    <t>Dnaja2</t>
  </si>
  <si>
    <t>uc009mqa.1</t>
  </si>
  <si>
    <t>chr8:88069042-88069176</t>
  </si>
  <si>
    <t>uc009cou.1</t>
  </si>
  <si>
    <t>chr7:5045736-5045833</t>
  </si>
  <si>
    <t>Fam96a</t>
  </si>
  <si>
    <t>uc009qel.1</t>
  </si>
  <si>
    <t>chr9:65985845-65985946</t>
  </si>
  <si>
    <t>Fto</t>
  </si>
  <si>
    <t>uc009mst.2</t>
  </si>
  <si>
    <t>chr8:93840482-93840579</t>
  </si>
  <si>
    <t>Hps5</t>
  </si>
  <si>
    <t>uc009gzg.2</t>
  </si>
  <si>
    <t>chr7:54034808-54034837</t>
  </si>
  <si>
    <t>chr8:47825622-47825753</t>
  </si>
  <si>
    <t>chr8:47825418-47825530</t>
  </si>
  <si>
    <t>Kbtbd3</t>
  </si>
  <si>
    <t>uc009obj.2</t>
  </si>
  <si>
    <t>chr9:4312142-4312259</t>
  </si>
  <si>
    <t>Lmbr1</t>
  </si>
  <si>
    <t>uc008wug.1</t>
  </si>
  <si>
    <t>chr5:29672685-29672822</t>
  </si>
  <si>
    <t>Lmcd1</t>
  </si>
  <si>
    <t>uc009ddv.2</t>
  </si>
  <si>
    <t>chr6:112242179-112242319</t>
  </si>
  <si>
    <t>Mettl10</t>
  </si>
  <si>
    <t>uc009kcm.1</t>
  </si>
  <si>
    <t>chr7:140026312-140026364</t>
  </si>
  <si>
    <t>Mlip</t>
  </si>
  <si>
    <t>uc009qtg.2</t>
  </si>
  <si>
    <t>chr9:77154226-77154278</t>
  </si>
  <si>
    <t>Mlxipl</t>
  </si>
  <si>
    <t>uc008zxt.1</t>
  </si>
  <si>
    <t>chr5:135605679-135607059</t>
  </si>
  <si>
    <t>Nedd4</t>
  </si>
  <si>
    <t>uc009qqe.1</t>
  </si>
  <si>
    <t>chr9:72534110-72534263</t>
  </si>
  <si>
    <t>Nudt7</t>
  </si>
  <si>
    <t>uc009nnw.2</t>
  </si>
  <si>
    <t>chr8:116670105-116670153</t>
  </si>
  <si>
    <t>Pard3</t>
  </si>
  <si>
    <t>uc009nzf.2</t>
  </si>
  <si>
    <t>chr8:130131568-130131715</t>
  </si>
  <si>
    <t>Pgpep1</t>
  </si>
  <si>
    <t>uc009mbc.1</t>
  </si>
  <si>
    <t>chr8:73182677-73182791</t>
  </si>
  <si>
    <t>Rbm33</t>
  </si>
  <si>
    <t>uc008wtz.1</t>
  </si>
  <si>
    <t>Rhox3h</t>
  </si>
  <si>
    <t>uc012hgj.1</t>
  </si>
  <si>
    <t>&gt;100</t>
  </si>
  <si>
    <t>Sema3c</t>
  </si>
  <si>
    <t>uc008wnl.1</t>
  </si>
  <si>
    <t>chr5:17189822-17191102</t>
  </si>
  <si>
    <t>Zbtb16</t>
  </si>
  <si>
    <t>uc009pim.1</t>
  </si>
  <si>
    <t>chr9:48469634-48469707</t>
  </si>
  <si>
    <t>chr9:48469634-48473259</t>
  </si>
  <si>
    <t>chr1:55772638-55772665</t>
  </si>
  <si>
    <t>chr17:66447153-66447313</t>
  </si>
  <si>
    <t>chr5:28655922-28656000</t>
  </si>
  <si>
    <t>chr9:77155452-77155782</t>
  </si>
  <si>
    <t>chrX:35077391-35077475</t>
  </si>
  <si>
    <t>chr8:3513301-3513555</t>
  </si>
  <si>
    <t>N</t>
  </si>
  <si>
    <t>Neuron
KO (FPKM)</t>
  </si>
  <si>
    <t>Present in
Stem Cell</t>
  </si>
  <si>
    <t>Stem Cell
CTRL (FPKM)</t>
  </si>
  <si>
    <t>Stem Cell
KO (FPKM)</t>
  </si>
  <si>
    <t>Stem Cell
CTRL vs KO (FC)</t>
  </si>
  <si>
    <t>Present in Myocyte</t>
  </si>
  <si>
    <t>Myocyte
CTRL (FPKM)</t>
  </si>
  <si>
    <t>Myocyte
KO (FPKM)</t>
  </si>
  <si>
    <t>Myocyte
CTRL vs KO (FC)</t>
  </si>
  <si>
    <t>Neuron
CTRL (FPKM)</t>
  </si>
  <si>
    <t>FPKM</t>
  </si>
  <si>
    <t>FC</t>
  </si>
  <si>
    <t>Fold Change</t>
  </si>
  <si>
    <t>Fragments Per Kilobase of transcript per Million mapped reads</t>
  </si>
  <si>
    <t>Percent Spliced In</t>
  </si>
  <si>
    <t>PSI</t>
  </si>
  <si>
    <t>Stem Cell 
Cryptic PSI</t>
  </si>
  <si>
    <t>Neuron
Cryptic PSI</t>
  </si>
  <si>
    <t>Myocyte Cryptic PSI</t>
  </si>
  <si>
    <t>Abbreviation</t>
  </si>
  <si>
    <t>Description</t>
  </si>
  <si>
    <t>Inframe Insertion</t>
  </si>
  <si>
    <t>Nonsense Mediated Decay</t>
  </si>
  <si>
    <t>Exon Extension</t>
  </si>
  <si>
    <t>Predicted
NMD</t>
  </si>
  <si>
    <t>UTR</t>
  </si>
  <si>
    <t>Untranslated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</si>
</sst>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$-409]#,##0.00;[Red]&quot;-&quot;[$$-409]#,##0.00"/>
  </numFmts>
  <fonts count="11">
    <font>
      <sz val="11"/>
      <color theme="1"/>
      <name val="Calibri"/>
      <family val="2"/>
      <scheme val="minor"/>
    </font>
    <font>
      <b/>
      <sz val="11"/>
      <color rgb="FFDA4E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0" tint="-0.34998626667073579"/>
      </right>
      <top/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auto="1"/>
      </bottom>
      <diagonal/>
    </border>
    <border>
      <left style="thin">
        <color theme="0" tint="-0.34998626667073579"/>
      </left>
      <right/>
      <top/>
      <bottom style="thick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ck">
        <color auto="1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/>
      <top/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/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5" fontId="6" fillId="0" borderId="0"/>
  </cellStyleXfs>
  <cellXfs count="106">
    <xf numFmtId="0" fontId="0" fillId="0" borderId="0" xfId="0"/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7" xfId="0" applyFont="1" applyFill="1" applyBorder="1"/>
    <xf numFmtId="0" fontId="0" fillId="0" borderId="6" xfId="0" applyFill="1" applyBorder="1"/>
    <xf numFmtId="0" fontId="0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Font="1" applyFill="1" applyBorder="1"/>
    <xf numFmtId="0" fontId="0" fillId="0" borderId="0" xfId="0" applyFill="1"/>
    <xf numFmtId="0" fontId="8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3" fillId="0" borderId="6" xfId="0" applyNumberFormat="1" applyFont="1" applyFill="1" applyBorder="1"/>
    <xf numFmtId="3" fontId="3" fillId="0" borderId="6" xfId="0" applyNumberFormat="1" applyFont="1" applyFill="1" applyBorder="1"/>
    <xf numFmtId="0" fontId="3" fillId="0" borderId="6" xfId="0" applyFont="1" applyFill="1" applyBorder="1"/>
    <xf numFmtId="0" fontId="0" fillId="0" borderId="7" xfId="0" applyFill="1" applyBorder="1"/>
    <xf numFmtId="1" fontId="3" fillId="0" borderId="5" xfId="0" applyNumberFormat="1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0" fontId="0" fillId="0" borderId="5" xfId="0" applyFill="1" applyBorder="1"/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/>
    <xf numFmtId="3" fontId="0" fillId="0" borderId="6" xfId="0" applyNumberFormat="1" applyFont="1" applyFill="1" applyBorder="1"/>
    <xf numFmtId="1" fontId="0" fillId="0" borderId="6" xfId="0" applyNumberFormat="1" applyFont="1" applyFill="1" applyBorder="1"/>
    <xf numFmtId="0" fontId="0" fillId="0" borderId="4" xfId="0" applyFont="1" applyFill="1" applyBorder="1"/>
    <xf numFmtId="0" fontId="3" fillId="0" borderId="7" xfId="0" applyFont="1" applyFill="1" applyBorder="1"/>
    <xf numFmtId="3" fontId="0" fillId="0" borderId="5" xfId="0" applyNumberFormat="1" applyFont="1" applyFill="1" applyBorder="1"/>
    <xf numFmtId="1" fontId="0" fillId="0" borderId="5" xfId="0" applyNumberFormat="1" applyFont="1" applyFill="1" applyBorder="1"/>
    <xf numFmtId="0" fontId="3" fillId="0" borderId="2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" fontId="3" fillId="0" borderId="5" xfId="0" quotePrefix="1" applyNumberFormat="1" applyFont="1" applyFill="1" applyBorder="1" applyAlignment="1">
      <alignment horizontal="center"/>
    </xf>
    <xf numFmtId="164" fontId="3" fillId="0" borderId="5" xfId="0" quotePrefix="1" applyNumberFormat="1" applyFont="1" applyFill="1" applyBorder="1" applyAlignment="1">
      <alignment horizontal="center"/>
    </xf>
    <xf numFmtId="164" fontId="3" fillId="0" borderId="6" xfId="0" quotePrefix="1" applyNumberFormat="1" applyFont="1" applyFill="1" applyBorder="1" applyAlignment="1">
      <alignment horizontal="center"/>
    </xf>
    <xf numFmtId="1" fontId="3" fillId="0" borderId="6" xfId="0" quotePrefix="1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/>
    </xf>
    <xf numFmtId="164" fontId="3" fillId="0" borderId="4" xfId="0" quotePrefix="1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164" fontId="3" fillId="0" borderId="7" xfId="0" quotePrefix="1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 vertical="center" wrapText="1"/>
    </xf>
    <xf numFmtId="164" fontId="0" fillId="0" borderId="9" xfId="0" applyNumberFormat="1" applyFill="1" applyBorder="1" applyAlignment="1">
      <alignment horizontal="center" vertical="center"/>
    </xf>
    <xf numFmtId="1" fontId="3" fillId="0" borderId="10" xfId="0" quotePrefix="1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 wrapText="1"/>
    </xf>
    <xf numFmtId="1" fontId="3" fillId="0" borderId="4" xfId="0" quotePrefix="1" applyNumberFormat="1" applyFont="1" applyFill="1" applyBorder="1" applyAlignment="1">
      <alignment horizontal="center"/>
    </xf>
    <xf numFmtId="1" fontId="3" fillId="0" borderId="7" xfId="0" quotePrefix="1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164" fontId="3" fillId="0" borderId="10" xfId="0" quotePrefix="1" applyNumberFormat="1" applyFont="1" applyFill="1" applyBorder="1" applyAlignment="1">
      <alignment horizontal="center"/>
    </xf>
    <xf numFmtId="164" fontId="3" fillId="0" borderId="9" xfId="0" quotePrefix="1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 vertical="center" wrapText="1"/>
    </xf>
    <xf numFmtId="164" fontId="0" fillId="0" borderId="7" xfId="0" applyNumberForma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 wrapText="1"/>
    </xf>
    <xf numFmtId="1" fontId="3" fillId="0" borderId="13" xfId="0" applyNumberFormat="1" applyFont="1" applyFill="1" applyBorder="1" applyAlignment="1">
      <alignment horizontal="center"/>
    </xf>
    <xf numFmtId="1" fontId="3" fillId="0" borderId="14" xfId="0" applyNumberFormat="1" applyFont="1" applyFill="1" applyBorder="1" applyAlignment="1">
      <alignment horizontal="center"/>
    </xf>
    <xf numFmtId="1" fontId="3" fillId="0" borderId="14" xfId="0" quotePrefix="1" applyNumberFormat="1" applyFont="1" applyFill="1" applyBorder="1" applyAlignment="1">
      <alignment horizontal="center"/>
    </xf>
    <xf numFmtId="0" fontId="0" fillId="0" borderId="15" xfId="0" applyFill="1" applyBorder="1"/>
    <xf numFmtId="1" fontId="7" fillId="0" borderId="15" xfId="0" applyNumberFormat="1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" fontId="3" fillId="0" borderId="15" xfId="0" quotePrefix="1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1" fontId="3" fillId="0" borderId="17" xfId="0" quotePrefix="1" applyNumberFormat="1" applyFont="1" applyFill="1" applyBorder="1" applyAlignment="1">
      <alignment horizontal="center"/>
    </xf>
    <xf numFmtId="1" fontId="3" fillId="0" borderId="18" xfId="0" quotePrefix="1" applyNumberFormat="1" applyFont="1" applyFill="1" applyBorder="1" applyAlignment="1">
      <alignment horizontal="center"/>
    </xf>
    <xf numFmtId="1" fontId="3" fillId="0" borderId="19" xfId="0" quotePrefix="1" applyNumberFormat="1" applyFont="1" applyFill="1" applyBorder="1" applyAlignment="1">
      <alignment horizontal="center"/>
    </xf>
    <xf numFmtId="164" fontId="3" fillId="0" borderId="20" xfId="0" quotePrefix="1" applyNumberFormat="1" applyFont="1" applyFill="1" applyBorder="1" applyAlignment="1">
      <alignment horizontal="center"/>
    </xf>
    <xf numFmtId="164" fontId="3" fillId="0" borderId="15" xfId="0" quotePrefix="1" applyNumberFormat="1" applyFont="1" applyFill="1" applyBorder="1" applyAlignment="1">
      <alignment horizontal="center"/>
    </xf>
    <xf numFmtId="164" fontId="3" fillId="0" borderId="21" xfId="0" quotePrefix="1" applyNumberFormat="1" applyFont="1" applyFill="1" applyBorder="1" applyAlignment="1">
      <alignment horizontal="center"/>
    </xf>
    <xf numFmtId="164" fontId="3" fillId="0" borderId="20" xfId="0" applyNumberFormat="1" applyFont="1" applyFill="1" applyBorder="1" applyAlignment="1">
      <alignment horizontal="center"/>
    </xf>
    <xf numFmtId="164" fontId="3" fillId="0" borderId="15" xfId="0" applyNumberFormat="1" applyFon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10" fillId="0" borderId="22" xfId="0" applyFont="1" applyBorder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" fontId="3" fillId="6" borderId="6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" fontId="3" fillId="6" borderId="5" xfId="0" applyNumberFormat="1" applyFont="1" applyFill="1" applyBorder="1" applyAlignment="1">
      <alignment horizontal="center"/>
    </xf>
    <xf numFmtId="1" fontId="3" fillId="5" borderId="6" xfId="0" applyNumberFormat="1" applyFont="1" applyFill="1" applyBorder="1" applyAlignment="1">
      <alignment horizontal="center"/>
    </xf>
  </cellXfs>
  <cellStyles count="6">
    <cellStyle name="Heading" xfId="2" xr:uid="{00000000-0005-0000-0000-000000000000}"/>
    <cellStyle name="Heading1" xfId="3" xr:uid="{00000000-0005-0000-0000-000001000000}"/>
    <cellStyle name="Normal" xfId="0" builtinId="0"/>
    <cellStyle name="Normal 2" xfId="1" xr:uid="{00000000-0005-0000-0000-000003000000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2"/>
  <sheetViews>
    <sheetView tabSelected="1" zoomScaleNormal="100" workbookViewId="0">
      <selection activeCell="E162" sqref="E162"/>
    </sheetView>
  </sheetViews>
  <sheetFormatPr defaultColWidth="9.1796875" defaultRowHeight="14.5"/>
  <cols>
    <col min="1" max="1" width="14.7265625" style="94" bestFit="1" customWidth="1"/>
    <col min="2" max="2" width="12.54296875" style="88" bestFit="1" customWidth="1"/>
    <col min="3" max="3" width="27.26953125" style="88" bestFit="1" customWidth="1"/>
    <col min="4" max="4" width="9.453125" style="89" customWidth="1"/>
    <col min="5" max="7" width="10" style="89" customWidth="1"/>
    <col min="8" max="12" width="5.1796875" style="90" customWidth="1"/>
    <col min="13" max="13" width="9.453125" style="90" customWidth="1"/>
    <col min="14" max="16" width="10.7265625" style="92" customWidth="1"/>
    <col min="17" max="17" width="12" style="96" bestFit="1" customWidth="1"/>
    <col min="18" max="18" width="10.453125" style="96" bestFit="1" customWidth="1"/>
    <col min="19" max="19" width="14.54296875" style="96" bestFit="1" customWidth="1"/>
    <col min="20" max="20" width="12" style="91" bestFit="1" customWidth="1"/>
    <col min="21" max="21" width="10.453125" style="91" bestFit="1" customWidth="1"/>
    <col min="22" max="22" width="14.54296875" style="91" bestFit="1" customWidth="1"/>
    <col min="23" max="23" width="12" style="91" bestFit="1" customWidth="1"/>
    <col min="24" max="24" width="10.453125" style="91" bestFit="1" customWidth="1"/>
    <col min="25" max="25" width="14.54296875" style="91" bestFit="1" customWidth="1"/>
    <col min="26" max="16384" width="9.1796875" style="94"/>
  </cols>
  <sheetData>
    <row r="1" spans="1:28" s="4" customFormat="1" ht="31.5" customHeight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626</v>
      </c>
      <c r="F1" s="3" t="s">
        <v>379</v>
      </c>
      <c r="G1" s="3" t="s">
        <v>630</v>
      </c>
      <c r="H1" s="37" t="s">
        <v>4</v>
      </c>
      <c r="I1" s="37" t="s">
        <v>650</v>
      </c>
      <c r="J1" s="37" t="s">
        <v>5</v>
      </c>
      <c r="K1" s="37" t="s">
        <v>6</v>
      </c>
      <c r="L1" s="37" t="s">
        <v>7</v>
      </c>
      <c r="M1" s="37" t="s">
        <v>649</v>
      </c>
      <c r="N1" s="37" t="s">
        <v>641</v>
      </c>
      <c r="O1" s="37" t="s">
        <v>642</v>
      </c>
      <c r="P1" s="69" t="s">
        <v>643</v>
      </c>
      <c r="Q1" s="67" t="s">
        <v>627</v>
      </c>
      <c r="R1" s="47" t="s">
        <v>628</v>
      </c>
      <c r="S1" s="56" t="s">
        <v>629</v>
      </c>
      <c r="T1" s="51" t="s">
        <v>634</v>
      </c>
      <c r="U1" s="48" t="s">
        <v>625</v>
      </c>
      <c r="V1" s="62" t="s">
        <v>380</v>
      </c>
      <c r="W1" s="59" t="s">
        <v>631</v>
      </c>
      <c r="X1" s="49" t="s">
        <v>632</v>
      </c>
      <c r="Y1" s="50" t="s">
        <v>633</v>
      </c>
    </row>
    <row r="2" spans="1:28" s="30" customFormat="1" ht="15" thickTop="1">
      <c r="A2" s="33" t="s">
        <v>221</v>
      </c>
      <c r="B2" s="26" t="s">
        <v>222</v>
      </c>
      <c r="C2" s="35" t="s">
        <v>223</v>
      </c>
      <c r="D2" s="36">
        <v>286</v>
      </c>
      <c r="E2" s="10" t="s">
        <v>12</v>
      </c>
      <c r="F2" s="8" t="s">
        <v>12</v>
      </c>
      <c r="G2" s="27" t="s">
        <v>12</v>
      </c>
      <c r="H2" s="29"/>
      <c r="I2" s="29"/>
      <c r="J2" s="29"/>
      <c r="K2" s="29" t="s">
        <v>12</v>
      </c>
      <c r="L2" s="29"/>
      <c r="M2" s="103" t="s">
        <v>624</v>
      </c>
      <c r="N2" s="29">
        <v>56</v>
      </c>
      <c r="O2" s="29">
        <v>44</v>
      </c>
      <c r="P2" s="70">
        <v>73</v>
      </c>
      <c r="Q2" s="68">
        <v>4.3612200000000003</v>
      </c>
      <c r="R2" s="45">
        <v>0.38498700000000002</v>
      </c>
      <c r="S2" s="57">
        <v>-11.328226667393963</v>
      </c>
      <c r="T2" s="52">
        <v>3.7201900000000001</v>
      </c>
      <c r="U2" s="38">
        <v>2.9515600000000002</v>
      </c>
      <c r="V2" s="63">
        <v>-1.2604148314789467</v>
      </c>
      <c r="W2" s="52">
        <v>0.152419</v>
      </c>
      <c r="X2" s="38">
        <v>0.97748199999999996</v>
      </c>
      <c r="Y2" s="38">
        <v>6.4131243480143549</v>
      </c>
      <c r="Z2" s="12"/>
      <c r="AA2" s="12"/>
      <c r="AB2" s="12"/>
    </row>
    <row r="3" spans="1:28" s="30" customFormat="1">
      <c r="A3" s="5" t="s">
        <v>224</v>
      </c>
      <c r="B3" s="6" t="s">
        <v>225</v>
      </c>
      <c r="C3" s="31" t="s">
        <v>226</v>
      </c>
      <c r="D3" s="32">
        <v>110</v>
      </c>
      <c r="E3" s="10" t="s">
        <v>12</v>
      </c>
      <c r="F3" s="8" t="s">
        <v>12</v>
      </c>
      <c r="G3" s="27" t="s">
        <v>12</v>
      </c>
      <c r="H3" s="17"/>
      <c r="I3" s="29"/>
      <c r="J3" s="17"/>
      <c r="K3" s="17"/>
      <c r="L3" s="17"/>
      <c r="M3" s="99" t="s">
        <v>12</v>
      </c>
      <c r="N3" s="29">
        <v>64</v>
      </c>
      <c r="O3" s="29">
        <v>44</v>
      </c>
      <c r="P3" s="70">
        <v>22</v>
      </c>
      <c r="Q3" s="68">
        <v>0.54522599999999999</v>
      </c>
      <c r="R3" s="45">
        <v>5.0379599999999997E-2</v>
      </c>
      <c r="S3" s="57">
        <v>-10.822356668175212</v>
      </c>
      <c r="T3" s="52">
        <v>4.0858400000000001</v>
      </c>
      <c r="U3" s="38">
        <v>2.4046599999999998</v>
      </c>
      <c r="V3" s="64">
        <v>-1.6991341811316363</v>
      </c>
      <c r="W3" s="52">
        <v>3.2341899999999999</v>
      </c>
      <c r="X3" s="38">
        <v>0.65954999999999997</v>
      </c>
      <c r="Y3" s="38">
        <v>-4.9036312637404293</v>
      </c>
      <c r="Z3" s="12"/>
      <c r="AA3" s="12"/>
      <c r="AB3" s="12"/>
    </row>
    <row r="4" spans="1:28" s="30" customFormat="1">
      <c r="A4" s="5" t="s">
        <v>272</v>
      </c>
      <c r="B4" s="6" t="s">
        <v>273</v>
      </c>
      <c r="C4" s="31" t="s">
        <v>275</v>
      </c>
      <c r="D4" s="32">
        <v>164</v>
      </c>
      <c r="E4" s="10" t="s">
        <v>12</v>
      </c>
      <c r="F4" s="8" t="s">
        <v>12</v>
      </c>
      <c r="G4" s="27" t="s">
        <v>12</v>
      </c>
      <c r="H4" s="17"/>
      <c r="I4" s="17"/>
      <c r="J4" s="29"/>
      <c r="K4" s="17"/>
      <c r="L4" s="17"/>
      <c r="M4" s="99" t="s">
        <v>12</v>
      </c>
      <c r="N4" s="22">
        <v>82.278481012658233</v>
      </c>
      <c r="O4" s="22">
        <v>14</v>
      </c>
      <c r="P4" s="70">
        <v>39</v>
      </c>
      <c r="Q4" s="68">
        <v>17.869700000000002</v>
      </c>
      <c r="R4" s="45">
        <v>1.9565999999999999</v>
      </c>
      <c r="S4" s="57">
        <v>-9.1330369007461911</v>
      </c>
      <c r="T4" s="52">
        <v>5.4357800000000003</v>
      </c>
      <c r="U4" s="38">
        <v>3.6846999999999999</v>
      </c>
      <c r="V4" s="64">
        <v>-1.475230005156458</v>
      </c>
      <c r="W4" s="52">
        <v>19.0289</v>
      </c>
      <c r="X4" s="38">
        <v>4.0558399999999999</v>
      </c>
      <c r="Y4" s="38">
        <v>-4.6917284705511069</v>
      </c>
      <c r="Z4" s="12"/>
      <c r="AA4" s="12"/>
      <c r="AB4" s="12"/>
    </row>
    <row r="5" spans="1:28" s="30" customFormat="1">
      <c r="A5" s="5" t="s">
        <v>272</v>
      </c>
      <c r="B5" s="6" t="s">
        <v>273</v>
      </c>
      <c r="C5" s="31" t="s">
        <v>274</v>
      </c>
      <c r="D5" s="32">
        <v>12631</v>
      </c>
      <c r="E5" s="10" t="s">
        <v>12</v>
      </c>
      <c r="F5" s="8" t="s">
        <v>12</v>
      </c>
      <c r="G5" s="27" t="s">
        <v>12</v>
      </c>
      <c r="H5" s="17"/>
      <c r="I5" s="17"/>
      <c r="J5" s="29"/>
      <c r="K5" s="17"/>
      <c r="L5" s="17" t="s">
        <v>12</v>
      </c>
      <c r="M5" s="99" t="s">
        <v>12</v>
      </c>
      <c r="N5" s="22">
        <v>86</v>
      </c>
      <c r="O5" s="22">
        <v>14</v>
      </c>
      <c r="P5" s="70">
        <v>39</v>
      </c>
      <c r="Q5" s="68">
        <v>17.869700000000002</v>
      </c>
      <c r="R5" s="45">
        <v>1.9565999999999999</v>
      </c>
      <c r="S5" s="57">
        <v>-9.1330369007461911</v>
      </c>
      <c r="T5" s="52">
        <v>5.4357800000000003</v>
      </c>
      <c r="U5" s="38">
        <v>3.6846999999999999</v>
      </c>
      <c r="V5" s="64">
        <v>-1.475230005156458</v>
      </c>
      <c r="W5" s="52">
        <v>19.0289</v>
      </c>
      <c r="X5" s="38">
        <v>4.0558399999999999</v>
      </c>
      <c r="Y5" s="38">
        <v>-4.6917284705511069</v>
      </c>
      <c r="Z5" s="12"/>
      <c r="AA5" s="12"/>
      <c r="AB5" s="12"/>
    </row>
    <row r="6" spans="1:28" s="30" customFormat="1">
      <c r="A6" s="5" t="s">
        <v>276</v>
      </c>
      <c r="B6" s="6" t="s">
        <v>277</v>
      </c>
      <c r="C6" s="31" t="s">
        <v>278</v>
      </c>
      <c r="D6" s="32">
        <v>59</v>
      </c>
      <c r="E6" s="10" t="s">
        <v>12</v>
      </c>
      <c r="F6" s="8" t="s">
        <v>12</v>
      </c>
      <c r="G6" s="27" t="s">
        <v>12</v>
      </c>
      <c r="H6" s="17"/>
      <c r="I6" s="29"/>
      <c r="J6" s="17"/>
      <c r="K6" s="17"/>
      <c r="L6" s="17"/>
      <c r="M6" s="99" t="s">
        <v>12</v>
      </c>
      <c r="N6" s="22">
        <v>74.304068522483945</v>
      </c>
      <c r="O6" s="22">
        <v>13</v>
      </c>
      <c r="P6" s="70">
        <v>36</v>
      </c>
      <c r="Q6" s="68">
        <v>76.261300000000006</v>
      </c>
      <c r="R6" s="45">
        <v>23.775500000000001</v>
      </c>
      <c r="S6" s="57">
        <v>-3.207558200668756</v>
      </c>
      <c r="T6" s="52">
        <v>14.536300000000001</v>
      </c>
      <c r="U6" s="38">
        <v>15.1938</v>
      </c>
      <c r="V6" s="64">
        <v>1.0452315926336138</v>
      </c>
      <c r="W6" s="52">
        <v>18.898700000000002</v>
      </c>
      <c r="X6" s="38">
        <v>10.9872</v>
      </c>
      <c r="Y6" s="38">
        <v>-1.7200651667394788</v>
      </c>
      <c r="Z6" s="12"/>
      <c r="AA6" s="12"/>
      <c r="AB6" s="12"/>
    </row>
    <row r="7" spans="1:28" s="30" customFormat="1">
      <c r="A7" s="5" t="s">
        <v>212</v>
      </c>
      <c r="B7" s="6" t="s">
        <v>213</v>
      </c>
      <c r="C7" s="31" t="s">
        <v>214</v>
      </c>
      <c r="D7" s="32">
        <v>414</v>
      </c>
      <c r="E7" s="10" t="s">
        <v>12</v>
      </c>
      <c r="F7" s="8" t="s">
        <v>12</v>
      </c>
      <c r="G7" s="27" t="s">
        <v>12</v>
      </c>
      <c r="H7" s="17"/>
      <c r="I7" s="29"/>
      <c r="J7" s="17"/>
      <c r="K7" s="17"/>
      <c r="L7" s="17" t="s">
        <v>12</v>
      </c>
      <c r="M7" s="99" t="s">
        <v>12</v>
      </c>
      <c r="N7" s="29">
        <v>4</v>
      </c>
      <c r="O7" s="29">
        <v>52</v>
      </c>
      <c r="P7" s="70">
        <v>75</v>
      </c>
      <c r="Q7" s="68">
        <v>22.977599999999999</v>
      </c>
      <c r="R7" s="45">
        <v>9.8045600000000004</v>
      </c>
      <c r="S7" s="57">
        <v>-2.3435625872043215</v>
      </c>
      <c r="T7" s="52">
        <v>2.96868</v>
      </c>
      <c r="U7" s="38">
        <v>5.1386799999999999</v>
      </c>
      <c r="V7" s="64">
        <v>1.7309646037969737</v>
      </c>
      <c r="W7" s="52">
        <v>5.4966999999999997</v>
      </c>
      <c r="X7" s="38">
        <v>2.7508900000000001</v>
      </c>
      <c r="Y7" s="38">
        <v>-1.9981533249239336</v>
      </c>
      <c r="Z7" s="12"/>
      <c r="AA7" s="12"/>
      <c r="AB7" s="12"/>
    </row>
    <row r="8" spans="1:28" s="30" customFormat="1">
      <c r="A8" s="5" t="s">
        <v>336</v>
      </c>
      <c r="B8" s="6" t="s">
        <v>337</v>
      </c>
      <c r="C8" s="31" t="s">
        <v>338</v>
      </c>
      <c r="D8" s="32">
        <v>123</v>
      </c>
      <c r="E8" s="10" t="s">
        <v>12</v>
      </c>
      <c r="F8" s="8" t="s">
        <v>12</v>
      </c>
      <c r="G8" s="27" t="s">
        <v>12</v>
      </c>
      <c r="H8" s="17"/>
      <c r="I8" s="17"/>
      <c r="J8" s="29"/>
      <c r="K8" s="17"/>
      <c r="L8" s="17"/>
      <c r="M8" s="99" t="s">
        <v>12</v>
      </c>
      <c r="N8" s="22">
        <v>23.076923076923077</v>
      </c>
      <c r="O8" s="40">
        <v>11</v>
      </c>
      <c r="P8" s="70">
        <v>77</v>
      </c>
      <c r="Q8" s="68">
        <v>34.658999999999999</v>
      </c>
      <c r="R8" s="45">
        <v>14.9049</v>
      </c>
      <c r="S8" s="57">
        <v>-2.3253426725439281</v>
      </c>
      <c r="T8" s="52">
        <v>13.3231</v>
      </c>
      <c r="U8" s="38">
        <v>11.1554</v>
      </c>
      <c r="V8" s="64">
        <v>-1.1943184466715671</v>
      </c>
      <c r="W8" s="52">
        <v>16.673400000000001</v>
      </c>
      <c r="X8" s="38">
        <v>5.4406100000000004</v>
      </c>
      <c r="Y8" s="38">
        <v>-3.0646195922883646</v>
      </c>
      <c r="Z8" s="12"/>
      <c r="AA8" s="12"/>
      <c r="AB8" s="12"/>
    </row>
    <row r="9" spans="1:28" s="30" customFormat="1">
      <c r="A9" s="5" t="s">
        <v>209</v>
      </c>
      <c r="B9" s="6" t="s">
        <v>210</v>
      </c>
      <c r="C9" s="31" t="s">
        <v>211</v>
      </c>
      <c r="D9" s="32">
        <v>302</v>
      </c>
      <c r="E9" s="10" t="s">
        <v>12</v>
      </c>
      <c r="F9" s="8" t="s">
        <v>12</v>
      </c>
      <c r="G9" s="27" t="s">
        <v>12</v>
      </c>
      <c r="H9" s="17"/>
      <c r="I9" s="17"/>
      <c r="J9" s="29" t="s">
        <v>12</v>
      </c>
      <c r="K9" s="17"/>
      <c r="L9" s="17"/>
      <c r="M9" s="103" t="s">
        <v>624</v>
      </c>
      <c r="N9" s="29">
        <v>44</v>
      </c>
      <c r="O9" s="29">
        <v>59</v>
      </c>
      <c r="P9" s="70">
        <v>92</v>
      </c>
      <c r="Q9" s="68">
        <v>11.227600000000001</v>
      </c>
      <c r="R9" s="45">
        <v>6.1920200000000003</v>
      </c>
      <c r="S9" s="57">
        <v>-1.8132370373480704</v>
      </c>
      <c r="T9" s="52">
        <v>2.9413100000000001</v>
      </c>
      <c r="U9" s="38">
        <v>2.8429199999999999</v>
      </c>
      <c r="V9" s="64">
        <v>-1.0346087825193815</v>
      </c>
      <c r="W9" s="52">
        <v>1.44581</v>
      </c>
      <c r="X9" s="38">
        <v>0.84704100000000004</v>
      </c>
      <c r="Y9" s="38">
        <v>-1.7068949436922178</v>
      </c>
      <c r="Z9" s="12"/>
      <c r="AA9" s="12"/>
      <c r="AB9" s="12"/>
    </row>
    <row r="10" spans="1:28" s="30" customFormat="1">
      <c r="A10" s="5" t="s">
        <v>215</v>
      </c>
      <c r="B10" s="6" t="s">
        <v>216</v>
      </c>
      <c r="C10" s="31" t="s">
        <v>217</v>
      </c>
      <c r="D10" s="32">
        <v>41</v>
      </c>
      <c r="E10" s="10" t="s">
        <v>12</v>
      </c>
      <c r="F10" s="8" t="s">
        <v>12</v>
      </c>
      <c r="G10" s="27" t="s">
        <v>12</v>
      </c>
      <c r="H10" s="17"/>
      <c r="I10" s="17"/>
      <c r="J10" s="17"/>
      <c r="K10" s="17"/>
      <c r="L10" s="17" t="s">
        <v>12</v>
      </c>
      <c r="M10" s="99" t="s">
        <v>12</v>
      </c>
      <c r="N10" s="22">
        <v>13.015184381778742</v>
      </c>
      <c r="O10" s="22">
        <v>49</v>
      </c>
      <c r="P10" s="70">
        <v>5</v>
      </c>
      <c r="Q10" s="68">
        <v>124.4</v>
      </c>
      <c r="R10" s="45">
        <v>77.044300000000007</v>
      </c>
      <c r="S10" s="57">
        <v>-1.6146554644535676</v>
      </c>
      <c r="T10" s="52">
        <v>16.581199999999999</v>
      </c>
      <c r="U10" s="38">
        <v>13.9443</v>
      </c>
      <c r="V10" s="64">
        <v>-1.1891023572355728</v>
      </c>
      <c r="W10" s="52">
        <v>9.7553699999999992</v>
      </c>
      <c r="X10" s="38">
        <v>6.2086600000000001</v>
      </c>
      <c r="Y10" s="38">
        <v>-1.5712520898229245</v>
      </c>
      <c r="Z10" s="12"/>
      <c r="AA10" s="12"/>
      <c r="AB10" s="12"/>
    </row>
    <row r="11" spans="1:28" s="30" customFormat="1">
      <c r="A11" s="5" t="s">
        <v>230</v>
      </c>
      <c r="B11" s="6" t="s">
        <v>231</v>
      </c>
      <c r="C11" s="31" t="s">
        <v>232</v>
      </c>
      <c r="D11" s="32">
        <v>53</v>
      </c>
      <c r="E11" s="10" t="s">
        <v>12</v>
      </c>
      <c r="F11" s="8" t="s">
        <v>12</v>
      </c>
      <c r="G11" s="27" t="s">
        <v>12</v>
      </c>
      <c r="H11" s="17"/>
      <c r="I11" s="29"/>
      <c r="J11" s="17"/>
      <c r="K11" s="17"/>
      <c r="L11" s="17"/>
      <c r="M11" s="99" t="s">
        <v>12</v>
      </c>
      <c r="N11" s="22">
        <v>97.826086956521735</v>
      </c>
      <c r="O11" s="22">
        <v>35</v>
      </c>
      <c r="P11" s="70">
        <v>52</v>
      </c>
      <c r="Q11" s="68">
        <v>2.9398</v>
      </c>
      <c r="R11" s="45">
        <v>1.86934</v>
      </c>
      <c r="S11" s="57">
        <v>-1.5726406111247822</v>
      </c>
      <c r="T11" s="52">
        <v>17.473400000000002</v>
      </c>
      <c r="U11" s="38">
        <v>4.3091499999999998</v>
      </c>
      <c r="V11" s="64">
        <v>-4.0549528329252871</v>
      </c>
      <c r="W11" s="52">
        <v>3.4116200000000001</v>
      </c>
      <c r="X11" s="38">
        <v>0.856464</v>
      </c>
      <c r="Y11" s="38">
        <v>-3.983378168843057</v>
      </c>
      <c r="Z11" s="12"/>
      <c r="AA11" s="12"/>
      <c r="AB11" s="12"/>
    </row>
    <row r="12" spans="1:28" s="30" customFormat="1">
      <c r="A12" s="21" t="s">
        <v>381</v>
      </c>
      <c r="B12" s="6" t="s">
        <v>382</v>
      </c>
      <c r="C12" s="6" t="s">
        <v>383</v>
      </c>
      <c r="D12" s="6">
        <v>60</v>
      </c>
      <c r="E12" s="10" t="s">
        <v>12</v>
      </c>
      <c r="F12" s="8" t="s">
        <v>12</v>
      </c>
      <c r="G12" s="27" t="s">
        <v>12</v>
      </c>
      <c r="H12" s="17"/>
      <c r="I12" s="17" t="s">
        <v>12</v>
      </c>
      <c r="J12" s="29"/>
      <c r="K12" s="17"/>
      <c r="L12" s="17"/>
      <c r="M12" s="101" t="s">
        <v>624</v>
      </c>
      <c r="N12" s="29">
        <v>67</v>
      </c>
      <c r="O12" s="29">
        <v>33</v>
      </c>
      <c r="P12" s="70">
        <v>23</v>
      </c>
      <c r="Q12" s="68">
        <v>5.1504700000000003</v>
      </c>
      <c r="R12" s="45">
        <v>3.66438</v>
      </c>
      <c r="S12" s="57">
        <v>-1.405550188572146</v>
      </c>
      <c r="T12" s="52">
        <v>1.4322900000000001</v>
      </c>
      <c r="U12" s="38">
        <v>1.5400700000000001</v>
      </c>
      <c r="V12" s="64">
        <v>1.0752501239274168</v>
      </c>
      <c r="W12" s="52">
        <v>4.1833900000000002</v>
      </c>
      <c r="X12" s="38">
        <v>0.94650599999999996</v>
      </c>
      <c r="Y12" s="38">
        <v>-4.4198240687327921</v>
      </c>
      <c r="Z12" s="12"/>
      <c r="AA12" s="12"/>
      <c r="AB12" s="12"/>
    </row>
    <row r="13" spans="1:28" s="30" customFormat="1">
      <c r="A13" s="5" t="s">
        <v>243</v>
      </c>
      <c r="B13" s="6" t="s">
        <v>244</v>
      </c>
      <c r="C13" s="31" t="s">
        <v>245</v>
      </c>
      <c r="D13" s="32">
        <v>184</v>
      </c>
      <c r="E13" s="10" t="s">
        <v>12</v>
      </c>
      <c r="F13" s="8" t="s">
        <v>12</v>
      </c>
      <c r="G13" s="27" t="s">
        <v>12</v>
      </c>
      <c r="H13" s="17"/>
      <c r="I13" s="17"/>
      <c r="J13" s="29"/>
      <c r="K13" s="17"/>
      <c r="L13" s="17"/>
      <c r="M13" s="100" t="s">
        <v>12</v>
      </c>
      <c r="N13" s="29">
        <v>13</v>
      </c>
      <c r="O13" s="29">
        <v>26</v>
      </c>
      <c r="P13" s="70">
        <v>9</v>
      </c>
      <c r="Q13" s="68">
        <v>35.128100000000003</v>
      </c>
      <c r="R13" s="45">
        <v>25.0792</v>
      </c>
      <c r="S13" s="57">
        <v>-1.4006866247727203</v>
      </c>
      <c r="T13" s="52">
        <v>8.0482899999999997</v>
      </c>
      <c r="U13" s="38">
        <v>8.6293900000000008</v>
      </c>
      <c r="V13" s="64">
        <v>1.0722016726534458</v>
      </c>
      <c r="W13" s="52">
        <v>7.16629</v>
      </c>
      <c r="X13" s="38">
        <v>7.1967800000000004</v>
      </c>
      <c r="Y13" s="38">
        <v>1.0042546422207308</v>
      </c>
      <c r="Z13" s="12"/>
      <c r="AA13" s="12"/>
      <c r="AB13" s="12"/>
    </row>
    <row r="14" spans="1:28" s="30" customFormat="1">
      <c r="A14" s="5" t="s">
        <v>249</v>
      </c>
      <c r="B14" s="6" t="s">
        <v>250</v>
      </c>
      <c r="C14" s="31" t="s">
        <v>251</v>
      </c>
      <c r="D14" s="32">
        <v>103</v>
      </c>
      <c r="E14" s="10" t="s">
        <v>12</v>
      </c>
      <c r="F14" s="8" t="s">
        <v>12</v>
      </c>
      <c r="G14" s="27" t="s">
        <v>12</v>
      </c>
      <c r="H14" s="17"/>
      <c r="I14" s="29"/>
      <c r="J14" s="17"/>
      <c r="K14" s="17"/>
      <c r="L14" s="17" t="s">
        <v>12</v>
      </c>
      <c r="M14" s="100" t="s">
        <v>12</v>
      </c>
      <c r="N14" s="22">
        <v>34.797297297297298</v>
      </c>
      <c r="O14" s="22">
        <v>23</v>
      </c>
      <c r="P14" s="70">
        <v>39.5</v>
      </c>
      <c r="Q14" s="68">
        <v>64.307199999999995</v>
      </c>
      <c r="R14" s="45">
        <v>46.557099999999998</v>
      </c>
      <c r="S14" s="57">
        <v>-1.3812544166195919</v>
      </c>
      <c r="T14" s="52">
        <v>11.2141</v>
      </c>
      <c r="U14" s="38">
        <v>12.6852</v>
      </c>
      <c r="V14" s="64">
        <v>1.1311830641781329</v>
      </c>
      <c r="W14" s="52">
        <v>13.336600000000001</v>
      </c>
      <c r="X14" s="38">
        <v>10.4038</v>
      </c>
      <c r="Y14" s="38">
        <v>-1.2818969991733791</v>
      </c>
      <c r="Z14" s="12"/>
      <c r="AA14" s="12"/>
      <c r="AB14" s="12"/>
    </row>
    <row r="15" spans="1:28" s="30" customFormat="1">
      <c r="A15" s="5" t="s">
        <v>286</v>
      </c>
      <c r="B15" s="6" t="s">
        <v>287</v>
      </c>
      <c r="C15" s="31" t="s">
        <v>288</v>
      </c>
      <c r="D15" s="32">
        <v>105</v>
      </c>
      <c r="E15" s="10" t="s">
        <v>12</v>
      </c>
      <c r="F15" s="8" t="s">
        <v>12</v>
      </c>
      <c r="G15" s="27" t="s">
        <v>12</v>
      </c>
      <c r="H15" s="17"/>
      <c r="I15" s="17"/>
      <c r="J15" s="29"/>
      <c r="K15" s="17"/>
      <c r="L15" s="17"/>
      <c r="M15" s="100" t="s">
        <v>12</v>
      </c>
      <c r="N15" s="22">
        <v>1.3439883763167453</v>
      </c>
      <c r="O15" s="22">
        <v>3</v>
      </c>
      <c r="P15" s="70">
        <v>11</v>
      </c>
      <c r="Q15" s="68">
        <v>238.73400000000001</v>
      </c>
      <c r="R15" s="45">
        <v>173.298</v>
      </c>
      <c r="S15" s="57">
        <v>-1.3775923553647473</v>
      </c>
      <c r="T15" s="52">
        <v>48.004800000000003</v>
      </c>
      <c r="U15" s="38">
        <v>43.316200000000002</v>
      </c>
      <c r="V15" s="64">
        <v>-1.1082412584668091</v>
      </c>
      <c r="W15" s="52">
        <v>46.44</v>
      </c>
      <c r="X15" s="38">
        <v>20.915299999999998</v>
      </c>
      <c r="Y15" s="38">
        <v>-2.2203841207154573</v>
      </c>
      <c r="Z15" s="12"/>
      <c r="AA15" s="12"/>
      <c r="AB15" s="12"/>
    </row>
    <row r="16" spans="1:28" s="30" customFormat="1">
      <c r="A16" s="5" t="s">
        <v>233</v>
      </c>
      <c r="B16" s="6" t="s">
        <v>234</v>
      </c>
      <c r="C16" s="31" t="s">
        <v>235</v>
      </c>
      <c r="D16" s="32">
        <v>48</v>
      </c>
      <c r="E16" s="10" t="s">
        <v>12</v>
      </c>
      <c r="F16" s="8" t="s">
        <v>12</v>
      </c>
      <c r="G16" s="27" t="s">
        <v>12</v>
      </c>
      <c r="H16" s="17"/>
      <c r="I16" s="17"/>
      <c r="J16" s="29"/>
      <c r="K16" s="17"/>
      <c r="L16" s="29"/>
      <c r="M16" s="101" t="s">
        <v>624</v>
      </c>
      <c r="N16" s="22">
        <v>17.131474103585656</v>
      </c>
      <c r="O16" s="22">
        <v>34</v>
      </c>
      <c r="P16" s="71">
        <v>45.000000000000007</v>
      </c>
      <c r="Q16" s="68">
        <v>22.590299999999999</v>
      </c>
      <c r="R16" s="45">
        <v>16.5183</v>
      </c>
      <c r="S16" s="57">
        <v>-1.3675923067143712</v>
      </c>
      <c r="T16" s="52">
        <v>16.7087</v>
      </c>
      <c r="U16" s="38">
        <v>18.768699999999999</v>
      </c>
      <c r="V16" s="64">
        <v>1.1232890649781251</v>
      </c>
      <c r="W16" s="52">
        <v>9.4974399999999992</v>
      </c>
      <c r="X16" s="38">
        <v>6.5620900000000004</v>
      </c>
      <c r="Y16" s="38">
        <v>-1.4473193753819285</v>
      </c>
      <c r="Z16" s="12"/>
      <c r="AA16" s="12"/>
      <c r="AB16" s="12"/>
    </row>
    <row r="17" spans="1:28" s="30" customFormat="1">
      <c r="A17" s="5" t="s">
        <v>218</v>
      </c>
      <c r="B17" s="6" t="s">
        <v>219</v>
      </c>
      <c r="C17" s="31" t="s">
        <v>220</v>
      </c>
      <c r="D17" s="32">
        <v>97</v>
      </c>
      <c r="E17" s="10" t="s">
        <v>12</v>
      </c>
      <c r="F17" s="8" t="s">
        <v>12</v>
      </c>
      <c r="G17" s="27" t="s">
        <v>12</v>
      </c>
      <c r="H17" s="17"/>
      <c r="I17" s="17"/>
      <c r="J17" s="29"/>
      <c r="K17" s="17"/>
      <c r="L17" s="29"/>
      <c r="M17" s="100" t="s">
        <v>12</v>
      </c>
      <c r="N17" s="22">
        <v>5.3892215568862278</v>
      </c>
      <c r="O17" s="22">
        <v>47</v>
      </c>
      <c r="P17" s="70">
        <v>32</v>
      </c>
      <c r="Q17" s="68">
        <v>24.3308</v>
      </c>
      <c r="R17" s="45">
        <v>18.106300000000001</v>
      </c>
      <c r="S17" s="57">
        <v>-1.3437753710034628</v>
      </c>
      <c r="T17" s="52">
        <v>8.6394000000000002</v>
      </c>
      <c r="U17" s="38">
        <v>4.4404599999999999</v>
      </c>
      <c r="V17" s="64">
        <v>-1.945609238682479</v>
      </c>
      <c r="W17" s="52">
        <v>7.2214499999999999</v>
      </c>
      <c r="X17" s="38">
        <v>1.73031</v>
      </c>
      <c r="Y17" s="38">
        <v>-4.1735007021863133</v>
      </c>
      <c r="Z17" s="12"/>
      <c r="AA17" s="12"/>
      <c r="AB17" s="12"/>
    </row>
    <row r="18" spans="1:28" s="30" customFormat="1">
      <c r="A18" s="5" t="s">
        <v>252</v>
      </c>
      <c r="B18" s="6" t="s">
        <v>253</v>
      </c>
      <c r="C18" s="31" t="s">
        <v>254</v>
      </c>
      <c r="D18" s="32">
        <v>1918</v>
      </c>
      <c r="E18" s="10" t="s">
        <v>12</v>
      </c>
      <c r="F18" s="8" t="s">
        <v>12</v>
      </c>
      <c r="G18" s="27" t="s">
        <v>12</v>
      </c>
      <c r="H18" s="17"/>
      <c r="I18" s="17"/>
      <c r="J18" s="29"/>
      <c r="K18" s="29"/>
      <c r="L18" s="29" t="s">
        <v>12</v>
      </c>
      <c r="M18" s="100" t="s">
        <v>12</v>
      </c>
      <c r="N18" s="29">
        <v>9</v>
      </c>
      <c r="O18" s="29">
        <v>21</v>
      </c>
      <c r="P18" s="71">
        <v>81</v>
      </c>
      <c r="Q18" s="68">
        <v>15.722300000000001</v>
      </c>
      <c r="R18" s="45">
        <v>11.890499999999999</v>
      </c>
      <c r="S18" s="57">
        <v>-1.322257264202515</v>
      </c>
      <c r="T18" s="52">
        <v>23.5959</v>
      </c>
      <c r="U18" s="38">
        <v>11.267300000000001</v>
      </c>
      <c r="V18" s="64">
        <v>-2.0941929299832256</v>
      </c>
      <c r="W18" s="52">
        <v>7.4382099999999998</v>
      </c>
      <c r="X18" s="38">
        <v>3.6753800000000001</v>
      </c>
      <c r="Y18" s="38">
        <v>-2.0237934580914083</v>
      </c>
      <c r="Z18" s="12"/>
      <c r="AA18" s="12"/>
      <c r="AB18" s="12"/>
    </row>
    <row r="19" spans="1:28" s="30" customFormat="1">
      <c r="A19" s="5" t="s">
        <v>203</v>
      </c>
      <c r="B19" s="6" t="s">
        <v>204</v>
      </c>
      <c r="C19" s="31" t="s">
        <v>205</v>
      </c>
      <c r="D19" s="32">
        <v>245</v>
      </c>
      <c r="E19" s="10" t="s">
        <v>12</v>
      </c>
      <c r="F19" s="8" t="s">
        <v>12</v>
      </c>
      <c r="G19" s="27" t="s">
        <v>12</v>
      </c>
      <c r="H19" s="17"/>
      <c r="I19" s="17"/>
      <c r="J19" s="17"/>
      <c r="K19" s="17" t="s">
        <v>12</v>
      </c>
      <c r="L19" s="29"/>
      <c r="M19" s="101" t="s">
        <v>624</v>
      </c>
      <c r="N19" s="22">
        <v>79.474940334128874</v>
      </c>
      <c r="O19" s="22">
        <v>72</v>
      </c>
      <c r="P19" s="71">
        <v>99</v>
      </c>
      <c r="Q19" s="68">
        <v>17.1782</v>
      </c>
      <c r="R19" s="45">
        <v>13.1259</v>
      </c>
      <c r="S19" s="57">
        <v>-1.3087254969183064</v>
      </c>
      <c r="T19" s="52">
        <v>15.5282</v>
      </c>
      <c r="U19" s="38">
        <v>13.5984</v>
      </c>
      <c r="V19" s="64">
        <v>-1.1419137545593598</v>
      </c>
      <c r="W19" s="52">
        <v>16.7607</v>
      </c>
      <c r="X19" s="38">
        <v>8.3809500000000003</v>
      </c>
      <c r="Y19" s="38">
        <v>-1.9998568181411414</v>
      </c>
      <c r="Z19" s="12"/>
      <c r="AA19" s="12"/>
      <c r="AB19" s="12"/>
    </row>
    <row r="20" spans="1:28" s="30" customFormat="1">
      <c r="A20" s="5" t="s">
        <v>330</v>
      </c>
      <c r="B20" s="6" t="s">
        <v>331</v>
      </c>
      <c r="C20" s="31" t="s">
        <v>332</v>
      </c>
      <c r="D20" s="32">
        <v>207</v>
      </c>
      <c r="E20" s="10" t="s">
        <v>12</v>
      </c>
      <c r="F20" s="8" t="s">
        <v>12</v>
      </c>
      <c r="G20" s="27" t="s">
        <v>12</v>
      </c>
      <c r="H20" s="17"/>
      <c r="I20" s="29"/>
      <c r="J20" s="17"/>
      <c r="K20" s="17"/>
      <c r="L20" s="29" t="s">
        <v>12</v>
      </c>
      <c r="M20" s="100" t="s">
        <v>12</v>
      </c>
      <c r="N20" s="22">
        <v>26.315789473684209</v>
      </c>
      <c r="O20" s="40">
        <v>1</v>
      </c>
      <c r="P20" s="71">
        <v>30</v>
      </c>
      <c r="Q20" s="68">
        <v>55.012500000000003</v>
      </c>
      <c r="R20" s="45">
        <v>42.846200000000003</v>
      </c>
      <c r="S20" s="57">
        <v>-1.2839528359574479</v>
      </c>
      <c r="T20" s="52">
        <v>39.432200000000002</v>
      </c>
      <c r="U20" s="38">
        <v>31.395099999999999</v>
      </c>
      <c r="V20" s="64">
        <v>-1.2559985475440436</v>
      </c>
      <c r="W20" s="52">
        <v>69.507000000000005</v>
      </c>
      <c r="X20" s="38">
        <v>33.425800000000002</v>
      </c>
      <c r="Y20" s="38">
        <v>-2.079441628921372</v>
      </c>
      <c r="Z20" s="12"/>
      <c r="AA20" s="12"/>
      <c r="AB20" s="12"/>
    </row>
    <row r="21" spans="1:28" s="30" customFormat="1">
      <c r="A21" s="5" t="s">
        <v>363</v>
      </c>
      <c r="B21" s="6" t="s">
        <v>364</v>
      </c>
      <c r="C21" s="31" t="s">
        <v>365</v>
      </c>
      <c r="D21" s="32">
        <v>284</v>
      </c>
      <c r="E21" s="10" t="s">
        <v>12</v>
      </c>
      <c r="F21" s="8" t="s">
        <v>12</v>
      </c>
      <c r="G21" s="27" t="s">
        <v>12</v>
      </c>
      <c r="H21" s="17"/>
      <c r="I21" s="29"/>
      <c r="J21" s="17"/>
      <c r="K21" s="17"/>
      <c r="L21" s="29"/>
      <c r="M21" s="100" t="s">
        <v>12</v>
      </c>
      <c r="N21" s="22">
        <v>8.6697551290536072</v>
      </c>
      <c r="O21" s="40">
        <v>2</v>
      </c>
      <c r="P21" s="71">
        <v>10.500000000000002</v>
      </c>
      <c r="Q21" s="68">
        <v>89.007999999999996</v>
      </c>
      <c r="R21" s="45">
        <v>72.621200000000002</v>
      </c>
      <c r="S21" s="57">
        <v>-1.2256476070348603</v>
      </c>
      <c r="T21" s="52">
        <v>14.131600000000001</v>
      </c>
      <c r="U21" s="38">
        <v>15.3483</v>
      </c>
      <c r="V21" s="64">
        <v>1.0860978233179541</v>
      </c>
      <c r="W21" s="52">
        <v>40.712400000000002</v>
      </c>
      <c r="X21" s="38">
        <v>36.070799999999998</v>
      </c>
      <c r="Y21" s="38">
        <v>-1.128680262151103</v>
      </c>
      <c r="Z21" s="12"/>
      <c r="AA21" s="12"/>
      <c r="AB21" s="12"/>
    </row>
    <row r="22" spans="1:28" s="30" customFormat="1">
      <c r="A22" s="5" t="s">
        <v>194</v>
      </c>
      <c r="B22" s="6" t="s">
        <v>195</v>
      </c>
      <c r="C22" s="31" t="s">
        <v>196</v>
      </c>
      <c r="D22" s="32">
        <v>54</v>
      </c>
      <c r="E22" s="10" t="s">
        <v>12</v>
      </c>
      <c r="F22" s="8" t="s">
        <v>12</v>
      </c>
      <c r="G22" s="27" t="s">
        <v>12</v>
      </c>
      <c r="H22" s="17" t="s">
        <v>12</v>
      </c>
      <c r="I22" s="17"/>
      <c r="J22" s="29"/>
      <c r="K22" s="17"/>
      <c r="L22" s="29"/>
      <c r="M22" s="101" t="s">
        <v>624</v>
      </c>
      <c r="N22" s="22">
        <v>100</v>
      </c>
      <c r="O22" s="22">
        <v>100</v>
      </c>
      <c r="P22" s="71">
        <v>100</v>
      </c>
      <c r="Q22" s="68">
        <v>7.4387999999999996</v>
      </c>
      <c r="R22" s="45">
        <v>6.5829899999999997</v>
      </c>
      <c r="S22" s="57">
        <v>-1.1300032356117813</v>
      </c>
      <c r="T22" s="52">
        <v>6.26227</v>
      </c>
      <c r="U22" s="38">
        <v>4.5700900000000004</v>
      </c>
      <c r="V22" s="64">
        <v>-1.370272795502933</v>
      </c>
      <c r="W22" s="52">
        <v>0.196772</v>
      </c>
      <c r="X22" s="38">
        <v>1.0996699999999999</v>
      </c>
      <c r="Y22" s="38">
        <v>5.5885491838269665</v>
      </c>
      <c r="Z22" s="12"/>
      <c r="AA22" s="12"/>
      <c r="AB22" s="12"/>
    </row>
    <row r="23" spans="1:28" s="30" customFormat="1">
      <c r="A23" s="5" t="s">
        <v>269</v>
      </c>
      <c r="B23" s="6" t="s">
        <v>270</v>
      </c>
      <c r="C23" s="31" t="s">
        <v>271</v>
      </c>
      <c r="D23" s="32">
        <v>38</v>
      </c>
      <c r="E23" s="10" t="s">
        <v>12</v>
      </c>
      <c r="F23" s="8" t="s">
        <v>12</v>
      </c>
      <c r="G23" s="27" t="s">
        <v>12</v>
      </c>
      <c r="H23" s="17"/>
      <c r="I23" s="17"/>
      <c r="J23" s="29"/>
      <c r="K23" s="29"/>
      <c r="L23" s="29"/>
      <c r="M23" s="100" t="s">
        <v>12</v>
      </c>
      <c r="N23" s="29">
        <v>23</v>
      </c>
      <c r="O23" s="29">
        <v>17</v>
      </c>
      <c r="P23" s="71">
        <v>36</v>
      </c>
      <c r="Q23" s="68">
        <v>11.499700000000001</v>
      </c>
      <c r="R23" s="45">
        <v>10.4796</v>
      </c>
      <c r="S23" s="57">
        <v>-1.09734150158403</v>
      </c>
      <c r="T23" s="52">
        <v>14.2</v>
      </c>
      <c r="U23" s="38">
        <v>15.2</v>
      </c>
      <c r="V23" s="64">
        <v>1.1000000000000001</v>
      </c>
      <c r="W23" s="52">
        <v>3.0823100000000001</v>
      </c>
      <c r="X23" s="38">
        <v>2.7033999999999998</v>
      </c>
      <c r="Y23" s="38">
        <v>-1.1401605385810463</v>
      </c>
      <c r="Z23" s="12"/>
      <c r="AA23" s="12"/>
      <c r="AB23" s="12"/>
    </row>
    <row r="24" spans="1:28" s="30" customFormat="1">
      <c r="A24" s="5" t="s">
        <v>266</v>
      </c>
      <c r="B24" s="6" t="s">
        <v>267</v>
      </c>
      <c r="C24" s="31" t="s">
        <v>268</v>
      </c>
      <c r="D24" s="32">
        <v>71</v>
      </c>
      <c r="E24" s="10" t="s">
        <v>12</v>
      </c>
      <c r="F24" s="8" t="s">
        <v>12</v>
      </c>
      <c r="G24" s="27" t="s">
        <v>12</v>
      </c>
      <c r="H24" s="29"/>
      <c r="I24" s="17"/>
      <c r="J24" s="29"/>
      <c r="K24" s="17"/>
      <c r="L24" s="29"/>
      <c r="M24" s="103" t="s">
        <v>624</v>
      </c>
      <c r="N24" s="22">
        <v>10.72463768115942</v>
      </c>
      <c r="O24" s="22">
        <v>19</v>
      </c>
      <c r="P24" s="71">
        <v>30</v>
      </c>
      <c r="Q24" s="68">
        <v>10.229100000000001</v>
      </c>
      <c r="R24" s="45">
        <v>9.4972399999999997</v>
      </c>
      <c r="S24" s="57">
        <v>-1.0770602827768911</v>
      </c>
      <c r="T24" s="52">
        <v>2.1126299999999998</v>
      </c>
      <c r="U24" s="38">
        <v>2.01172</v>
      </c>
      <c r="V24" s="64">
        <v>-1.0501610562106058</v>
      </c>
      <c r="W24" s="52">
        <v>3.3083900000000002</v>
      </c>
      <c r="X24" s="38">
        <v>3.0686900000000001</v>
      </c>
      <c r="Y24" s="38">
        <v>-1.0781115068644926</v>
      </c>
      <c r="Z24" s="12"/>
      <c r="AA24" s="12"/>
      <c r="AB24" s="12"/>
    </row>
    <row r="25" spans="1:28" s="30" customFormat="1">
      <c r="A25" s="5" t="s">
        <v>246</v>
      </c>
      <c r="B25" s="6" t="s">
        <v>247</v>
      </c>
      <c r="C25" s="31" t="s">
        <v>265</v>
      </c>
      <c r="D25" s="32">
        <v>210</v>
      </c>
      <c r="E25" s="10" t="s">
        <v>12</v>
      </c>
      <c r="F25" s="8" t="s">
        <v>12</v>
      </c>
      <c r="G25" s="27" t="s">
        <v>12</v>
      </c>
      <c r="H25" s="29"/>
      <c r="I25" s="17"/>
      <c r="J25" s="29"/>
      <c r="K25" s="29"/>
      <c r="L25" s="29"/>
      <c r="M25" s="100" t="s">
        <v>12</v>
      </c>
      <c r="N25" s="22">
        <v>26.47814910025707</v>
      </c>
      <c r="O25" s="22">
        <v>19</v>
      </c>
      <c r="P25" s="71">
        <v>68</v>
      </c>
      <c r="Q25" s="68">
        <v>41.742100000000001</v>
      </c>
      <c r="R25" s="45">
        <v>39.050800000000002</v>
      </c>
      <c r="S25" s="57">
        <v>-1.0689179222960861</v>
      </c>
      <c r="T25" s="52">
        <v>16.151199999999999</v>
      </c>
      <c r="U25" s="38">
        <v>16.251999999999999</v>
      </c>
      <c r="V25" s="64">
        <v>1.0062410223388973</v>
      </c>
      <c r="W25" s="52">
        <v>11.048</v>
      </c>
      <c r="X25" s="38">
        <v>22.922799999999999</v>
      </c>
      <c r="Y25" s="38">
        <v>2.0748370745836349</v>
      </c>
      <c r="Z25" s="12"/>
      <c r="AA25" s="12"/>
      <c r="AB25" s="12"/>
    </row>
    <row r="26" spans="1:28" s="30" customFormat="1">
      <c r="A26" s="5" t="s">
        <v>246</v>
      </c>
      <c r="B26" s="6" t="s">
        <v>247</v>
      </c>
      <c r="C26" s="31" t="s">
        <v>248</v>
      </c>
      <c r="D26" s="32">
        <v>115</v>
      </c>
      <c r="E26" s="10" t="s">
        <v>12</v>
      </c>
      <c r="F26" s="8" t="s">
        <v>12</v>
      </c>
      <c r="G26" s="27" t="s">
        <v>12</v>
      </c>
      <c r="H26" s="29"/>
      <c r="I26" s="17"/>
      <c r="J26" s="29"/>
      <c r="K26" s="29"/>
      <c r="L26" s="29"/>
      <c r="M26" s="99" t="s">
        <v>12</v>
      </c>
      <c r="N26" s="22">
        <v>33.021077283372364</v>
      </c>
      <c r="O26" s="22">
        <v>24</v>
      </c>
      <c r="P26" s="71">
        <v>68</v>
      </c>
      <c r="Q26" s="68">
        <v>41.742100000000001</v>
      </c>
      <c r="R26" s="45">
        <v>39.050800000000002</v>
      </c>
      <c r="S26" s="57">
        <v>-1.0689179222960861</v>
      </c>
      <c r="T26" s="52">
        <v>16.151199999999999</v>
      </c>
      <c r="U26" s="38">
        <v>16.251999999999999</v>
      </c>
      <c r="V26" s="64">
        <v>1.0062410223388973</v>
      </c>
      <c r="W26" s="52">
        <v>11.048</v>
      </c>
      <c r="X26" s="38">
        <v>22.922799999999999</v>
      </c>
      <c r="Y26" s="38">
        <v>2.0748370745836349</v>
      </c>
      <c r="Z26" s="12"/>
      <c r="AA26" s="12"/>
      <c r="AB26" s="12"/>
    </row>
    <row r="27" spans="1:28" s="30" customFormat="1">
      <c r="A27" s="5" t="s">
        <v>262</v>
      </c>
      <c r="B27" s="6" t="s">
        <v>263</v>
      </c>
      <c r="C27" s="31" t="s">
        <v>264</v>
      </c>
      <c r="D27" s="32">
        <v>62</v>
      </c>
      <c r="E27" s="10" t="s">
        <v>12</v>
      </c>
      <c r="F27" s="8" t="s">
        <v>12</v>
      </c>
      <c r="G27" s="27" t="s">
        <v>12</v>
      </c>
      <c r="H27" s="17"/>
      <c r="I27" s="17"/>
      <c r="J27" s="17"/>
      <c r="K27" s="17"/>
      <c r="L27" s="29"/>
      <c r="M27" s="99" t="s">
        <v>12</v>
      </c>
      <c r="N27" s="29">
        <v>26</v>
      </c>
      <c r="O27" s="29">
        <v>20</v>
      </c>
      <c r="P27" s="71">
        <v>100</v>
      </c>
      <c r="Q27" s="68">
        <v>1.01237</v>
      </c>
      <c r="R27" s="45">
        <v>0.96785399999999999</v>
      </c>
      <c r="S27" s="57">
        <v>-1.0459945404988769</v>
      </c>
      <c r="T27" s="52">
        <v>4.5265399999999998</v>
      </c>
      <c r="U27" s="38">
        <v>3.74783</v>
      </c>
      <c r="V27" s="64">
        <v>-1.2077762331802668</v>
      </c>
      <c r="W27" s="52">
        <v>2.1003400000000001</v>
      </c>
      <c r="X27" s="38">
        <v>4.5548999999999999</v>
      </c>
      <c r="Y27" s="38">
        <v>2.1686488854185511</v>
      </c>
      <c r="Z27" s="12"/>
      <c r="AA27" s="12"/>
      <c r="AB27" s="12"/>
    </row>
    <row r="28" spans="1:28" s="30" customFormat="1">
      <c r="A28" s="5" t="s">
        <v>227</v>
      </c>
      <c r="B28" s="6" t="s">
        <v>228</v>
      </c>
      <c r="C28" s="31" t="s">
        <v>229</v>
      </c>
      <c r="D28" s="32">
        <v>86</v>
      </c>
      <c r="E28" s="10" t="s">
        <v>12</v>
      </c>
      <c r="F28" s="8" t="s">
        <v>12</v>
      </c>
      <c r="G28" s="27" t="s">
        <v>12</v>
      </c>
      <c r="H28" s="17"/>
      <c r="I28" s="17"/>
      <c r="J28" s="17"/>
      <c r="K28" s="17"/>
      <c r="L28" s="17"/>
      <c r="M28" s="100" t="s">
        <v>12</v>
      </c>
      <c r="N28" s="29">
        <v>29</v>
      </c>
      <c r="O28" s="29">
        <v>41</v>
      </c>
      <c r="P28" s="71">
        <v>28</v>
      </c>
      <c r="Q28" s="68">
        <v>5.7222400000000002</v>
      </c>
      <c r="R28" s="45">
        <v>5.4862700000000002</v>
      </c>
      <c r="S28" s="57">
        <v>-1.0430110074786696</v>
      </c>
      <c r="T28" s="52">
        <v>9.8322299999999991</v>
      </c>
      <c r="U28" s="38">
        <v>10.036300000000001</v>
      </c>
      <c r="V28" s="64">
        <v>1.020755210160869</v>
      </c>
      <c r="W28" s="52">
        <v>0.95452599999999999</v>
      </c>
      <c r="X28" s="38">
        <v>2.1987700000000001</v>
      </c>
      <c r="Y28" s="38">
        <v>2.3035202812704947</v>
      </c>
      <c r="Z28" s="12"/>
      <c r="AA28" s="12"/>
      <c r="AB28" s="12"/>
    </row>
    <row r="29" spans="1:28" s="30" customFormat="1">
      <c r="A29" s="5" t="s">
        <v>200</v>
      </c>
      <c r="B29" s="6" t="s">
        <v>201</v>
      </c>
      <c r="C29" s="31" t="s">
        <v>202</v>
      </c>
      <c r="D29" s="32">
        <v>152</v>
      </c>
      <c r="E29" s="10" t="s">
        <v>12</v>
      </c>
      <c r="F29" s="8" t="s">
        <v>12</v>
      </c>
      <c r="G29" s="27" t="s">
        <v>12</v>
      </c>
      <c r="H29" s="17"/>
      <c r="I29" s="17"/>
      <c r="J29" s="17"/>
      <c r="K29" s="17"/>
      <c r="L29" s="17"/>
      <c r="M29" s="100" t="s">
        <v>12</v>
      </c>
      <c r="N29" s="22">
        <v>95.675675675675677</v>
      </c>
      <c r="O29" s="22">
        <v>76</v>
      </c>
      <c r="P29" s="71">
        <v>100</v>
      </c>
      <c r="Q29" s="68">
        <v>27.696400000000001</v>
      </c>
      <c r="R29" s="45">
        <v>28.186</v>
      </c>
      <c r="S29" s="57">
        <v>1.0176773876749325</v>
      </c>
      <c r="T29" s="52">
        <v>5.5717999999999996</v>
      </c>
      <c r="U29" s="38">
        <v>7.3113299999999999</v>
      </c>
      <c r="V29" s="64">
        <v>1.3122025198320113</v>
      </c>
      <c r="W29" s="52">
        <v>0.90165799999999996</v>
      </c>
      <c r="X29" s="38">
        <v>2.7576000000000001</v>
      </c>
      <c r="Y29" s="38">
        <v>3.0583658105401383</v>
      </c>
      <c r="Z29" s="12"/>
      <c r="AA29" s="12"/>
      <c r="AB29" s="12"/>
    </row>
    <row r="30" spans="1:28" s="30" customFormat="1">
      <c r="A30" s="5" t="s">
        <v>282</v>
      </c>
      <c r="B30" s="6" t="s">
        <v>283</v>
      </c>
      <c r="C30" s="31" t="s">
        <v>284</v>
      </c>
      <c r="D30" s="32">
        <v>822</v>
      </c>
      <c r="E30" s="10" t="s">
        <v>12</v>
      </c>
      <c r="F30" s="8" t="s">
        <v>12</v>
      </c>
      <c r="G30" s="27" t="s">
        <v>12</v>
      </c>
      <c r="H30" s="17"/>
      <c r="I30" s="17"/>
      <c r="J30" s="17"/>
      <c r="K30" s="17"/>
      <c r="L30" s="17" t="s">
        <v>12</v>
      </c>
      <c r="M30" s="100" t="s">
        <v>12</v>
      </c>
      <c r="N30" s="40">
        <v>2</v>
      </c>
      <c r="O30" s="29">
        <v>5</v>
      </c>
      <c r="P30" s="71">
        <v>1</v>
      </c>
      <c r="Q30" s="68">
        <v>32.959899999999998</v>
      </c>
      <c r="R30" s="45">
        <v>33.703800000000001</v>
      </c>
      <c r="S30" s="57">
        <v>1.022569850029885</v>
      </c>
      <c r="T30" s="52">
        <v>28.005800000000001</v>
      </c>
      <c r="U30" s="38">
        <v>26.3216</v>
      </c>
      <c r="V30" s="64">
        <v>-1.0639854720077806</v>
      </c>
      <c r="W30" s="52">
        <v>15.216900000000001</v>
      </c>
      <c r="X30" s="38">
        <v>10.7349</v>
      </c>
      <c r="Y30" s="38">
        <v>-1.4175166978732918</v>
      </c>
      <c r="Z30" s="12"/>
      <c r="AA30" s="12"/>
      <c r="AB30" s="12"/>
    </row>
    <row r="31" spans="1:28" s="30" customFormat="1">
      <c r="A31" s="21" t="s">
        <v>439</v>
      </c>
      <c r="B31" s="6" t="s">
        <v>440</v>
      </c>
      <c r="C31" s="6" t="s">
        <v>441</v>
      </c>
      <c r="D31" s="6">
        <v>1706</v>
      </c>
      <c r="E31" s="10" t="s">
        <v>12</v>
      </c>
      <c r="F31" s="8" t="s">
        <v>12</v>
      </c>
      <c r="G31" s="27" t="s">
        <v>12</v>
      </c>
      <c r="H31" s="23"/>
      <c r="I31" s="22"/>
      <c r="J31" s="23"/>
      <c r="K31" s="23"/>
      <c r="L31" s="23" t="s">
        <v>12</v>
      </c>
      <c r="M31" s="105" t="s">
        <v>12</v>
      </c>
      <c r="N31" s="22">
        <v>55</v>
      </c>
      <c r="O31" s="22">
        <v>29</v>
      </c>
      <c r="P31" s="71">
        <v>48.5</v>
      </c>
      <c r="Q31" s="68">
        <v>1.2676499999999999</v>
      </c>
      <c r="R31" s="45">
        <v>1.3903300000000001</v>
      </c>
      <c r="S31" s="57">
        <v>1.0967775016763304</v>
      </c>
      <c r="T31" s="52">
        <v>1.1274999999999999</v>
      </c>
      <c r="U31" s="38">
        <v>2.04698</v>
      </c>
      <c r="V31" s="64">
        <v>1.8155033259423505</v>
      </c>
      <c r="W31" s="52">
        <v>2.8743300000000001</v>
      </c>
      <c r="X31" s="38">
        <v>1.67265</v>
      </c>
      <c r="Y31" s="38">
        <v>-1.7184288404627388</v>
      </c>
      <c r="Z31" s="12"/>
      <c r="AA31" s="12"/>
      <c r="AB31" s="12"/>
    </row>
    <row r="32" spans="1:28" s="30" customFormat="1">
      <c r="A32" s="5" t="s">
        <v>259</v>
      </c>
      <c r="B32" s="6" t="s">
        <v>260</v>
      </c>
      <c r="C32" s="31" t="s">
        <v>261</v>
      </c>
      <c r="D32" s="32">
        <v>102</v>
      </c>
      <c r="E32" s="10" t="s">
        <v>12</v>
      </c>
      <c r="F32" s="8" t="s">
        <v>12</v>
      </c>
      <c r="G32" s="27" t="s">
        <v>12</v>
      </c>
      <c r="H32" s="17" t="s">
        <v>12</v>
      </c>
      <c r="I32" s="17"/>
      <c r="J32" s="29"/>
      <c r="K32" s="17"/>
      <c r="L32" s="17"/>
      <c r="M32" s="101" t="s">
        <v>624</v>
      </c>
      <c r="N32" s="22">
        <v>15.121951219512194</v>
      </c>
      <c r="O32" s="22">
        <v>20</v>
      </c>
      <c r="P32" s="71">
        <v>9</v>
      </c>
      <c r="Q32" s="68">
        <v>30.782699999999998</v>
      </c>
      <c r="R32" s="45">
        <v>36.799199999999999</v>
      </c>
      <c r="S32" s="57">
        <v>1.1954506914598135</v>
      </c>
      <c r="T32" s="52">
        <v>21.343299999999999</v>
      </c>
      <c r="U32" s="38">
        <v>25.234500000000001</v>
      </c>
      <c r="V32" s="64">
        <v>1.1823148247927922</v>
      </c>
      <c r="W32" s="52">
        <v>16.040099999999999</v>
      </c>
      <c r="X32" s="38">
        <v>16.353899999999999</v>
      </c>
      <c r="Y32" s="38">
        <v>1.0195634690556792</v>
      </c>
      <c r="Z32" s="12"/>
      <c r="AA32" s="12"/>
      <c r="AB32" s="12"/>
    </row>
    <row r="33" spans="1:28" s="30" customFormat="1">
      <c r="A33" s="5" t="s">
        <v>206</v>
      </c>
      <c r="B33" s="6" t="s">
        <v>207</v>
      </c>
      <c r="C33" s="31" t="s">
        <v>208</v>
      </c>
      <c r="D33" s="32">
        <v>160</v>
      </c>
      <c r="E33" s="10" t="s">
        <v>12</v>
      </c>
      <c r="F33" s="8" t="s">
        <v>12</v>
      </c>
      <c r="G33" s="27" t="s">
        <v>12</v>
      </c>
      <c r="H33" s="17"/>
      <c r="I33" s="17"/>
      <c r="J33" s="17" t="s">
        <v>12</v>
      </c>
      <c r="K33" s="17"/>
      <c r="L33" s="29"/>
      <c r="M33" s="101" t="s">
        <v>624</v>
      </c>
      <c r="N33" s="29">
        <v>100</v>
      </c>
      <c r="O33" s="29">
        <v>68</v>
      </c>
      <c r="P33" s="71">
        <v>80</v>
      </c>
      <c r="Q33" s="68">
        <v>1.3045899999999999E-2</v>
      </c>
      <c r="R33" s="45">
        <v>0.385046</v>
      </c>
      <c r="S33" s="57">
        <v>29.514713434872252</v>
      </c>
      <c r="T33" s="52">
        <v>2.38626</v>
      </c>
      <c r="U33" s="38">
        <v>0.93864199999999998</v>
      </c>
      <c r="V33" s="64">
        <v>-2.5422472039393083</v>
      </c>
      <c r="W33" s="52">
        <v>1.0985</v>
      </c>
      <c r="X33" s="38">
        <v>1.71336</v>
      </c>
      <c r="Y33" s="38">
        <v>1.5597269003186163</v>
      </c>
      <c r="Z33" s="12"/>
      <c r="AA33" s="12"/>
      <c r="AB33" s="12"/>
    </row>
    <row r="34" spans="1:28" s="30" customFormat="1">
      <c r="A34" s="5" t="s">
        <v>256</v>
      </c>
      <c r="B34" s="6" t="s">
        <v>257</v>
      </c>
      <c r="C34" s="31" t="s">
        <v>258</v>
      </c>
      <c r="D34" s="32">
        <v>198</v>
      </c>
      <c r="E34" s="10" t="s">
        <v>12</v>
      </c>
      <c r="F34" s="8" t="s">
        <v>12</v>
      </c>
      <c r="G34" s="28"/>
      <c r="H34" s="17"/>
      <c r="I34" s="17"/>
      <c r="J34" s="17"/>
      <c r="K34" s="17"/>
      <c r="L34" s="29"/>
      <c r="M34" s="100" t="s">
        <v>12</v>
      </c>
      <c r="N34" s="22">
        <v>80</v>
      </c>
      <c r="O34" s="22">
        <v>20</v>
      </c>
      <c r="P34" s="72" t="s">
        <v>14</v>
      </c>
      <c r="Q34" s="68">
        <v>29.068999999999999</v>
      </c>
      <c r="R34" s="45">
        <v>9.0634099999999993</v>
      </c>
      <c r="S34" s="57">
        <v>-3.207291736774569</v>
      </c>
      <c r="T34" s="52">
        <v>9.2113600000000009</v>
      </c>
      <c r="U34" s="38">
        <v>5.0715399999999997</v>
      </c>
      <c r="V34" s="64">
        <v>-1.8162845999440016</v>
      </c>
      <c r="W34" s="60" t="s">
        <v>14</v>
      </c>
      <c r="X34" s="40" t="s">
        <v>14</v>
      </c>
      <c r="Y34" s="40" t="s">
        <v>14</v>
      </c>
      <c r="Z34" s="12"/>
      <c r="AA34" s="12"/>
      <c r="AB34" s="12"/>
    </row>
    <row r="35" spans="1:28" s="30" customFormat="1">
      <c r="A35" s="5" t="s">
        <v>240</v>
      </c>
      <c r="B35" s="6" t="s">
        <v>241</v>
      </c>
      <c r="C35" s="31" t="s">
        <v>242</v>
      </c>
      <c r="D35" s="32">
        <v>36</v>
      </c>
      <c r="E35" s="10" t="s">
        <v>12</v>
      </c>
      <c r="F35" s="8" t="s">
        <v>12</v>
      </c>
      <c r="G35" s="7"/>
      <c r="H35" s="17" t="s">
        <v>12</v>
      </c>
      <c r="I35" s="17"/>
      <c r="J35" s="17"/>
      <c r="K35" s="17"/>
      <c r="L35" s="29"/>
      <c r="M35" s="101" t="s">
        <v>624</v>
      </c>
      <c r="N35" s="22">
        <v>50.769230769230766</v>
      </c>
      <c r="O35" s="40">
        <v>30</v>
      </c>
      <c r="P35" s="72" t="s">
        <v>14</v>
      </c>
      <c r="Q35" s="68">
        <v>10.531599999999999</v>
      </c>
      <c r="R35" s="45">
        <v>7.6913099999999996</v>
      </c>
      <c r="S35" s="57">
        <v>-1.3692855963418455</v>
      </c>
      <c r="T35" s="52">
        <v>10.142899999999999</v>
      </c>
      <c r="U35" s="38">
        <v>7.9348700000000001</v>
      </c>
      <c r="V35" s="64">
        <v>-1.2782692091993944</v>
      </c>
      <c r="W35" s="60" t="s">
        <v>14</v>
      </c>
      <c r="X35" s="40" t="s">
        <v>14</v>
      </c>
      <c r="Y35" s="40" t="s">
        <v>14</v>
      </c>
      <c r="Z35" s="12"/>
      <c r="AA35" s="12"/>
      <c r="AB35" s="12"/>
    </row>
    <row r="36" spans="1:28" s="30" customFormat="1">
      <c r="A36" s="5" t="s">
        <v>143</v>
      </c>
      <c r="B36" s="6" t="s">
        <v>144</v>
      </c>
      <c r="C36" s="31" t="s">
        <v>285</v>
      </c>
      <c r="D36" s="32">
        <v>3997</v>
      </c>
      <c r="E36" s="10" t="s">
        <v>12</v>
      </c>
      <c r="F36" s="8" t="s">
        <v>12</v>
      </c>
      <c r="G36" s="28"/>
      <c r="H36" s="17"/>
      <c r="I36" s="17"/>
      <c r="J36" s="17"/>
      <c r="K36" s="17"/>
      <c r="L36" s="17"/>
      <c r="M36" s="100" t="s">
        <v>12</v>
      </c>
      <c r="N36" s="29">
        <v>32</v>
      </c>
      <c r="O36" s="29">
        <v>4</v>
      </c>
      <c r="P36" s="72" t="s">
        <v>14</v>
      </c>
      <c r="Q36" s="68">
        <v>8.7226700000000008</v>
      </c>
      <c r="R36" s="45">
        <v>6.4733700000000001</v>
      </c>
      <c r="S36" s="57">
        <v>-1.3474697105217222</v>
      </c>
      <c r="T36" s="52">
        <v>59.672400000000003</v>
      </c>
      <c r="U36" s="38">
        <v>20.3733</v>
      </c>
      <c r="V36" s="64">
        <v>-2.9289511272106141</v>
      </c>
      <c r="W36" s="60" t="s">
        <v>14</v>
      </c>
      <c r="X36" s="40" t="s">
        <v>14</v>
      </c>
      <c r="Y36" s="40" t="s">
        <v>14</v>
      </c>
      <c r="Z36" s="12"/>
      <c r="AA36" s="12"/>
      <c r="AB36" s="12"/>
    </row>
    <row r="37" spans="1:28" s="30" customFormat="1">
      <c r="A37" s="5" t="s">
        <v>227</v>
      </c>
      <c r="B37" s="6" t="s">
        <v>228</v>
      </c>
      <c r="C37" s="31" t="s">
        <v>255</v>
      </c>
      <c r="D37" s="32">
        <v>59</v>
      </c>
      <c r="E37" s="10" t="s">
        <v>12</v>
      </c>
      <c r="F37" s="8" t="s">
        <v>12</v>
      </c>
      <c r="G37" s="28"/>
      <c r="H37" s="17"/>
      <c r="I37" s="29"/>
      <c r="J37" s="17"/>
      <c r="K37" s="17"/>
      <c r="L37" s="17"/>
      <c r="M37" s="100" t="s">
        <v>12</v>
      </c>
      <c r="N37" s="29">
        <v>22</v>
      </c>
      <c r="O37" s="29">
        <v>21</v>
      </c>
      <c r="P37" s="72" t="s">
        <v>14</v>
      </c>
      <c r="Q37" s="68">
        <v>5.7222400000000002</v>
      </c>
      <c r="R37" s="45">
        <v>5.4862700000000002</v>
      </c>
      <c r="S37" s="57">
        <v>-1.0430110074786696</v>
      </c>
      <c r="T37" s="52">
        <v>9.8322299999999991</v>
      </c>
      <c r="U37" s="38">
        <v>10.036300000000001</v>
      </c>
      <c r="V37" s="64">
        <v>1.020755210160869</v>
      </c>
      <c r="W37" s="60" t="s">
        <v>14</v>
      </c>
      <c r="X37" s="40" t="s">
        <v>14</v>
      </c>
      <c r="Y37" s="40" t="s">
        <v>14</v>
      </c>
      <c r="Z37" s="12"/>
      <c r="AA37" s="12"/>
      <c r="AB37" s="12"/>
    </row>
    <row r="38" spans="1:28" s="30" customFormat="1">
      <c r="A38" s="5" t="s">
        <v>61</v>
      </c>
      <c r="B38" s="6" t="s">
        <v>62</v>
      </c>
      <c r="C38" s="31" t="s">
        <v>63</v>
      </c>
      <c r="D38" s="32">
        <v>112</v>
      </c>
      <c r="E38" s="10" t="s">
        <v>12</v>
      </c>
      <c r="F38" s="8" t="s">
        <v>12</v>
      </c>
      <c r="G38" s="7"/>
      <c r="H38" s="29"/>
      <c r="I38" s="29"/>
      <c r="J38" s="17"/>
      <c r="K38" s="17"/>
      <c r="L38" s="17"/>
      <c r="M38" s="100" t="s">
        <v>12</v>
      </c>
      <c r="N38" s="40">
        <v>18</v>
      </c>
      <c r="O38" s="29">
        <v>46</v>
      </c>
      <c r="P38" s="72" t="s">
        <v>14</v>
      </c>
      <c r="Q38" s="68">
        <v>6.8037299999999998</v>
      </c>
      <c r="R38" s="45">
        <v>6.9520600000000004</v>
      </c>
      <c r="S38" s="57">
        <v>1.0218012766526596</v>
      </c>
      <c r="T38" s="52">
        <v>4.5600500000000004</v>
      </c>
      <c r="U38" s="38">
        <v>1.8713299999999999</v>
      </c>
      <c r="V38" s="64">
        <v>-2.4367962892701986</v>
      </c>
      <c r="W38" s="60" t="s">
        <v>14</v>
      </c>
      <c r="X38" s="40" t="s">
        <v>14</v>
      </c>
      <c r="Y38" s="40" t="s">
        <v>14</v>
      </c>
      <c r="Z38" s="12"/>
      <c r="AA38" s="12"/>
      <c r="AB38" s="12"/>
    </row>
    <row r="39" spans="1:28" s="30" customFormat="1">
      <c r="A39" s="5" t="s">
        <v>197</v>
      </c>
      <c r="B39" s="6" t="s">
        <v>198</v>
      </c>
      <c r="C39" s="31" t="s">
        <v>199</v>
      </c>
      <c r="D39" s="32">
        <v>90</v>
      </c>
      <c r="E39" s="10" t="s">
        <v>12</v>
      </c>
      <c r="F39" s="8" t="s">
        <v>12</v>
      </c>
      <c r="G39" s="28"/>
      <c r="H39" s="29"/>
      <c r="I39" s="29"/>
      <c r="J39" s="29"/>
      <c r="K39" s="29"/>
      <c r="L39" s="29"/>
      <c r="M39" s="100" t="s">
        <v>12</v>
      </c>
      <c r="N39" s="29">
        <v>25</v>
      </c>
      <c r="O39" s="29">
        <v>100</v>
      </c>
      <c r="P39" s="72" t="s">
        <v>14</v>
      </c>
      <c r="Q39" s="68">
        <v>4.6086499999999999</v>
      </c>
      <c r="R39" s="45">
        <v>4.7607200000000001</v>
      </c>
      <c r="S39" s="57">
        <v>1.0329966476083019</v>
      </c>
      <c r="T39" s="52">
        <v>1.4595199999999999</v>
      </c>
      <c r="U39" s="38">
        <v>0.57865100000000003</v>
      </c>
      <c r="V39" s="64">
        <v>-2.5222802691086681</v>
      </c>
      <c r="W39" s="60" t="s">
        <v>14</v>
      </c>
      <c r="X39" s="40" t="s">
        <v>14</v>
      </c>
      <c r="Y39" s="40" t="s">
        <v>14</v>
      </c>
      <c r="Z39" s="12"/>
      <c r="AA39" s="12"/>
      <c r="AB39" s="12"/>
    </row>
    <row r="40" spans="1:28" s="30" customFormat="1">
      <c r="A40" s="5" t="s">
        <v>279</v>
      </c>
      <c r="B40" s="6" t="s">
        <v>280</v>
      </c>
      <c r="C40" s="31" t="s">
        <v>281</v>
      </c>
      <c r="D40" s="32">
        <v>160</v>
      </c>
      <c r="E40" s="10" t="s">
        <v>12</v>
      </c>
      <c r="F40" s="8" t="s">
        <v>12</v>
      </c>
      <c r="G40" s="7"/>
      <c r="H40" s="29"/>
      <c r="I40" s="46" t="s">
        <v>168</v>
      </c>
      <c r="J40" s="29"/>
      <c r="K40" s="29"/>
      <c r="L40" s="29"/>
      <c r="M40" s="101" t="s">
        <v>624</v>
      </c>
      <c r="N40" s="40">
        <v>2</v>
      </c>
      <c r="O40" s="29">
        <v>7</v>
      </c>
      <c r="P40" s="72" t="s">
        <v>14</v>
      </c>
      <c r="Q40" s="68">
        <v>52.823500000000003</v>
      </c>
      <c r="R40" s="45">
        <v>59.581099999999999</v>
      </c>
      <c r="S40" s="57">
        <v>1.1279279108730016</v>
      </c>
      <c r="T40" s="52">
        <v>32.558700000000002</v>
      </c>
      <c r="U40" s="38">
        <v>27.068999999999999</v>
      </c>
      <c r="V40" s="64">
        <v>-1.2028039454726811</v>
      </c>
      <c r="W40" s="60" t="s">
        <v>14</v>
      </c>
      <c r="X40" s="40" t="s">
        <v>14</v>
      </c>
      <c r="Y40" s="40" t="s">
        <v>14</v>
      </c>
      <c r="Z40" s="12"/>
      <c r="AA40" s="12"/>
      <c r="AB40" s="12"/>
    </row>
    <row r="41" spans="1:28" s="30" customFormat="1">
      <c r="A41" s="5" t="s">
        <v>236</v>
      </c>
      <c r="B41" s="6" t="s">
        <v>237</v>
      </c>
      <c r="C41" s="31" t="s">
        <v>238</v>
      </c>
      <c r="D41" s="32">
        <v>96</v>
      </c>
      <c r="E41" s="10" t="s">
        <v>12</v>
      </c>
      <c r="F41" s="8" t="s">
        <v>12</v>
      </c>
      <c r="G41" s="7"/>
      <c r="H41" s="29" t="s">
        <v>12</v>
      </c>
      <c r="I41" s="29"/>
      <c r="J41" s="29"/>
      <c r="K41" s="29"/>
      <c r="L41" s="29"/>
      <c r="M41" s="101" t="s">
        <v>624</v>
      </c>
      <c r="N41" s="29">
        <v>34</v>
      </c>
      <c r="O41" s="29">
        <v>33</v>
      </c>
      <c r="P41" s="72" t="s">
        <v>14</v>
      </c>
      <c r="Q41" s="68">
        <v>11.0672</v>
      </c>
      <c r="R41" s="45">
        <v>18.512699999999999</v>
      </c>
      <c r="S41" s="57">
        <v>1.6727537227121585</v>
      </c>
      <c r="T41" s="52">
        <v>15.6767</v>
      </c>
      <c r="U41" s="38">
        <v>16.341000000000001</v>
      </c>
      <c r="V41" s="64">
        <v>1.042374989634298</v>
      </c>
      <c r="W41" s="60" t="s">
        <v>14</v>
      </c>
      <c r="X41" s="40" t="s">
        <v>14</v>
      </c>
      <c r="Y41" s="40" t="s">
        <v>14</v>
      </c>
      <c r="Z41" s="12"/>
      <c r="AA41" s="12"/>
      <c r="AB41" s="12"/>
    </row>
    <row r="42" spans="1:28" s="30" customFormat="1">
      <c r="A42" s="5" t="s">
        <v>77</v>
      </c>
      <c r="B42" s="6" t="s">
        <v>78</v>
      </c>
      <c r="C42" s="31" t="s">
        <v>239</v>
      </c>
      <c r="D42" s="32">
        <v>1042</v>
      </c>
      <c r="E42" s="10" t="s">
        <v>12</v>
      </c>
      <c r="F42" s="8" t="s">
        <v>12</v>
      </c>
      <c r="G42" s="28"/>
      <c r="H42" s="17"/>
      <c r="I42" s="17"/>
      <c r="J42" s="29"/>
      <c r="K42" s="17"/>
      <c r="L42" s="17" t="s">
        <v>12</v>
      </c>
      <c r="M42" s="100" t="s">
        <v>12</v>
      </c>
      <c r="N42" s="22">
        <v>68.032786885245898</v>
      </c>
      <c r="O42" s="22">
        <v>30</v>
      </c>
      <c r="P42" s="72" t="s">
        <v>14</v>
      </c>
      <c r="Q42" s="68">
        <v>5.9592200000000002</v>
      </c>
      <c r="R42" s="45">
        <v>13.5326</v>
      </c>
      <c r="S42" s="57">
        <v>2.270867663888898</v>
      </c>
      <c r="T42" s="52">
        <v>2.13469</v>
      </c>
      <c r="U42" s="38">
        <v>4.1582800000000004</v>
      </c>
      <c r="V42" s="64">
        <v>1.9479549723847494</v>
      </c>
      <c r="W42" s="60" t="s">
        <v>14</v>
      </c>
      <c r="X42" s="40" t="s">
        <v>14</v>
      </c>
      <c r="Y42" s="40" t="s">
        <v>14</v>
      </c>
      <c r="Z42" s="12"/>
      <c r="AA42" s="12"/>
      <c r="AB42" s="12"/>
    </row>
    <row r="43" spans="1:28" s="30" customFormat="1">
      <c r="A43" s="5" t="s">
        <v>342</v>
      </c>
      <c r="B43" s="6" t="s">
        <v>343</v>
      </c>
      <c r="C43" s="31" t="s">
        <v>344</v>
      </c>
      <c r="D43" s="32">
        <v>148</v>
      </c>
      <c r="E43" s="10" t="s">
        <v>12</v>
      </c>
      <c r="F43" s="7"/>
      <c r="G43" s="27" t="s">
        <v>12</v>
      </c>
      <c r="H43" s="17"/>
      <c r="I43" s="17"/>
      <c r="J43" s="29"/>
      <c r="K43" s="17"/>
      <c r="L43" s="17"/>
      <c r="M43" s="100" t="s">
        <v>12</v>
      </c>
      <c r="N43" s="22">
        <v>18.699186991869919</v>
      </c>
      <c r="O43" s="40" t="s">
        <v>14</v>
      </c>
      <c r="P43" s="71">
        <v>26.5</v>
      </c>
      <c r="Q43" s="68">
        <v>25.6676</v>
      </c>
      <c r="R43" s="45">
        <v>12.014900000000001</v>
      </c>
      <c r="S43" s="57">
        <v>-2.1363140766881119</v>
      </c>
      <c r="T43" s="53" t="s">
        <v>14</v>
      </c>
      <c r="U43" s="41" t="s">
        <v>14</v>
      </c>
      <c r="V43" s="65" t="s">
        <v>14</v>
      </c>
      <c r="W43" s="52">
        <v>20.847899999999999</v>
      </c>
      <c r="X43" s="38">
        <v>9.5337399999999999</v>
      </c>
      <c r="Y43" s="38">
        <v>-2.1867493764252015</v>
      </c>
      <c r="Z43" s="12"/>
      <c r="AA43" s="12"/>
      <c r="AB43" s="12"/>
    </row>
    <row r="44" spans="1:28" s="30" customFormat="1">
      <c r="A44" s="21" t="s">
        <v>585</v>
      </c>
      <c r="B44" s="6" t="s">
        <v>586</v>
      </c>
      <c r="C44" s="6" t="s">
        <v>587</v>
      </c>
      <c r="D44" s="6">
        <v>53</v>
      </c>
      <c r="E44" s="10" t="s">
        <v>12</v>
      </c>
      <c r="F44" s="25"/>
      <c r="G44" s="27" t="s">
        <v>12</v>
      </c>
      <c r="H44" s="23"/>
      <c r="I44" s="23"/>
      <c r="J44" s="29"/>
      <c r="K44" s="23"/>
      <c r="L44" s="29"/>
      <c r="M44" s="100" t="s">
        <v>12</v>
      </c>
      <c r="N44" s="40">
        <v>8</v>
      </c>
      <c r="O44" s="40" t="s">
        <v>14</v>
      </c>
      <c r="P44" s="71">
        <v>62.5</v>
      </c>
      <c r="Q44" s="68">
        <v>21.901299999999999</v>
      </c>
      <c r="R44" s="45">
        <v>12.5288</v>
      </c>
      <c r="S44" s="57">
        <v>-1.7480764319009003</v>
      </c>
      <c r="T44" s="53" t="s">
        <v>14</v>
      </c>
      <c r="U44" s="41" t="s">
        <v>14</v>
      </c>
      <c r="V44" s="65" t="s">
        <v>14</v>
      </c>
      <c r="W44" s="52">
        <v>4.1793300000000002</v>
      </c>
      <c r="X44" s="38">
        <v>3.8163800000000001</v>
      </c>
      <c r="Y44" s="38">
        <v>-1.095103212992417</v>
      </c>
      <c r="Z44" s="12"/>
      <c r="AA44" s="12"/>
      <c r="AB44" s="12"/>
    </row>
    <row r="45" spans="1:28" s="30" customFormat="1">
      <c r="A45" s="5" t="s">
        <v>321</v>
      </c>
      <c r="B45" s="6" t="s">
        <v>322</v>
      </c>
      <c r="C45" s="31" t="s">
        <v>323</v>
      </c>
      <c r="D45" s="32">
        <v>1005</v>
      </c>
      <c r="E45" s="10" t="s">
        <v>12</v>
      </c>
      <c r="F45" s="7"/>
      <c r="G45" s="27" t="s">
        <v>12</v>
      </c>
      <c r="H45" s="17"/>
      <c r="I45" s="29"/>
      <c r="J45" s="29"/>
      <c r="K45" s="17" t="s">
        <v>12</v>
      </c>
      <c r="L45" s="29"/>
      <c r="M45" s="101" t="s">
        <v>624</v>
      </c>
      <c r="N45" s="22">
        <v>32.156862745098039</v>
      </c>
      <c r="O45" s="40" t="s">
        <v>14</v>
      </c>
      <c r="P45" s="71">
        <v>8</v>
      </c>
      <c r="Q45" s="68">
        <v>45.882800000000003</v>
      </c>
      <c r="R45" s="45">
        <v>29.451899999999998</v>
      </c>
      <c r="S45" s="57">
        <v>-1.5578893042554134</v>
      </c>
      <c r="T45" s="53" t="s">
        <v>14</v>
      </c>
      <c r="U45" s="41" t="s">
        <v>14</v>
      </c>
      <c r="V45" s="65" t="s">
        <v>14</v>
      </c>
      <c r="W45" s="52">
        <v>5.7112299999999996</v>
      </c>
      <c r="X45" s="38">
        <v>5.5876200000000003</v>
      </c>
      <c r="Y45" s="38">
        <v>-1.0221221199723673</v>
      </c>
      <c r="Z45" s="12"/>
      <c r="AA45" s="12"/>
      <c r="AB45" s="12"/>
    </row>
    <row r="46" spans="1:28" s="30" customFormat="1">
      <c r="A46" s="5" t="s">
        <v>357</v>
      </c>
      <c r="B46" s="6" t="s">
        <v>358</v>
      </c>
      <c r="C46" s="31" t="s">
        <v>359</v>
      </c>
      <c r="D46" s="32">
        <v>151</v>
      </c>
      <c r="E46" s="10" t="s">
        <v>12</v>
      </c>
      <c r="F46" s="7"/>
      <c r="G46" s="27" t="s">
        <v>12</v>
      </c>
      <c r="H46" s="29"/>
      <c r="I46" s="29"/>
      <c r="J46" s="29"/>
      <c r="K46" s="29"/>
      <c r="L46" s="29"/>
      <c r="M46" s="100" t="s">
        <v>12</v>
      </c>
      <c r="N46" s="22">
        <v>9.976798143851509</v>
      </c>
      <c r="O46" s="40" t="s">
        <v>14</v>
      </c>
      <c r="P46" s="71">
        <v>15</v>
      </c>
      <c r="Q46" s="68">
        <v>20.7256</v>
      </c>
      <c r="R46" s="45">
        <v>15.862</v>
      </c>
      <c r="S46" s="57">
        <v>-1.3066195939982348</v>
      </c>
      <c r="T46" s="53" t="s">
        <v>14</v>
      </c>
      <c r="U46" s="41" t="s">
        <v>14</v>
      </c>
      <c r="V46" s="65" t="s">
        <v>14</v>
      </c>
      <c r="W46" s="52">
        <v>3.0811199999999999</v>
      </c>
      <c r="X46" s="38">
        <v>3.1475200000000001</v>
      </c>
      <c r="Y46" s="38">
        <v>1.0215506049748144</v>
      </c>
      <c r="Z46" s="12"/>
      <c r="AA46" s="12"/>
      <c r="AB46" s="12"/>
    </row>
    <row r="47" spans="1:28" s="30" customFormat="1">
      <c r="A47" s="5" t="s">
        <v>375</v>
      </c>
      <c r="B47" s="6" t="s">
        <v>376</v>
      </c>
      <c r="C47" s="31" t="s">
        <v>377</v>
      </c>
      <c r="D47" s="32">
        <v>2215</v>
      </c>
      <c r="E47" s="10" t="s">
        <v>12</v>
      </c>
      <c r="F47" s="7"/>
      <c r="G47" s="27" t="s">
        <v>12</v>
      </c>
      <c r="H47" s="17"/>
      <c r="I47" s="17"/>
      <c r="J47" s="29"/>
      <c r="K47" s="17"/>
      <c r="L47" s="17" t="s">
        <v>12</v>
      </c>
      <c r="M47" s="100" t="s">
        <v>12</v>
      </c>
      <c r="N47" s="22">
        <v>3.2203389830508473</v>
      </c>
      <c r="O47" s="40" t="s">
        <v>14</v>
      </c>
      <c r="P47" s="71">
        <v>10</v>
      </c>
      <c r="Q47" s="68">
        <v>148.38900000000001</v>
      </c>
      <c r="R47" s="45">
        <v>118.343</v>
      </c>
      <c r="S47" s="57">
        <v>-1.2538891189170462</v>
      </c>
      <c r="T47" s="53" t="s">
        <v>14</v>
      </c>
      <c r="U47" s="41" t="s">
        <v>14</v>
      </c>
      <c r="V47" s="65" t="s">
        <v>14</v>
      </c>
      <c r="W47" s="52">
        <v>32.894100000000002</v>
      </c>
      <c r="X47" s="38">
        <v>24.480399999999999</v>
      </c>
      <c r="Y47" s="38">
        <v>-1.3436912795542557</v>
      </c>
      <c r="Z47" s="12"/>
      <c r="AA47" s="12"/>
      <c r="AB47" s="12"/>
    </row>
    <row r="48" spans="1:28" s="30" customFormat="1">
      <c r="A48" s="21" t="s">
        <v>545</v>
      </c>
      <c r="B48" s="6" t="s">
        <v>546</v>
      </c>
      <c r="C48" s="6" t="s">
        <v>547</v>
      </c>
      <c r="D48" s="6">
        <v>133</v>
      </c>
      <c r="E48" s="10" t="s">
        <v>12</v>
      </c>
      <c r="F48" s="25"/>
      <c r="G48" s="27" t="s">
        <v>12</v>
      </c>
      <c r="H48" s="17"/>
      <c r="I48" s="29"/>
      <c r="J48" s="29"/>
      <c r="K48" s="17"/>
      <c r="L48" s="17"/>
      <c r="M48" s="100" t="s">
        <v>12</v>
      </c>
      <c r="N48" s="40">
        <v>71</v>
      </c>
      <c r="O48" s="40" t="s">
        <v>14</v>
      </c>
      <c r="P48" s="71">
        <v>46</v>
      </c>
      <c r="Q48" s="68">
        <v>5.87364</v>
      </c>
      <c r="R48" s="45">
        <v>4.8386500000000003</v>
      </c>
      <c r="S48" s="57">
        <v>-1.213900571440381</v>
      </c>
      <c r="T48" s="53" t="s">
        <v>14</v>
      </c>
      <c r="U48" s="41" t="s">
        <v>14</v>
      </c>
      <c r="V48" s="65" t="s">
        <v>14</v>
      </c>
      <c r="W48" s="52">
        <v>193.797</v>
      </c>
      <c r="X48" s="38">
        <v>116.15</v>
      </c>
      <c r="Y48" s="38">
        <v>-1.6685062419285406</v>
      </c>
      <c r="Z48" s="12"/>
      <c r="AA48" s="12"/>
      <c r="AB48" s="12"/>
    </row>
    <row r="49" spans="1:28" s="30" customFormat="1">
      <c r="A49" s="5" t="s">
        <v>318</v>
      </c>
      <c r="B49" s="6" t="s">
        <v>319</v>
      </c>
      <c r="C49" s="31" t="s">
        <v>320</v>
      </c>
      <c r="D49" s="32">
        <v>3946</v>
      </c>
      <c r="E49" s="10" t="s">
        <v>12</v>
      </c>
      <c r="F49" s="7"/>
      <c r="G49" s="27" t="s">
        <v>12</v>
      </c>
      <c r="H49" s="29"/>
      <c r="I49" s="29"/>
      <c r="J49" s="29"/>
      <c r="K49" s="29"/>
      <c r="L49" s="29" t="s">
        <v>12</v>
      </c>
      <c r="M49" s="100" t="s">
        <v>12</v>
      </c>
      <c r="N49" s="22">
        <v>32.544378698224854</v>
      </c>
      <c r="O49" s="40" t="s">
        <v>14</v>
      </c>
      <c r="P49" s="71">
        <v>27</v>
      </c>
      <c r="Q49" s="68">
        <v>49.379800000000003</v>
      </c>
      <c r="R49" s="45">
        <v>41.772500000000001</v>
      </c>
      <c r="S49" s="57">
        <v>-1.1821126339098691</v>
      </c>
      <c r="T49" s="53" t="s">
        <v>14</v>
      </c>
      <c r="U49" s="41" t="s">
        <v>14</v>
      </c>
      <c r="V49" s="65" t="s">
        <v>14</v>
      </c>
      <c r="W49" s="52">
        <v>27.352399999999999</v>
      </c>
      <c r="X49" s="38">
        <v>23.5459</v>
      </c>
      <c r="Y49" s="38">
        <v>-1.1616629646775023</v>
      </c>
      <c r="Z49" s="12"/>
      <c r="AA49" s="12"/>
      <c r="AB49" s="12"/>
    </row>
    <row r="50" spans="1:28" s="30" customFormat="1">
      <c r="A50" s="5" t="s">
        <v>52</v>
      </c>
      <c r="B50" s="6" t="s">
        <v>53</v>
      </c>
      <c r="C50" s="31" t="s">
        <v>310</v>
      </c>
      <c r="D50" s="32">
        <v>484</v>
      </c>
      <c r="E50" s="10" t="s">
        <v>12</v>
      </c>
      <c r="F50" s="7"/>
      <c r="G50" s="27" t="s">
        <v>12</v>
      </c>
      <c r="H50" s="17"/>
      <c r="I50" s="17"/>
      <c r="J50" s="29"/>
      <c r="K50" s="17"/>
      <c r="L50" s="17" t="s">
        <v>12</v>
      </c>
      <c r="M50" s="100" t="s">
        <v>12</v>
      </c>
      <c r="N50" s="22">
        <v>37.333333333333336</v>
      </c>
      <c r="O50" s="40" t="s">
        <v>14</v>
      </c>
      <c r="P50" s="71">
        <v>20</v>
      </c>
      <c r="Q50" s="68">
        <v>13.6776</v>
      </c>
      <c r="R50" s="45">
        <v>11.620699999999999</v>
      </c>
      <c r="S50" s="57">
        <v>-1.1770031065254245</v>
      </c>
      <c r="T50" s="53" t="s">
        <v>14</v>
      </c>
      <c r="U50" s="41" t="s">
        <v>14</v>
      </c>
      <c r="V50" s="65" t="s">
        <v>14</v>
      </c>
      <c r="W50" s="52">
        <v>13.7111</v>
      </c>
      <c r="X50" s="38">
        <v>6.9739500000000003</v>
      </c>
      <c r="Y50" s="38">
        <v>-1.9660450677162871</v>
      </c>
      <c r="Z50" s="12"/>
      <c r="AA50" s="12"/>
      <c r="AB50" s="12"/>
    </row>
    <row r="51" spans="1:28" s="30" customFormat="1">
      <c r="A51" s="21" t="s">
        <v>471</v>
      </c>
      <c r="B51" s="6" t="s">
        <v>472</v>
      </c>
      <c r="C51" s="6" t="s">
        <v>473</v>
      </c>
      <c r="D51" s="6">
        <v>66</v>
      </c>
      <c r="E51" s="10" t="s">
        <v>12</v>
      </c>
      <c r="F51" s="25"/>
      <c r="G51" s="27" t="s">
        <v>12</v>
      </c>
      <c r="H51" s="23"/>
      <c r="I51" s="23"/>
      <c r="J51" s="22"/>
      <c r="K51" s="23"/>
      <c r="L51" s="23"/>
      <c r="M51" s="100" t="s">
        <v>12</v>
      </c>
      <c r="N51" s="40">
        <v>9</v>
      </c>
      <c r="O51" s="40" t="s">
        <v>14</v>
      </c>
      <c r="P51" s="71">
        <v>9</v>
      </c>
      <c r="Q51" s="68">
        <v>42.3245</v>
      </c>
      <c r="R51" s="45">
        <v>45.212699999999998</v>
      </c>
      <c r="S51" s="57">
        <v>1.0682394357877825</v>
      </c>
      <c r="T51" s="53" t="s">
        <v>14</v>
      </c>
      <c r="U51" s="41" t="s">
        <v>14</v>
      </c>
      <c r="V51" s="65" t="s">
        <v>14</v>
      </c>
      <c r="W51" s="52">
        <v>16.310500000000001</v>
      </c>
      <c r="X51" s="38">
        <v>18.9544</v>
      </c>
      <c r="Y51" s="38">
        <v>1.1620980350081236</v>
      </c>
      <c r="Z51" s="12"/>
      <c r="AA51" s="12"/>
      <c r="AB51" s="12"/>
    </row>
    <row r="52" spans="1:28" s="30" customFormat="1">
      <c r="A52" s="21" t="s">
        <v>565</v>
      </c>
      <c r="B52" s="6" t="s">
        <v>566</v>
      </c>
      <c r="C52" s="6" t="s">
        <v>567</v>
      </c>
      <c r="D52" s="6">
        <v>102</v>
      </c>
      <c r="E52" s="10" t="s">
        <v>12</v>
      </c>
      <c r="F52" s="25"/>
      <c r="G52" s="27" t="s">
        <v>12</v>
      </c>
      <c r="H52" s="17" t="s">
        <v>12</v>
      </c>
      <c r="I52" s="23"/>
      <c r="J52" s="22"/>
      <c r="K52" s="23"/>
      <c r="L52" s="23"/>
      <c r="M52" s="101" t="s">
        <v>624</v>
      </c>
      <c r="N52" s="40">
        <v>2</v>
      </c>
      <c r="O52" s="40" t="s">
        <v>14</v>
      </c>
      <c r="P52" s="71">
        <v>7.5000000000000009</v>
      </c>
      <c r="Q52" s="68">
        <v>55.344900000000003</v>
      </c>
      <c r="R52" s="45">
        <v>60.738900000000001</v>
      </c>
      <c r="S52" s="57">
        <v>1.0974615547231994</v>
      </c>
      <c r="T52" s="53" t="s">
        <v>14</v>
      </c>
      <c r="U52" s="41" t="s">
        <v>14</v>
      </c>
      <c r="V52" s="65" t="s">
        <v>14</v>
      </c>
      <c r="W52" s="52">
        <v>44.079700000000003</v>
      </c>
      <c r="X52" s="38">
        <v>38.425800000000002</v>
      </c>
      <c r="Y52" s="38">
        <v>-1.1471381207417932</v>
      </c>
      <c r="Z52" s="12"/>
      <c r="AA52" s="12"/>
      <c r="AB52" s="12"/>
    </row>
    <row r="53" spans="1:28" s="30" customFormat="1">
      <c r="A53" s="21" t="s">
        <v>579</v>
      </c>
      <c r="B53" s="6" t="s">
        <v>580</v>
      </c>
      <c r="C53" s="6" t="s">
        <v>581</v>
      </c>
      <c r="D53" s="6">
        <v>138</v>
      </c>
      <c r="E53" s="10" t="s">
        <v>12</v>
      </c>
      <c r="F53" s="25"/>
      <c r="G53" s="27" t="s">
        <v>12</v>
      </c>
      <c r="H53" s="22"/>
      <c r="I53" s="22"/>
      <c r="J53" s="29"/>
      <c r="K53" s="22"/>
      <c r="L53" s="22"/>
      <c r="M53" s="100" t="s">
        <v>12</v>
      </c>
      <c r="N53" s="40">
        <v>11</v>
      </c>
      <c r="O53" s="40" t="s">
        <v>14</v>
      </c>
      <c r="P53" s="71">
        <v>65.5</v>
      </c>
      <c r="Q53" s="68">
        <v>3.40727</v>
      </c>
      <c r="R53" s="45">
        <v>3.96678</v>
      </c>
      <c r="S53" s="57">
        <v>1.1642106437118278</v>
      </c>
      <c r="T53" s="53" t="s">
        <v>14</v>
      </c>
      <c r="U53" s="41" t="s">
        <v>14</v>
      </c>
      <c r="V53" s="65" t="s">
        <v>14</v>
      </c>
      <c r="W53" s="52">
        <v>4.4991500000000002</v>
      </c>
      <c r="X53" s="38">
        <v>3.60242</v>
      </c>
      <c r="Y53" s="38">
        <v>-1.2489243341975673</v>
      </c>
      <c r="Z53" s="12"/>
      <c r="AA53" s="12"/>
      <c r="AB53" s="12"/>
    </row>
    <row r="54" spans="1:28" s="30" customFormat="1">
      <c r="A54" s="34" t="s">
        <v>295</v>
      </c>
      <c r="B54" s="6" t="s">
        <v>296</v>
      </c>
      <c r="C54" s="31" t="s">
        <v>297</v>
      </c>
      <c r="D54" s="32">
        <v>1098</v>
      </c>
      <c r="E54" s="10" t="s">
        <v>12</v>
      </c>
      <c r="F54" s="7"/>
      <c r="G54" s="27" t="s">
        <v>12</v>
      </c>
      <c r="H54" s="17"/>
      <c r="I54" s="17"/>
      <c r="J54" s="29"/>
      <c r="K54" s="17"/>
      <c r="L54" s="29" t="s">
        <v>12</v>
      </c>
      <c r="M54" s="100" t="s">
        <v>12</v>
      </c>
      <c r="N54" s="22">
        <v>48.387096774193552</v>
      </c>
      <c r="O54" s="40" t="s">
        <v>14</v>
      </c>
      <c r="P54" s="71">
        <v>57</v>
      </c>
      <c r="Q54" s="68">
        <v>9.8584999999999994</v>
      </c>
      <c r="R54" s="45">
        <v>12.9825</v>
      </c>
      <c r="S54" s="57">
        <v>1.3168839072881271</v>
      </c>
      <c r="T54" s="53" t="s">
        <v>14</v>
      </c>
      <c r="U54" s="41" t="s">
        <v>14</v>
      </c>
      <c r="V54" s="65" t="s">
        <v>14</v>
      </c>
      <c r="W54" s="52">
        <v>1.8596299999999999</v>
      </c>
      <c r="X54" s="38">
        <v>2.6359699999999999</v>
      </c>
      <c r="Y54" s="38">
        <v>1.4174701419099498</v>
      </c>
      <c r="Z54" s="12"/>
      <c r="AA54" s="12"/>
      <c r="AB54" s="12"/>
    </row>
    <row r="55" spans="1:28" s="30" customFormat="1">
      <c r="A55" s="5" t="s">
        <v>301</v>
      </c>
      <c r="B55" s="6" t="s">
        <v>302</v>
      </c>
      <c r="C55" s="31" t="s">
        <v>303</v>
      </c>
      <c r="D55" s="32">
        <v>36</v>
      </c>
      <c r="E55" s="10" t="s">
        <v>12</v>
      </c>
      <c r="F55" s="8"/>
      <c r="G55" s="27" t="s">
        <v>12</v>
      </c>
      <c r="H55" s="17"/>
      <c r="I55" s="17" t="s">
        <v>12</v>
      </c>
      <c r="J55" s="29"/>
      <c r="K55" s="17"/>
      <c r="L55" s="29" t="s">
        <v>12</v>
      </c>
      <c r="M55" s="101" t="s">
        <v>624</v>
      </c>
      <c r="N55" s="22">
        <v>45.408163265306122</v>
      </c>
      <c r="O55" s="41" t="s">
        <v>14</v>
      </c>
      <c r="P55" s="71">
        <v>38</v>
      </c>
      <c r="Q55" s="68">
        <v>14.1496</v>
      </c>
      <c r="R55" s="45">
        <v>20.424099999999999</v>
      </c>
      <c r="S55" s="57">
        <v>1.4434400972465653</v>
      </c>
      <c r="T55" s="53" t="s">
        <v>14</v>
      </c>
      <c r="U55" s="41" t="s">
        <v>14</v>
      </c>
      <c r="V55" s="65" t="s">
        <v>14</v>
      </c>
      <c r="W55" s="52">
        <v>3.9413100000000001</v>
      </c>
      <c r="X55" s="38">
        <v>2.48203</v>
      </c>
      <c r="Y55" s="38">
        <v>-1.5879380990560148</v>
      </c>
      <c r="Z55" s="12"/>
      <c r="AA55" s="12"/>
      <c r="AB55" s="12"/>
    </row>
    <row r="56" spans="1:28" s="30" customFormat="1">
      <c r="A56" s="5" t="s">
        <v>289</v>
      </c>
      <c r="B56" s="6" t="s">
        <v>290</v>
      </c>
      <c r="C56" s="31" t="s">
        <v>291</v>
      </c>
      <c r="D56" s="32">
        <v>3915</v>
      </c>
      <c r="E56" s="10" t="s">
        <v>12</v>
      </c>
      <c r="F56" s="7"/>
      <c r="G56" s="27" t="s">
        <v>12</v>
      </c>
      <c r="H56" s="29"/>
      <c r="I56" s="17"/>
      <c r="J56" s="29"/>
      <c r="K56" s="17"/>
      <c r="L56" s="29" t="s">
        <v>12</v>
      </c>
      <c r="M56" s="101" t="s">
        <v>624</v>
      </c>
      <c r="N56" s="22">
        <v>56.877323420074347</v>
      </c>
      <c r="O56" s="40" t="s">
        <v>14</v>
      </c>
      <c r="P56" s="71">
        <v>37</v>
      </c>
      <c r="Q56" s="68">
        <v>28.403400000000001</v>
      </c>
      <c r="R56" s="45">
        <v>45.284999999999997</v>
      </c>
      <c r="S56" s="57">
        <v>1.5943513804685354</v>
      </c>
      <c r="T56" s="53" t="s">
        <v>14</v>
      </c>
      <c r="U56" s="41" t="s">
        <v>14</v>
      </c>
      <c r="V56" s="65" t="s">
        <v>14</v>
      </c>
      <c r="W56" s="52">
        <v>7.3074399999999997</v>
      </c>
      <c r="X56" s="38">
        <v>7.8643999999999998</v>
      </c>
      <c r="Y56" s="38">
        <v>1.0762182104813725</v>
      </c>
      <c r="Z56" s="12"/>
      <c r="AA56" s="12"/>
      <c r="AB56" s="12"/>
    </row>
    <row r="57" spans="1:28" s="30" customFormat="1">
      <c r="A57" s="5" t="s">
        <v>77</v>
      </c>
      <c r="B57" s="6" t="s">
        <v>78</v>
      </c>
      <c r="C57" s="31" t="s">
        <v>314</v>
      </c>
      <c r="D57" s="32">
        <v>536</v>
      </c>
      <c r="E57" s="10" t="s">
        <v>12</v>
      </c>
      <c r="F57" s="7"/>
      <c r="G57" s="27" t="s">
        <v>12</v>
      </c>
      <c r="H57" s="17"/>
      <c r="I57" s="17"/>
      <c r="J57" s="29"/>
      <c r="K57" s="17"/>
      <c r="L57" s="17"/>
      <c r="M57" s="100" t="s">
        <v>12</v>
      </c>
      <c r="N57" s="22">
        <v>34</v>
      </c>
      <c r="O57" s="40" t="s">
        <v>14</v>
      </c>
      <c r="P57" s="71">
        <v>34.5</v>
      </c>
      <c r="Q57" s="68">
        <v>5.9592200000000002</v>
      </c>
      <c r="R57" s="45">
        <v>13.5326</v>
      </c>
      <c r="S57" s="57">
        <v>2.270867663888898</v>
      </c>
      <c r="T57" s="53" t="s">
        <v>14</v>
      </c>
      <c r="U57" s="41" t="s">
        <v>14</v>
      </c>
      <c r="V57" s="65" t="s">
        <v>14</v>
      </c>
      <c r="W57" s="52">
        <v>0.11111600000000001</v>
      </c>
      <c r="X57" s="38">
        <v>0.64563800000000005</v>
      </c>
      <c r="Y57" s="38">
        <v>5.8104863386011019</v>
      </c>
      <c r="Z57" s="12"/>
      <c r="AA57" s="12"/>
      <c r="AB57" s="12"/>
    </row>
    <row r="58" spans="1:28" s="30" customFormat="1">
      <c r="A58" s="5" t="s">
        <v>298</v>
      </c>
      <c r="B58" s="6" t="s">
        <v>299</v>
      </c>
      <c r="C58" s="31" t="s">
        <v>300</v>
      </c>
      <c r="D58" s="32">
        <v>158</v>
      </c>
      <c r="E58" s="10" t="s">
        <v>12</v>
      </c>
      <c r="F58" s="7"/>
      <c r="G58" s="28"/>
      <c r="H58" s="17"/>
      <c r="I58" s="17"/>
      <c r="J58" s="29" t="s">
        <v>12</v>
      </c>
      <c r="K58" s="17"/>
      <c r="L58" s="17"/>
      <c r="M58" s="101" t="s">
        <v>624</v>
      </c>
      <c r="N58" s="22">
        <v>45.454545454545453</v>
      </c>
      <c r="O58" s="40" t="s">
        <v>14</v>
      </c>
      <c r="P58" s="72" t="s">
        <v>14</v>
      </c>
      <c r="Q58" s="68">
        <v>3.5952600000000001</v>
      </c>
      <c r="R58" s="45">
        <v>0.51902700000000002</v>
      </c>
      <c r="S58" s="57">
        <v>-6.9269228768445572</v>
      </c>
      <c r="T58" s="53" t="s">
        <v>14</v>
      </c>
      <c r="U58" s="41" t="s">
        <v>14</v>
      </c>
      <c r="V58" s="65" t="s">
        <v>14</v>
      </c>
      <c r="W58" s="60" t="s">
        <v>14</v>
      </c>
      <c r="X58" s="40" t="s">
        <v>14</v>
      </c>
      <c r="Y58" s="40" t="s">
        <v>14</v>
      </c>
      <c r="Z58" s="12"/>
      <c r="AA58" s="12"/>
      <c r="AB58" s="12"/>
    </row>
    <row r="59" spans="1:28" s="30" customFormat="1">
      <c r="A59" s="5" t="s">
        <v>292</v>
      </c>
      <c r="B59" s="6" t="s">
        <v>293</v>
      </c>
      <c r="C59" s="31" t="s">
        <v>294</v>
      </c>
      <c r="D59" s="32">
        <v>155</v>
      </c>
      <c r="E59" s="10" t="s">
        <v>12</v>
      </c>
      <c r="F59" s="7"/>
      <c r="G59" s="28"/>
      <c r="H59" s="17"/>
      <c r="I59" s="17"/>
      <c r="J59" s="29"/>
      <c r="K59" s="17"/>
      <c r="L59" s="17"/>
      <c r="M59" s="100" t="s">
        <v>12</v>
      </c>
      <c r="N59" s="22">
        <v>51.612903225806448</v>
      </c>
      <c r="O59" s="40" t="s">
        <v>14</v>
      </c>
      <c r="P59" s="72" t="s">
        <v>14</v>
      </c>
      <c r="Q59" s="68">
        <v>13.364699999999999</v>
      </c>
      <c r="R59" s="45">
        <v>4.1221399999999999</v>
      </c>
      <c r="S59" s="57">
        <v>-3.2421751808526631</v>
      </c>
      <c r="T59" s="53" t="s">
        <v>14</v>
      </c>
      <c r="U59" s="41" t="s">
        <v>14</v>
      </c>
      <c r="V59" s="65" t="s">
        <v>14</v>
      </c>
      <c r="W59" s="60" t="s">
        <v>14</v>
      </c>
      <c r="X59" s="40" t="s">
        <v>14</v>
      </c>
      <c r="Y59" s="40" t="s">
        <v>14</v>
      </c>
      <c r="Z59" s="12"/>
      <c r="AA59" s="12"/>
      <c r="AB59" s="12"/>
    </row>
    <row r="60" spans="1:28" s="30" customFormat="1">
      <c r="A60" s="5" t="s">
        <v>345</v>
      </c>
      <c r="B60" s="6" t="s">
        <v>346</v>
      </c>
      <c r="C60" s="31" t="s">
        <v>347</v>
      </c>
      <c r="D60" s="32">
        <v>98</v>
      </c>
      <c r="E60" s="10" t="s">
        <v>12</v>
      </c>
      <c r="F60" s="7"/>
      <c r="G60" s="28"/>
      <c r="H60" s="29"/>
      <c r="I60" s="17"/>
      <c r="J60" s="29"/>
      <c r="K60" s="17"/>
      <c r="L60" s="29" t="s">
        <v>12</v>
      </c>
      <c r="M60" s="100" t="s">
        <v>12</v>
      </c>
      <c r="N60" s="22">
        <v>17.757009345794394</v>
      </c>
      <c r="O60" s="40" t="s">
        <v>14</v>
      </c>
      <c r="P60" s="72" t="s">
        <v>14</v>
      </c>
      <c r="Q60" s="68">
        <v>40.088999999999999</v>
      </c>
      <c r="R60" s="45">
        <v>21.439699999999998</v>
      </c>
      <c r="S60" s="57">
        <v>-1.8698489251248853</v>
      </c>
      <c r="T60" s="53" t="s">
        <v>14</v>
      </c>
      <c r="U60" s="41" t="s">
        <v>14</v>
      </c>
      <c r="V60" s="65" t="s">
        <v>14</v>
      </c>
      <c r="W60" s="60" t="s">
        <v>14</v>
      </c>
      <c r="X60" s="40" t="s">
        <v>14</v>
      </c>
      <c r="Y60" s="40" t="s">
        <v>14</v>
      </c>
      <c r="Z60" s="12"/>
      <c r="AA60" s="12"/>
      <c r="AB60" s="12"/>
    </row>
    <row r="61" spans="1:28" s="30" customFormat="1">
      <c r="A61" s="5" t="s">
        <v>315</v>
      </c>
      <c r="B61" s="6" t="s">
        <v>316</v>
      </c>
      <c r="C61" s="31" t="s">
        <v>317</v>
      </c>
      <c r="D61" s="32">
        <v>59</v>
      </c>
      <c r="E61" s="10" t="s">
        <v>12</v>
      </c>
      <c r="F61" s="7"/>
      <c r="G61" s="28"/>
      <c r="H61" s="17"/>
      <c r="I61" s="17"/>
      <c r="J61" s="29"/>
      <c r="K61" s="17"/>
      <c r="L61" s="17"/>
      <c r="M61" s="100" t="s">
        <v>12</v>
      </c>
      <c r="N61" s="22">
        <v>32.876712328767127</v>
      </c>
      <c r="O61" s="40" t="s">
        <v>14</v>
      </c>
      <c r="P61" s="72" t="s">
        <v>14</v>
      </c>
      <c r="Q61" s="68">
        <v>10.3424</v>
      </c>
      <c r="R61" s="45">
        <v>5.5317600000000002</v>
      </c>
      <c r="S61" s="57">
        <v>-1.8696400422288746</v>
      </c>
      <c r="T61" s="53" t="s">
        <v>14</v>
      </c>
      <c r="U61" s="41" t="s">
        <v>14</v>
      </c>
      <c r="V61" s="65" t="s">
        <v>14</v>
      </c>
      <c r="W61" s="60" t="s">
        <v>14</v>
      </c>
      <c r="X61" s="40" t="s">
        <v>14</v>
      </c>
      <c r="Y61" s="40" t="s">
        <v>14</v>
      </c>
      <c r="Z61" s="12"/>
      <c r="AA61" s="12"/>
      <c r="AB61" s="12"/>
    </row>
    <row r="62" spans="1:28" s="30" customFormat="1">
      <c r="A62" s="5" t="s">
        <v>360</v>
      </c>
      <c r="B62" s="6" t="s">
        <v>361</v>
      </c>
      <c r="C62" s="31" t="s">
        <v>362</v>
      </c>
      <c r="D62" s="32">
        <v>42</v>
      </c>
      <c r="E62" s="10" t="s">
        <v>12</v>
      </c>
      <c r="F62" s="7"/>
      <c r="G62" s="28"/>
      <c r="H62" s="17" t="s">
        <v>12</v>
      </c>
      <c r="I62" s="29"/>
      <c r="J62" s="29"/>
      <c r="K62" s="17"/>
      <c r="L62" s="17"/>
      <c r="M62" s="101" t="s">
        <v>624</v>
      </c>
      <c r="N62" s="22">
        <v>8.8429917786244232</v>
      </c>
      <c r="O62" s="40" t="s">
        <v>14</v>
      </c>
      <c r="P62" s="72" t="s">
        <v>14</v>
      </c>
      <c r="Q62" s="68">
        <v>596.22799999999995</v>
      </c>
      <c r="R62" s="45">
        <v>326.55900000000003</v>
      </c>
      <c r="S62" s="57">
        <v>-1.8257895204235679</v>
      </c>
      <c r="T62" s="53" t="s">
        <v>14</v>
      </c>
      <c r="U62" s="41" t="s">
        <v>14</v>
      </c>
      <c r="V62" s="65" t="s">
        <v>14</v>
      </c>
      <c r="W62" s="60" t="s">
        <v>14</v>
      </c>
      <c r="X62" s="40" t="s">
        <v>14</v>
      </c>
      <c r="Y62" s="40" t="s">
        <v>14</v>
      </c>
      <c r="Z62" s="12"/>
      <c r="AA62" s="12"/>
      <c r="AB62" s="12"/>
    </row>
    <row r="63" spans="1:28" s="30" customFormat="1">
      <c r="A63" s="5" t="s">
        <v>339</v>
      </c>
      <c r="B63" s="6" t="s">
        <v>340</v>
      </c>
      <c r="C63" s="31" t="s">
        <v>341</v>
      </c>
      <c r="D63" s="32">
        <v>54</v>
      </c>
      <c r="E63" s="10" t="s">
        <v>12</v>
      </c>
      <c r="F63" s="7"/>
      <c r="G63" s="28"/>
      <c r="H63" s="17"/>
      <c r="I63" s="29"/>
      <c r="J63" s="29"/>
      <c r="K63" s="17"/>
      <c r="L63" s="17"/>
      <c r="M63" s="100" t="s">
        <v>12</v>
      </c>
      <c r="N63" s="22">
        <v>19.248826291079812</v>
      </c>
      <c r="O63" s="40" t="s">
        <v>14</v>
      </c>
      <c r="P63" s="72" t="s">
        <v>14</v>
      </c>
      <c r="Q63" s="68">
        <v>3.76397</v>
      </c>
      <c r="R63" s="45">
        <v>2.9588700000000001</v>
      </c>
      <c r="S63" s="57">
        <v>-1.2720971181565934</v>
      </c>
      <c r="T63" s="53" t="s">
        <v>14</v>
      </c>
      <c r="U63" s="41" t="s">
        <v>14</v>
      </c>
      <c r="V63" s="65" t="s">
        <v>14</v>
      </c>
      <c r="W63" s="60" t="s">
        <v>14</v>
      </c>
      <c r="X63" s="40" t="s">
        <v>14</v>
      </c>
      <c r="Y63" s="40" t="s">
        <v>14</v>
      </c>
      <c r="Z63" s="12"/>
      <c r="AA63" s="12"/>
      <c r="AB63" s="12"/>
    </row>
    <row r="64" spans="1:28" s="30" customFormat="1">
      <c r="A64" s="5" t="s">
        <v>354</v>
      </c>
      <c r="B64" s="11" t="s">
        <v>355</v>
      </c>
      <c r="C64" s="31" t="s">
        <v>356</v>
      </c>
      <c r="D64" s="32">
        <v>92</v>
      </c>
      <c r="E64" s="10" t="s">
        <v>12</v>
      </c>
      <c r="F64" s="7"/>
      <c r="G64" s="28"/>
      <c r="H64" s="17"/>
      <c r="I64" s="29"/>
      <c r="J64" s="29"/>
      <c r="K64" s="17"/>
      <c r="L64" s="29"/>
      <c r="M64" s="99" t="s">
        <v>12</v>
      </c>
      <c r="N64" s="22">
        <v>11.020408163265307</v>
      </c>
      <c r="O64" s="40" t="s">
        <v>14</v>
      </c>
      <c r="P64" s="72" t="s">
        <v>14</v>
      </c>
      <c r="Q64" s="68">
        <v>35.252600000000001</v>
      </c>
      <c r="R64" s="45">
        <v>31.2394</v>
      </c>
      <c r="S64" s="57">
        <v>-1.1284659756589435</v>
      </c>
      <c r="T64" s="53" t="s">
        <v>14</v>
      </c>
      <c r="U64" s="41" t="s">
        <v>14</v>
      </c>
      <c r="V64" s="65" t="s">
        <v>14</v>
      </c>
      <c r="W64" s="60" t="s">
        <v>14</v>
      </c>
      <c r="X64" s="40" t="s">
        <v>14</v>
      </c>
      <c r="Y64" s="40" t="s">
        <v>14</v>
      </c>
      <c r="Z64" s="12"/>
      <c r="AA64" s="12"/>
      <c r="AB64" s="12"/>
    </row>
    <row r="65" spans="1:28" s="30" customFormat="1">
      <c r="A65" s="5" t="s">
        <v>366</v>
      </c>
      <c r="B65" s="6" t="s">
        <v>367</v>
      </c>
      <c r="C65" s="31" t="s">
        <v>368</v>
      </c>
      <c r="D65" s="32">
        <v>137</v>
      </c>
      <c r="E65" s="10" t="s">
        <v>12</v>
      </c>
      <c r="F65" s="7"/>
      <c r="G65" s="28"/>
      <c r="H65" s="29"/>
      <c r="I65" s="17"/>
      <c r="J65" s="17"/>
      <c r="K65" s="17"/>
      <c r="L65" s="17"/>
      <c r="M65" s="99" t="s">
        <v>12</v>
      </c>
      <c r="N65" s="22">
        <v>8.3076923076923084</v>
      </c>
      <c r="O65" s="40" t="s">
        <v>14</v>
      </c>
      <c r="P65" s="72" t="s">
        <v>14</v>
      </c>
      <c r="Q65" s="68">
        <v>8.2096900000000002</v>
      </c>
      <c r="R65" s="45">
        <v>7.4919200000000004</v>
      </c>
      <c r="S65" s="57">
        <v>-1.0958058815363751</v>
      </c>
      <c r="T65" s="53" t="s">
        <v>14</v>
      </c>
      <c r="U65" s="41" t="s">
        <v>14</v>
      </c>
      <c r="V65" s="65" t="s">
        <v>14</v>
      </c>
      <c r="W65" s="60" t="s">
        <v>14</v>
      </c>
      <c r="X65" s="40" t="s">
        <v>14</v>
      </c>
      <c r="Y65" s="40" t="s">
        <v>14</v>
      </c>
      <c r="Z65" s="12"/>
      <c r="AA65" s="12"/>
      <c r="AB65" s="12"/>
    </row>
    <row r="66" spans="1:28" s="30" customFormat="1">
      <c r="A66" s="5" t="s">
        <v>333</v>
      </c>
      <c r="B66" s="6" t="s">
        <v>334</v>
      </c>
      <c r="C66" s="31" t="s">
        <v>335</v>
      </c>
      <c r="D66" s="32">
        <v>439</v>
      </c>
      <c r="E66" s="10" t="s">
        <v>12</v>
      </c>
      <c r="F66" s="7"/>
      <c r="G66" s="28"/>
      <c r="H66" s="17"/>
      <c r="I66" s="17"/>
      <c r="J66" s="29"/>
      <c r="K66" s="17"/>
      <c r="L66" s="17" t="s">
        <v>12</v>
      </c>
      <c r="M66" s="99" t="s">
        <v>12</v>
      </c>
      <c r="N66" s="22">
        <v>24.626865671641792</v>
      </c>
      <c r="O66" s="40" t="s">
        <v>14</v>
      </c>
      <c r="P66" s="72" t="s">
        <v>14</v>
      </c>
      <c r="Q66" s="68">
        <v>9.7930899999999994</v>
      </c>
      <c r="R66" s="45">
        <v>8.9923900000000003</v>
      </c>
      <c r="S66" s="57">
        <v>-1.0890419565877367</v>
      </c>
      <c r="T66" s="53" t="s">
        <v>14</v>
      </c>
      <c r="U66" s="41" t="s">
        <v>14</v>
      </c>
      <c r="V66" s="65" t="s">
        <v>14</v>
      </c>
      <c r="W66" s="60" t="s">
        <v>14</v>
      </c>
      <c r="X66" s="40" t="s">
        <v>14</v>
      </c>
      <c r="Y66" s="40" t="s">
        <v>14</v>
      </c>
      <c r="Z66" s="12"/>
      <c r="AA66" s="12"/>
      <c r="AB66" s="12"/>
    </row>
    <row r="67" spans="1:28" s="30" customFormat="1">
      <c r="A67" s="5" t="s">
        <v>327</v>
      </c>
      <c r="B67" s="6" t="s">
        <v>328</v>
      </c>
      <c r="C67" s="31" t="s">
        <v>329</v>
      </c>
      <c r="D67" s="32">
        <v>118</v>
      </c>
      <c r="E67" s="15" t="s">
        <v>12</v>
      </c>
      <c r="F67" s="9"/>
      <c r="G67" s="28"/>
      <c r="H67" s="17"/>
      <c r="I67" s="29"/>
      <c r="J67" s="17"/>
      <c r="K67" s="17" t="s">
        <v>12</v>
      </c>
      <c r="L67" s="17"/>
      <c r="M67" s="101" t="s">
        <v>624</v>
      </c>
      <c r="N67" s="22">
        <v>27.941176470588236</v>
      </c>
      <c r="O67" s="40" t="s">
        <v>14</v>
      </c>
      <c r="P67" s="72" t="s">
        <v>14</v>
      </c>
      <c r="Q67" s="68">
        <v>14.777699999999999</v>
      </c>
      <c r="R67" s="45">
        <v>14.558400000000001</v>
      </c>
      <c r="S67" s="57">
        <v>-1.0150634685130233</v>
      </c>
      <c r="T67" s="53" t="s">
        <v>14</v>
      </c>
      <c r="U67" s="41" t="s">
        <v>14</v>
      </c>
      <c r="V67" s="65" t="s">
        <v>14</v>
      </c>
      <c r="W67" s="60" t="s">
        <v>14</v>
      </c>
      <c r="X67" s="40" t="s">
        <v>14</v>
      </c>
      <c r="Y67" s="40" t="s">
        <v>14</v>
      </c>
      <c r="Z67" s="12"/>
      <c r="AA67" s="12"/>
      <c r="AB67" s="12"/>
    </row>
    <row r="68" spans="1:28" s="30" customFormat="1">
      <c r="A68" s="5" t="s">
        <v>311</v>
      </c>
      <c r="B68" s="6" t="s">
        <v>312</v>
      </c>
      <c r="C68" s="31" t="s">
        <v>313</v>
      </c>
      <c r="D68" s="32">
        <v>190</v>
      </c>
      <c r="E68" s="10" t="s">
        <v>12</v>
      </c>
      <c r="F68" s="7"/>
      <c r="G68" s="28"/>
      <c r="H68" s="29"/>
      <c r="I68" s="29"/>
      <c r="J68" s="29"/>
      <c r="K68" s="29" t="s">
        <v>12</v>
      </c>
      <c r="L68" s="29"/>
      <c r="M68" s="103" t="s">
        <v>624</v>
      </c>
      <c r="N68" s="22">
        <v>35.838150289017342</v>
      </c>
      <c r="O68" s="40" t="s">
        <v>14</v>
      </c>
      <c r="P68" s="72" t="s">
        <v>14</v>
      </c>
      <c r="Q68" s="68">
        <v>12.799099999999999</v>
      </c>
      <c r="R68" s="45">
        <v>12.953099999999999</v>
      </c>
      <c r="S68" s="57">
        <v>1.0120320960067504</v>
      </c>
      <c r="T68" s="53" t="s">
        <v>14</v>
      </c>
      <c r="U68" s="41" t="s">
        <v>14</v>
      </c>
      <c r="V68" s="65" t="s">
        <v>14</v>
      </c>
      <c r="W68" s="60" t="s">
        <v>14</v>
      </c>
      <c r="X68" s="40" t="s">
        <v>14</v>
      </c>
      <c r="Y68" s="40" t="s">
        <v>14</v>
      </c>
      <c r="Z68" s="12"/>
      <c r="AA68" s="12"/>
      <c r="AB68" s="12"/>
    </row>
    <row r="69" spans="1:28" s="30" customFormat="1">
      <c r="A69" s="34" t="s">
        <v>307</v>
      </c>
      <c r="B69" s="20" t="s">
        <v>308</v>
      </c>
      <c r="C69" s="19" t="s">
        <v>309</v>
      </c>
      <c r="D69" s="18">
        <v>115</v>
      </c>
      <c r="E69" s="10" t="s">
        <v>12</v>
      </c>
      <c r="F69" s="7"/>
      <c r="G69" s="28"/>
      <c r="H69" s="29"/>
      <c r="I69" s="29"/>
      <c r="J69" s="29"/>
      <c r="K69" s="29"/>
      <c r="L69" s="29"/>
      <c r="M69" s="99" t="s">
        <v>12</v>
      </c>
      <c r="N69" s="22">
        <v>37.5</v>
      </c>
      <c r="O69" s="40" t="s">
        <v>14</v>
      </c>
      <c r="P69" s="72" t="s">
        <v>14</v>
      </c>
      <c r="Q69" s="68">
        <v>3.1295899999999999</v>
      </c>
      <c r="R69" s="45">
        <v>3.5735000000000001</v>
      </c>
      <c r="S69" s="57">
        <v>1.1418428612054614</v>
      </c>
      <c r="T69" s="53" t="s">
        <v>14</v>
      </c>
      <c r="U69" s="41" t="s">
        <v>14</v>
      </c>
      <c r="V69" s="65" t="s">
        <v>14</v>
      </c>
      <c r="W69" s="60" t="s">
        <v>14</v>
      </c>
      <c r="X69" s="40" t="s">
        <v>14</v>
      </c>
      <c r="Y69" s="40" t="s">
        <v>14</v>
      </c>
      <c r="Z69" s="12"/>
      <c r="AA69" s="12"/>
      <c r="AB69" s="12"/>
    </row>
    <row r="70" spans="1:28" s="30" customFormat="1">
      <c r="A70" s="5" t="s">
        <v>348</v>
      </c>
      <c r="B70" s="6" t="s">
        <v>349</v>
      </c>
      <c r="C70" s="31" t="s">
        <v>350</v>
      </c>
      <c r="D70" s="32">
        <v>96</v>
      </c>
      <c r="E70" s="10" t="s">
        <v>12</v>
      </c>
      <c r="F70" s="7"/>
      <c r="G70" s="28"/>
      <c r="H70" s="29" t="s">
        <v>12</v>
      </c>
      <c r="I70" s="29"/>
      <c r="J70" s="29"/>
      <c r="K70" s="29"/>
      <c r="L70" s="29"/>
      <c r="M70" s="103" t="s">
        <v>624</v>
      </c>
      <c r="N70" s="22">
        <v>15.789473684210526</v>
      </c>
      <c r="O70" s="40" t="s">
        <v>14</v>
      </c>
      <c r="P70" s="72" t="s">
        <v>14</v>
      </c>
      <c r="Q70" s="68">
        <v>6.4592900000000002</v>
      </c>
      <c r="R70" s="45">
        <v>8.6316100000000002</v>
      </c>
      <c r="S70" s="57">
        <v>1.3363094086192135</v>
      </c>
      <c r="T70" s="53" t="s">
        <v>14</v>
      </c>
      <c r="U70" s="41" t="s">
        <v>14</v>
      </c>
      <c r="V70" s="65" t="s">
        <v>14</v>
      </c>
      <c r="W70" s="60" t="s">
        <v>14</v>
      </c>
      <c r="X70" s="40" t="s">
        <v>14</v>
      </c>
      <c r="Y70" s="40" t="s">
        <v>14</v>
      </c>
      <c r="Z70" s="12"/>
      <c r="AA70" s="12"/>
      <c r="AB70" s="12"/>
    </row>
    <row r="71" spans="1:28" s="30" customFormat="1">
      <c r="A71" s="5" t="s">
        <v>372</v>
      </c>
      <c r="B71" s="6" t="s">
        <v>373</v>
      </c>
      <c r="C71" s="31" t="s">
        <v>374</v>
      </c>
      <c r="D71" s="32">
        <v>109</v>
      </c>
      <c r="E71" s="10" t="s">
        <v>12</v>
      </c>
      <c r="F71" s="7"/>
      <c r="G71" s="28"/>
      <c r="H71" s="29"/>
      <c r="I71" s="29"/>
      <c r="J71" s="29"/>
      <c r="K71" s="29"/>
      <c r="L71" s="29"/>
      <c r="M71" s="99" t="s">
        <v>12</v>
      </c>
      <c r="N71" s="22">
        <v>5.0955414012738851</v>
      </c>
      <c r="O71" s="40" t="s">
        <v>14</v>
      </c>
      <c r="P71" s="72" t="s">
        <v>14</v>
      </c>
      <c r="Q71" s="68">
        <v>41.874600000000001</v>
      </c>
      <c r="R71" s="45">
        <v>56.194000000000003</v>
      </c>
      <c r="S71" s="57">
        <v>1.3419590873703868</v>
      </c>
      <c r="T71" s="53" t="s">
        <v>14</v>
      </c>
      <c r="U71" s="41" t="s">
        <v>14</v>
      </c>
      <c r="V71" s="65" t="s">
        <v>14</v>
      </c>
      <c r="W71" s="60" t="s">
        <v>14</v>
      </c>
      <c r="X71" s="40" t="s">
        <v>14</v>
      </c>
      <c r="Y71" s="40" t="s">
        <v>14</v>
      </c>
      <c r="Z71" s="12"/>
      <c r="AA71" s="12"/>
      <c r="AB71" s="12"/>
    </row>
    <row r="72" spans="1:28" s="30" customFormat="1">
      <c r="A72" s="5" t="s">
        <v>304</v>
      </c>
      <c r="B72" s="6" t="s">
        <v>305</v>
      </c>
      <c r="C72" s="31" t="s">
        <v>306</v>
      </c>
      <c r="D72" s="32">
        <v>274</v>
      </c>
      <c r="E72" s="10" t="s">
        <v>12</v>
      </c>
      <c r="F72" s="7"/>
      <c r="G72" s="28"/>
      <c r="H72" s="29"/>
      <c r="I72" s="29" t="s">
        <v>12</v>
      </c>
      <c r="J72" s="29" t="s">
        <v>12</v>
      </c>
      <c r="K72" s="29"/>
      <c r="L72" s="29"/>
      <c r="M72" s="103" t="s">
        <v>624</v>
      </c>
      <c r="N72" s="22">
        <v>42.222222222222221</v>
      </c>
      <c r="O72" s="40" t="s">
        <v>14</v>
      </c>
      <c r="P72" s="72" t="s">
        <v>14</v>
      </c>
      <c r="Q72" s="68">
        <v>2.6051899999999999</v>
      </c>
      <c r="R72" s="45">
        <v>3.5779399999999999</v>
      </c>
      <c r="S72" s="57">
        <v>1.3733892729513011</v>
      </c>
      <c r="T72" s="53" t="s">
        <v>14</v>
      </c>
      <c r="U72" s="41" t="s">
        <v>14</v>
      </c>
      <c r="V72" s="65" t="s">
        <v>14</v>
      </c>
      <c r="W72" s="60" t="s">
        <v>14</v>
      </c>
      <c r="X72" s="40" t="s">
        <v>14</v>
      </c>
      <c r="Y72" s="40" t="s">
        <v>14</v>
      </c>
      <c r="Z72" s="12"/>
      <c r="AA72" s="12"/>
      <c r="AB72" s="12"/>
    </row>
    <row r="73" spans="1:28" s="30" customFormat="1">
      <c r="A73" s="5" t="s">
        <v>324</v>
      </c>
      <c r="B73" s="6" t="s">
        <v>325</v>
      </c>
      <c r="C73" s="31" t="s">
        <v>326</v>
      </c>
      <c r="D73" s="32">
        <v>135</v>
      </c>
      <c r="E73" s="10" t="s">
        <v>12</v>
      </c>
      <c r="F73" s="7"/>
      <c r="G73" s="28"/>
      <c r="H73" s="29"/>
      <c r="I73" s="29"/>
      <c r="J73" s="29"/>
      <c r="K73" s="29"/>
      <c r="L73" s="29"/>
      <c r="M73" s="103" t="s">
        <v>624</v>
      </c>
      <c r="N73" s="22">
        <v>29.577464788732396</v>
      </c>
      <c r="O73" s="40" t="s">
        <v>14</v>
      </c>
      <c r="P73" s="72" t="s">
        <v>14</v>
      </c>
      <c r="Q73" s="68">
        <v>2.1295799999999998</v>
      </c>
      <c r="R73" s="45">
        <v>3.3586299999999998</v>
      </c>
      <c r="S73" s="57">
        <v>1.5771325801331719</v>
      </c>
      <c r="T73" s="53" t="s">
        <v>14</v>
      </c>
      <c r="U73" s="41" t="s">
        <v>14</v>
      </c>
      <c r="V73" s="65" t="s">
        <v>14</v>
      </c>
      <c r="W73" s="60" t="s">
        <v>14</v>
      </c>
      <c r="X73" s="40" t="s">
        <v>14</v>
      </c>
      <c r="Y73" s="40" t="s">
        <v>14</v>
      </c>
      <c r="Z73" s="12"/>
      <c r="AA73" s="12"/>
      <c r="AB73" s="12"/>
    </row>
    <row r="74" spans="1:28" s="30" customFormat="1">
      <c r="A74" s="5" t="s">
        <v>351</v>
      </c>
      <c r="B74" s="6" t="s">
        <v>352</v>
      </c>
      <c r="C74" s="31" t="s">
        <v>353</v>
      </c>
      <c r="D74" s="32">
        <v>568</v>
      </c>
      <c r="E74" s="10" t="s">
        <v>12</v>
      </c>
      <c r="F74" s="7"/>
      <c r="G74" s="28"/>
      <c r="H74" s="29"/>
      <c r="I74" s="29"/>
      <c r="J74" s="29"/>
      <c r="K74" s="29"/>
      <c r="L74" s="29" t="s">
        <v>12</v>
      </c>
      <c r="M74" s="99" t="s">
        <v>12</v>
      </c>
      <c r="N74" s="22">
        <v>11.594202898550725</v>
      </c>
      <c r="O74" s="40" t="s">
        <v>14</v>
      </c>
      <c r="P74" s="72" t="s">
        <v>14</v>
      </c>
      <c r="Q74" s="68">
        <v>22.833200000000001</v>
      </c>
      <c r="R74" s="45">
        <v>40.266399999999997</v>
      </c>
      <c r="S74" s="57">
        <v>1.7635022686263859</v>
      </c>
      <c r="T74" s="53" t="s">
        <v>14</v>
      </c>
      <c r="U74" s="41" t="s">
        <v>14</v>
      </c>
      <c r="V74" s="65" t="s">
        <v>14</v>
      </c>
      <c r="W74" s="60" t="s">
        <v>14</v>
      </c>
      <c r="X74" s="40" t="s">
        <v>14</v>
      </c>
      <c r="Y74" s="40" t="s">
        <v>14</v>
      </c>
      <c r="Z74" s="12"/>
      <c r="AA74" s="12"/>
      <c r="AB74" s="12"/>
    </row>
    <row r="75" spans="1:28" s="30" customFormat="1">
      <c r="A75" s="5" t="s">
        <v>369</v>
      </c>
      <c r="B75" s="6" t="s">
        <v>370</v>
      </c>
      <c r="C75" s="31" t="s">
        <v>371</v>
      </c>
      <c r="D75" s="32">
        <v>365</v>
      </c>
      <c r="E75" s="10" t="s">
        <v>12</v>
      </c>
      <c r="F75" s="7"/>
      <c r="G75" s="28"/>
      <c r="H75" s="29"/>
      <c r="I75" s="29" t="s">
        <v>12</v>
      </c>
      <c r="J75" s="29" t="s">
        <v>12</v>
      </c>
      <c r="K75" s="29"/>
      <c r="L75" s="29"/>
      <c r="M75" s="103" t="s">
        <v>624</v>
      </c>
      <c r="N75" s="22">
        <v>6.9637883008356543</v>
      </c>
      <c r="O75" s="40" t="s">
        <v>14</v>
      </c>
      <c r="P75" s="72" t="s">
        <v>14</v>
      </c>
      <c r="Q75" s="68">
        <v>24.0474</v>
      </c>
      <c r="R75" s="45">
        <v>125.676</v>
      </c>
      <c r="S75" s="57">
        <v>5.2261782978617228</v>
      </c>
      <c r="T75" s="53" t="s">
        <v>14</v>
      </c>
      <c r="U75" s="41" t="s">
        <v>14</v>
      </c>
      <c r="V75" s="65" t="s">
        <v>14</v>
      </c>
      <c r="W75" s="60" t="s">
        <v>14</v>
      </c>
      <c r="X75" s="40" t="s">
        <v>14</v>
      </c>
      <c r="Y75" s="40" t="s">
        <v>14</v>
      </c>
      <c r="Z75" s="12"/>
      <c r="AA75" s="12"/>
      <c r="AB75" s="12"/>
    </row>
    <row r="76" spans="1:28" s="30" customFormat="1">
      <c r="A76" s="5" t="s">
        <v>80</v>
      </c>
      <c r="B76" s="6" t="s">
        <v>81</v>
      </c>
      <c r="C76" s="31" t="s">
        <v>82</v>
      </c>
      <c r="D76" s="32">
        <v>31</v>
      </c>
      <c r="E76" s="7"/>
      <c r="F76" s="8" t="s">
        <v>12</v>
      </c>
      <c r="G76" s="27" t="s">
        <v>12</v>
      </c>
      <c r="H76" s="29"/>
      <c r="I76" s="29"/>
      <c r="J76" s="29"/>
      <c r="K76" s="29"/>
      <c r="L76" s="29"/>
      <c r="M76" s="99" t="s">
        <v>12</v>
      </c>
      <c r="N76" s="40" t="s">
        <v>14</v>
      </c>
      <c r="O76" s="29">
        <v>32</v>
      </c>
      <c r="P76" s="71">
        <v>5</v>
      </c>
      <c r="Q76" s="60" t="s">
        <v>14</v>
      </c>
      <c r="R76" s="40" t="s">
        <v>14</v>
      </c>
      <c r="S76" s="58" t="s">
        <v>14</v>
      </c>
      <c r="T76" s="52">
        <v>21.563300000000002</v>
      </c>
      <c r="U76" s="38">
        <v>20.6067</v>
      </c>
      <c r="V76" s="64">
        <v>-1.0464217948531305</v>
      </c>
      <c r="W76" s="52">
        <v>18.046099999999999</v>
      </c>
      <c r="X76" s="38">
        <v>5.0556799999999997</v>
      </c>
      <c r="Y76" s="38">
        <v>-3.5694703778720172</v>
      </c>
      <c r="Z76" s="12"/>
      <c r="AA76" s="12"/>
      <c r="AB76" s="12"/>
    </row>
    <row r="77" spans="1:28" s="30" customFormat="1">
      <c r="A77" s="5" t="s">
        <v>104</v>
      </c>
      <c r="B77" s="6" t="s">
        <v>105</v>
      </c>
      <c r="C77" s="31" t="s">
        <v>623</v>
      </c>
      <c r="D77" s="32">
        <v>255</v>
      </c>
      <c r="E77" s="7"/>
      <c r="F77" s="8" t="s">
        <v>12</v>
      </c>
      <c r="G77" s="27" t="s">
        <v>12</v>
      </c>
      <c r="H77" s="29"/>
      <c r="I77" s="29"/>
      <c r="J77" s="29"/>
      <c r="K77" s="29"/>
      <c r="L77" s="29"/>
      <c r="M77" s="99" t="s">
        <v>12</v>
      </c>
      <c r="N77" s="40" t="s">
        <v>14</v>
      </c>
      <c r="O77" s="29">
        <v>20</v>
      </c>
      <c r="P77" s="71">
        <v>18</v>
      </c>
      <c r="Q77" s="60" t="s">
        <v>14</v>
      </c>
      <c r="R77" s="40" t="s">
        <v>14</v>
      </c>
      <c r="S77" s="58" t="s">
        <v>14</v>
      </c>
      <c r="T77" s="52">
        <v>18.369499999999999</v>
      </c>
      <c r="U77" s="38">
        <v>14.361700000000001</v>
      </c>
      <c r="V77" s="64">
        <v>-1.2790616709720992</v>
      </c>
      <c r="W77" s="52">
        <v>10.593</v>
      </c>
      <c r="X77" s="38">
        <v>4.8361799999999997</v>
      </c>
      <c r="Y77" s="38">
        <v>-2.1903651228862451</v>
      </c>
      <c r="Z77" s="12"/>
      <c r="AA77" s="12"/>
      <c r="AB77" s="12"/>
    </row>
    <row r="78" spans="1:28" s="30" customFormat="1">
      <c r="A78" s="5" t="s">
        <v>155</v>
      </c>
      <c r="B78" s="6" t="s">
        <v>156</v>
      </c>
      <c r="C78" s="31" t="s">
        <v>157</v>
      </c>
      <c r="D78" s="32">
        <v>106</v>
      </c>
      <c r="E78" s="7"/>
      <c r="F78" s="8" t="s">
        <v>12</v>
      </c>
      <c r="G78" s="27" t="s">
        <v>12</v>
      </c>
      <c r="H78" s="29"/>
      <c r="I78" s="29"/>
      <c r="J78" s="29"/>
      <c r="K78" s="29"/>
      <c r="L78" s="29"/>
      <c r="M78" s="99" t="s">
        <v>12</v>
      </c>
      <c r="N78" s="40" t="s">
        <v>14</v>
      </c>
      <c r="O78" s="29">
        <v>10</v>
      </c>
      <c r="P78" s="71">
        <v>10</v>
      </c>
      <c r="Q78" s="60" t="s">
        <v>14</v>
      </c>
      <c r="R78" s="40" t="s">
        <v>14</v>
      </c>
      <c r="S78" s="58" t="s">
        <v>14</v>
      </c>
      <c r="T78" s="52">
        <v>29.845199999999998</v>
      </c>
      <c r="U78" s="38">
        <v>18.315999999999999</v>
      </c>
      <c r="V78" s="64">
        <v>-1.6294605809128631</v>
      </c>
      <c r="W78" s="52">
        <v>24.817399999999999</v>
      </c>
      <c r="X78" s="38">
        <v>13.8066</v>
      </c>
      <c r="Y78" s="38">
        <v>-1.7975026436631756</v>
      </c>
      <c r="Z78" s="12"/>
      <c r="AA78" s="12"/>
      <c r="AB78" s="12"/>
    </row>
    <row r="79" spans="1:28" s="30" customFormat="1">
      <c r="A79" s="5" t="s">
        <v>116</v>
      </c>
      <c r="B79" s="6" t="s">
        <v>117</v>
      </c>
      <c r="C79" s="31" t="s">
        <v>118</v>
      </c>
      <c r="D79" s="32">
        <v>502</v>
      </c>
      <c r="E79" s="7"/>
      <c r="F79" s="8" t="s">
        <v>12</v>
      </c>
      <c r="G79" s="27" t="s">
        <v>12</v>
      </c>
      <c r="H79" s="29"/>
      <c r="I79" s="29"/>
      <c r="J79" s="29"/>
      <c r="K79" s="29" t="s">
        <v>12</v>
      </c>
      <c r="L79" s="29"/>
      <c r="M79" s="103" t="s">
        <v>624</v>
      </c>
      <c r="N79" s="40" t="s">
        <v>14</v>
      </c>
      <c r="O79" s="29">
        <v>18</v>
      </c>
      <c r="P79" s="71">
        <v>100</v>
      </c>
      <c r="Q79" s="60" t="s">
        <v>14</v>
      </c>
      <c r="R79" s="40" t="s">
        <v>14</v>
      </c>
      <c r="S79" s="58" t="s">
        <v>14</v>
      </c>
      <c r="T79" s="52">
        <v>71.726299999999995</v>
      </c>
      <c r="U79" s="38">
        <v>51.214700000000001</v>
      </c>
      <c r="V79" s="64">
        <v>-1.400502199563797</v>
      </c>
      <c r="W79" s="52">
        <v>16.001100000000001</v>
      </c>
      <c r="X79" s="38">
        <v>10.9811</v>
      </c>
      <c r="Y79" s="38">
        <v>-1.4571491016382696</v>
      </c>
      <c r="Z79" s="12"/>
      <c r="AA79" s="12"/>
      <c r="AB79" s="12"/>
    </row>
    <row r="80" spans="1:28" s="30" customFormat="1">
      <c r="A80" s="5" t="s">
        <v>175</v>
      </c>
      <c r="B80" s="6" t="s">
        <v>176</v>
      </c>
      <c r="C80" s="31" t="s">
        <v>177</v>
      </c>
      <c r="D80" s="32">
        <v>78</v>
      </c>
      <c r="E80" s="7"/>
      <c r="F80" s="8" t="s">
        <v>12</v>
      </c>
      <c r="G80" s="27" t="s">
        <v>12</v>
      </c>
      <c r="H80" s="29"/>
      <c r="I80" s="29" t="s">
        <v>12</v>
      </c>
      <c r="J80" s="29"/>
      <c r="K80" s="29"/>
      <c r="L80" s="29"/>
      <c r="M80" s="103" t="s">
        <v>624</v>
      </c>
      <c r="N80" s="40" t="s">
        <v>14</v>
      </c>
      <c r="O80" s="29">
        <v>7</v>
      </c>
      <c r="P80" s="71">
        <v>32</v>
      </c>
      <c r="Q80" s="60" t="s">
        <v>14</v>
      </c>
      <c r="R80" s="40" t="s">
        <v>14</v>
      </c>
      <c r="S80" s="58" t="s">
        <v>14</v>
      </c>
      <c r="T80" s="52">
        <v>57.484400000000001</v>
      </c>
      <c r="U80" s="38">
        <v>82.060599999999994</v>
      </c>
      <c r="V80" s="64">
        <v>1.4275281641627988</v>
      </c>
      <c r="W80" s="52">
        <v>231.256</v>
      </c>
      <c r="X80" s="38">
        <v>171.33699999999999</v>
      </c>
      <c r="Y80" s="38">
        <v>-1.3497143057249747</v>
      </c>
      <c r="Z80" s="12"/>
      <c r="AA80" s="12"/>
      <c r="AB80" s="12"/>
    </row>
    <row r="81" spans="1:28" s="30" customFormat="1">
      <c r="A81" s="5" t="s">
        <v>68</v>
      </c>
      <c r="B81" s="6" t="s">
        <v>378</v>
      </c>
      <c r="C81" s="31" t="s">
        <v>69</v>
      </c>
      <c r="D81" s="32">
        <v>168</v>
      </c>
      <c r="E81" s="7"/>
      <c r="F81" s="8" t="s">
        <v>12</v>
      </c>
      <c r="G81" s="27" t="s">
        <v>12</v>
      </c>
      <c r="H81" s="29"/>
      <c r="I81" s="29"/>
      <c r="J81" s="29"/>
      <c r="K81" s="29"/>
      <c r="L81" s="29"/>
      <c r="M81" s="99" t="s">
        <v>12</v>
      </c>
      <c r="N81" s="40" t="s">
        <v>14</v>
      </c>
      <c r="O81" s="29">
        <v>38</v>
      </c>
      <c r="P81" s="71">
        <v>12</v>
      </c>
      <c r="Q81" s="60" t="s">
        <v>14</v>
      </c>
      <c r="R81" s="40" t="s">
        <v>14</v>
      </c>
      <c r="S81" s="58" t="s">
        <v>14</v>
      </c>
      <c r="T81" s="52">
        <v>21.721699999999998</v>
      </c>
      <c r="U81" s="38">
        <v>16.3247</v>
      </c>
      <c r="V81" s="64">
        <v>-1.3306033188971313</v>
      </c>
      <c r="W81" s="52">
        <v>10.3344</v>
      </c>
      <c r="X81" s="38">
        <v>8.1999200000000005</v>
      </c>
      <c r="Y81" s="38">
        <v>-1.260304978585157</v>
      </c>
      <c r="Z81" s="12"/>
      <c r="AA81" s="12"/>
      <c r="AB81" s="12"/>
    </row>
    <row r="82" spans="1:28" s="30" customFormat="1">
      <c r="A82" s="5" t="s">
        <v>89</v>
      </c>
      <c r="B82" s="6" t="s">
        <v>90</v>
      </c>
      <c r="C82" s="31" t="s">
        <v>91</v>
      </c>
      <c r="D82" s="32">
        <v>1136</v>
      </c>
      <c r="E82" s="7"/>
      <c r="F82" s="8" t="s">
        <v>12</v>
      </c>
      <c r="G82" s="27" t="s">
        <v>12</v>
      </c>
      <c r="H82" s="29"/>
      <c r="I82" s="29"/>
      <c r="J82" s="29"/>
      <c r="K82" s="29"/>
      <c r="L82" s="29"/>
      <c r="M82" s="99" t="s">
        <v>12</v>
      </c>
      <c r="N82" s="40" t="s">
        <v>14</v>
      </c>
      <c r="O82" s="29">
        <v>30</v>
      </c>
      <c r="P82" s="71">
        <v>10</v>
      </c>
      <c r="Q82" s="60" t="s">
        <v>14</v>
      </c>
      <c r="R82" s="40" t="s">
        <v>14</v>
      </c>
      <c r="S82" s="58" t="s">
        <v>14</v>
      </c>
      <c r="T82" s="52">
        <v>6.4314</v>
      </c>
      <c r="U82" s="38">
        <v>7.4816099999999999</v>
      </c>
      <c r="V82" s="64">
        <v>1.1632941505737475</v>
      </c>
      <c r="W82" s="52">
        <v>0.42523</v>
      </c>
      <c r="X82" s="38">
        <v>0.40621600000000002</v>
      </c>
      <c r="Y82" s="38">
        <v>-1.0468076097445693</v>
      </c>
      <c r="Z82" s="12"/>
      <c r="AA82" s="12"/>
      <c r="AB82" s="12"/>
    </row>
    <row r="83" spans="1:28" s="30" customFormat="1">
      <c r="A83" s="5" t="s">
        <v>132</v>
      </c>
      <c r="B83" s="6" t="s">
        <v>133</v>
      </c>
      <c r="C83" s="31" t="s">
        <v>134</v>
      </c>
      <c r="D83" s="32">
        <v>51</v>
      </c>
      <c r="E83" s="7"/>
      <c r="F83" s="8" t="s">
        <v>12</v>
      </c>
      <c r="G83" s="27" t="s">
        <v>12</v>
      </c>
      <c r="H83" s="29"/>
      <c r="I83" s="29"/>
      <c r="J83" s="29"/>
      <c r="K83" s="29"/>
      <c r="L83" s="29"/>
      <c r="M83" s="99" t="s">
        <v>12</v>
      </c>
      <c r="N83" s="40" t="s">
        <v>14</v>
      </c>
      <c r="O83" s="29">
        <v>15</v>
      </c>
      <c r="P83" s="71">
        <v>11</v>
      </c>
      <c r="Q83" s="60" t="s">
        <v>14</v>
      </c>
      <c r="R83" s="40" t="s">
        <v>14</v>
      </c>
      <c r="S83" s="58" t="s">
        <v>14</v>
      </c>
      <c r="T83" s="52">
        <v>9.4611800000000006</v>
      </c>
      <c r="U83" s="38">
        <v>10.489599999999999</v>
      </c>
      <c r="V83" s="64">
        <v>1.1086989149345006</v>
      </c>
      <c r="W83" s="52">
        <v>1.8795200000000001</v>
      </c>
      <c r="X83" s="38">
        <v>1.80128</v>
      </c>
      <c r="Y83" s="38">
        <v>-1.0434357790015989</v>
      </c>
      <c r="Z83" s="12"/>
      <c r="AA83" s="12"/>
      <c r="AB83" s="12"/>
    </row>
    <row r="84" spans="1:28" s="30" customFormat="1">
      <c r="A84" s="21" t="s">
        <v>458</v>
      </c>
      <c r="B84" s="6" t="s">
        <v>459</v>
      </c>
      <c r="C84" s="6" t="s">
        <v>460</v>
      </c>
      <c r="D84" s="6">
        <v>36</v>
      </c>
      <c r="E84" s="25"/>
      <c r="F84" s="8" t="s">
        <v>12</v>
      </c>
      <c r="G84" s="27" t="s">
        <v>12</v>
      </c>
      <c r="H84" s="29"/>
      <c r="I84" s="46" t="s">
        <v>168</v>
      </c>
      <c r="J84" s="22"/>
      <c r="K84" s="22"/>
      <c r="L84" s="22"/>
      <c r="M84" s="104" t="s">
        <v>624</v>
      </c>
      <c r="N84" s="40" t="s">
        <v>14</v>
      </c>
      <c r="O84" s="40">
        <v>9</v>
      </c>
      <c r="P84" s="71">
        <v>84.5</v>
      </c>
      <c r="Q84" s="60" t="s">
        <v>14</v>
      </c>
      <c r="R84" s="40" t="s">
        <v>14</v>
      </c>
      <c r="S84" s="58" t="s">
        <v>14</v>
      </c>
      <c r="T84" s="52">
        <v>93.940100000000001</v>
      </c>
      <c r="U84" s="38">
        <v>71.914500000000004</v>
      </c>
      <c r="V84" s="64">
        <v>-1.3062748124508965</v>
      </c>
      <c r="W84" s="52">
        <v>1.5447900000000001</v>
      </c>
      <c r="X84" s="38">
        <v>2.8282699999999998</v>
      </c>
      <c r="Y84" s="38">
        <v>1.8308443218819384</v>
      </c>
      <c r="Z84" s="12"/>
      <c r="AA84" s="12"/>
      <c r="AB84" s="12"/>
    </row>
    <row r="85" spans="1:28" s="30" customFormat="1">
      <c r="A85" s="21" t="s">
        <v>614</v>
      </c>
      <c r="B85" s="6" t="s">
        <v>615</v>
      </c>
      <c r="C85" s="6" t="s">
        <v>616</v>
      </c>
      <c r="D85" s="6">
        <v>74</v>
      </c>
      <c r="E85" s="25"/>
      <c r="F85" s="8" t="s">
        <v>12</v>
      </c>
      <c r="G85" s="27" t="s">
        <v>12</v>
      </c>
      <c r="H85" s="22"/>
      <c r="I85" s="29"/>
      <c r="J85" s="29"/>
      <c r="K85" s="22"/>
      <c r="L85" s="22"/>
      <c r="M85" s="99" t="s">
        <v>12</v>
      </c>
      <c r="N85" s="40" t="s">
        <v>14</v>
      </c>
      <c r="O85" s="40">
        <v>11</v>
      </c>
      <c r="P85" s="71">
        <v>25.5</v>
      </c>
      <c r="Q85" s="60" t="s">
        <v>14</v>
      </c>
      <c r="R85" s="40" t="s">
        <v>14</v>
      </c>
      <c r="S85" s="58" t="s">
        <v>14</v>
      </c>
      <c r="T85" s="52">
        <v>9.0332899999999992</v>
      </c>
      <c r="U85" s="38">
        <v>7.10229</v>
      </c>
      <c r="V85" s="64">
        <v>-1.2718841387777744</v>
      </c>
      <c r="W85" s="52">
        <v>4.9010400000000001</v>
      </c>
      <c r="X85" s="38">
        <v>13.750400000000001</v>
      </c>
      <c r="Y85" s="38">
        <v>2.8056086055204612</v>
      </c>
      <c r="Z85" s="12"/>
      <c r="AA85" s="12"/>
      <c r="AB85" s="12"/>
    </row>
    <row r="86" spans="1:28" s="30" customFormat="1">
      <c r="A86" s="5" t="s">
        <v>143</v>
      </c>
      <c r="B86" s="6" t="s">
        <v>144</v>
      </c>
      <c r="C86" s="31" t="s">
        <v>145</v>
      </c>
      <c r="D86" s="32">
        <v>4287</v>
      </c>
      <c r="E86" s="7"/>
      <c r="F86" s="8" t="s">
        <v>12</v>
      </c>
      <c r="G86" s="28"/>
      <c r="H86" s="29"/>
      <c r="I86" s="29"/>
      <c r="J86" s="29"/>
      <c r="K86" s="29"/>
      <c r="L86" s="29" t="s">
        <v>12</v>
      </c>
      <c r="M86" s="99" t="s">
        <v>12</v>
      </c>
      <c r="N86" s="40" t="s">
        <v>14</v>
      </c>
      <c r="O86" s="29">
        <v>12</v>
      </c>
      <c r="P86" s="72" t="s">
        <v>14</v>
      </c>
      <c r="Q86" s="60" t="s">
        <v>14</v>
      </c>
      <c r="R86" s="40" t="s">
        <v>14</v>
      </c>
      <c r="S86" s="58" t="s">
        <v>14</v>
      </c>
      <c r="T86" s="52">
        <v>59.672400000000003</v>
      </c>
      <c r="U86" s="38">
        <v>20.3733</v>
      </c>
      <c r="V86" s="64">
        <v>-2.9289511272106141</v>
      </c>
      <c r="W86" s="60" t="s">
        <v>14</v>
      </c>
      <c r="X86" s="40" t="s">
        <v>14</v>
      </c>
      <c r="Y86" s="40" t="s">
        <v>14</v>
      </c>
      <c r="Z86" s="12"/>
      <c r="AA86" s="12"/>
      <c r="AB86" s="12"/>
    </row>
    <row r="87" spans="1:28" s="30" customFormat="1">
      <c r="A87" s="5" t="s">
        <v>143</v>
      </c>
      <c r="B87" s="6" t="s">
        <v>144</v>
      </c>
      <c r="C87" s="31" t="s">
        <v>164</v>
      </c>
      <c r="D87" s="32">
        <v>323</v>
      </c>
      <c r="E87" s="7"/>
      <c r="F87" s="8" t="s">
        <v>12</v>
      </c>
      <c r="G87" s="28"/>
      <c r="H87" s="29"/>
      <c r="I87" s="29"/>
      <c r="J87" s="29"/>
      <c r="K87" s="29"/>
      <c r="L87" s="29"/>
      <c r="M87" s="99" t="s">
        <v>12</v>
      </c>
      <c r="N87" s="40" t="s">
        <v>14</v>
      </c>
      <c r="O87" s="29">
        <v>8</v>
      </c>
      <c r="P87" s="72" t="s">
        <v>14</v>
      </c>
      <c r="Q87" s="60" t="s">
        <v>14</v>
      </c>
      <c r="R87" s="40" t="s">
        <v>14</v>
      </c>
      <c r="S87" s="58" t="s">
        <v>14</v>
      </c>
      <c r="T87" s="52">
        <v>59.672400000000003</v>
      </c>
      <c r="U87" s="38">
        <v>20.3733</v>
      </c>
      <c r="V87" s="64">
        <v>-2.9289511272106141</v>
      </c>
      <c r="W87" s="60" t="s">
        <v>14</v>
      </c>
      <c r="X87" s="40" t="s">
        <v>14</v>
      </c>
      <c r="Y87" s="40" t="s">
        <v>14</v>
      </c>
      <c r="Z87" s="12"/>
      <c r="AA87" s="12"/>
      <c r="AB87" s="12"/>
    </row>
    <row r="88" spans="1:28" s="30" customFormat="1">
      <c r="A88" s="5" t="s">
        <v>149</v>
      </c>
      <c r="B88" s="6" t="s">
        <v>150</v>
      </c>
      <c r="C88" s="31" t="s">
        <v>151</v>
      </c>
      <c r="D88" s="32">
        <v>68</v>
      </c>
      <c r="E88" s="7"/>
      <c r="F88" s="8" t="s">
        <v>12</v>
      </c>
      <c r="G88" s="28"/>
      <c r="H88" s="29"/>
      <c r="I88" s="29"/>
      <c r="J88" s="29"/>
      <c r="K88" s="29"/>
      <c r="L88" s="29"/>
      <c r="M88" s="99" t="s">
        <v>12</v>
      </c>
      <c r="N88" s="40" t="s">
        <v>14</v>
      </c>
      <c r="O88" s="29">
        <v>11</v>
      </c>
      <c r="P88" s="72" t="s">
        <v>14</v>
      </c>
      <c r="Q88" s="60" t="s">
        <v>14</v>
      </c>
      <c r="R88" s="40" t="s">
        <v>14</v>
      </c>
      <c r="S88" s="58" t="s">
        <v>14</v>
      </c>
      <c r="T88" s="52">
        <v>16.962900000000001</v>
      </c>
      <c r="U88" s="38">
        <v>6.2001900000000001</v>
      </c>
      <c r="V88" s="64">
        <v>-2.7358677717940902</v>
      </c>
      <c r="W88" s="60" t="s">
        <v>14</v>
      </c>
      <c r="X88" s="40" t="s">
        <v>14</v>
      </c>
      <c r="Y88" s="40" t="s">
        <v>14</v>
      </c>
      <c r="Z88" s="12"/>
      <c r="AA88" s="12"/>
      <c r="AB88" s="12"/>
    </row>
    <row r="89" spans="1:28" s="30" customFormat="1">
      <c r="A89" s="5" t="s">
        <v>43</v>
      </c>
      <c r="B89" s="6" t="s">
        <v>44</v>
      </c>
      <c r="C89" s="31" t="s">
        <v>45</v>
      </c>
      <c r="D89" s="32">
        <v>32</v>
      </c>
      <c r="E89" s="7"/>
      <c r="F89" s="8" t="s">
        <v>12</v>
      </c>
      <c r="G89" s="28"/>
      <c r="H89" s="29"/>
      <c r="I89" s="29"/>
      <c r="J89" s="29"/>
      <c r="K89" s="29"/>
      <c r="L89" s="29"/>
      <c r="M89" s="99" t="s">
        <v>12</v>
      </c>
      <c r="N89" s="40" t="s">
        <v>14</v>
      </c>
      <c r="O89" s="29">
        <v>50</v>
      </c>
      <c r="P89" s="72" t="s">
        <v>14</v>
      </c>
      <c r="Q89" s="60" t="s">
        <v>14</v>
      </c>
      <c r="R89" s="40" t="s">
        <v>14</v>
      </c>
      <c r="S89" s="58" t="s">
        <v>14</v>
      </c>
      <c r="T89" s="52">
        <v>7.0713900000000001</v>
      </c>
      <c r="U89" s="38">
        <v>2.6772900000000002</v>
      </c>
      <c r="V89" s="64">
        <v>-2.6412491736046522</v>
      </c>
      <c r="W89" s="60" t="s">
        <v>14</v>
      </c>
      <c r="X89" s="40" t="s">
        <v>14</v>
      </c>
      <c r="Y89" s="40" t="s">
        <v>14</v>
      </c>
      <c r="Z89" s="12"/>
      <c r="AA89" s="12"/>
      <c r="AB89" s="12"/>
    </row>
    <row r="90" spans="1:28" s="30" customFormat="1">
      <c r="A90" s="5" t="s">
        <v>18</v>
      </c>
      <c r="B90" s="6" t="s">
        <v>19</v>
      </c>
      <c r="C90" s="31" t="s">
        <v>20</v>
      </c>
      <c r="D90" s="32">
        <v>106</v>
      </c>
      <c r="E90" s="7"/>
      <c r="F90" s="8" t="s">
        <v>12</v>
      </c>
      <c r="G90" s="7"/>
      <c r="H90" s="29"/>
      <c r="I90" s="29"/>
      <c r="J90" s="29"/>
      <c r="K90" s="29"/>
      <c r="L90" s="29"/>
      <c r="M90" s="99" t="s">
        <v>12</v>
      </c>
      <c r="N90" s="40" t="s">
        <v>14</v>
      </c>
      <c r="O90" s="29">
        <v>83</v>
      </c>
      <c r="P90" s="72" t="s">
        <v>14</v>
      </c>
      <c r="Q90" s="60" t="s">
        <v>14</v>
      </c>
      <c r="R90" s="40" t="s">
        <v>14</v>
      </c>
      <c r="S90" s="58" t="s">
        <v>14</v>
      </c>
      <c r="T90" s="52">
        <v>7.6416300000000001</v>
      </c>
      <c r="U90" s="38">
        <v>3.0355599999999998</v>
      </c>
      <c r="V90" s="64">
        <v>-2.5173707651965374</v>
      </c>
      <c r="W90" s="60" t="s">
        <v>14</v>
      </c>
      <c r="X90" s="40" t="s">
        <v>14</v>
      </c>
      <c r="Y90" s="40" t="s">
        <v>14</v>
      </c>
      <c r="Z90" s="12"/>
      <c r="AA90" s="12"/>
      <c r="AB90" s="12"/>
    </row>
    <row r="91" spans="1:28" s="30" customFormat="1">
      <c r="A91" s="5" t="s">
        <v>86</v>
      </c>
      <c r="B91" s="6" t="s">
        <v>87</v>
      </c>
      <c r="C91" s="31" t="s">
        <v>88</v>
      </c>
      <c r="D91" s="32">
        <v>96</v>
      </c>
      <c r="E91" s="7"/>
      <c r="F91" s="8" t="s">
        <v>12</v>
      </c>
      <c r="G91" s="28"/>
      <c r="H91" s="29"/>
      <c r="I91" s="29"/>
      <c r="J91" s="29"/>
      <c r="K91" s="29"/>
      <c r="L91" s="29"/>
      <c r="M91" s="99" t="s">
        <v>12</v>
      </c>
      <c r="N91" s="40" t="s">
        <v>14</v>
      </c>
      <c r="O91" s="29">
        <v>30</v>
      </c>
      <c r="P91" s="72" t="s">
        <v>14</v>
      </c>
      <c r="Q91" s="60" t="s">
        <v>14</v>
      </c>
      <c r="R91" s="40" t="s">
        <v>14</v>
      </c>
      <c r="S91" s="58" t="s">
        <v>14</v>
      </c>
      <c r="T91" s="52">
        <v>6.7839</v>
      </c>
      <c r="U91" s="38">
        <v>2.7855799999999999</v>
      </c>
      <c r="V91" s="64">
        <v>-2.4353635508583493</v>
      </c>
      <c r="W91" s="60" t="s">
        <v>14</v>
      </c>
      <c r="X91" s="40" t="s">
        <v>14</v>
      </c>
      <c r="Y91" s="40" t="s">
        <v>14</v>
      </c>
      <c r="Z91" s="12"/>
      <c r="AA91" s="12"/>
      <c r="AB91" s="12"/>
    </row>
    <row r="92" spans="1:28" s="30" customFormat="1">
      <c r="A92" s="5" t="s">
        <v>107</v>
      </c>
      <c r="B92" s="6" t="s">
        <v>108</v>
      </c>
      <c r="C92" s="31" t="s">
        <v>109</v>
      </c>
      <c r="D92" s="32">
        <v>129</v>
      </c>
      <c r="E92" s="7"/>
      <c r="F92" s="8" t="s">
        <v>12</v>
      </c>
      <c r="G92" s="28"/>
      <c r="H92" s="29"/>
      <c r="I92" s="29"/>
      <c r="J92" s="29"/>
      <c r="K92" s="29"/>
      <c r="L92" s="29"/>
      <c r="M92" s="99" t="s">
        <v>12</v>
      </c>
      <c r="N92" s="40" t="s">
        <v>14</v>
      </c>
      <c r="O92" s="29">
        <v>19</v>
      </c>
      <c r="P92" s="72" t="s">
        <v>14</v>
      </c>
      <c r="Q92" s="60" t="s">
        <v>14</v>
      </c>
      <c r="R92" s="40" t="s">
        <v>14</v>
      </c>
      <c r="S92" s="58" t="s">
        <v>14</v>
      </c>
      <c r="T92" s="52">
        <v>8.5538000000000007</v>
      </c>
      <c r="U92" s="38">
        <v>3.63334</v>
      </c>
      <c r="V92" s="64">
        <v>-2.3542525610044756</v>
      </c>
      <c r="W92" s="60" t="s">
        <v>14</v>
      </c>
      <c r="X92" s="40" t="s">
        <v>14</v>
      </c>
      <c r="Y92" s="40" t="s">
        <v>14</v>
      </c>
      <c r="Z92" s="12"/>
      <c r="AA92" s="12"/>
      <c r="AB92" s="12"/>
    </row>
    <row r="93" spans="1:28" s="30" customFormat="1">
      <c r="A93" s="5" t="s">
        <v>55</v>
      </c>
      <c r="B93" s="6" t="s">
        <v>56</v>
      </c>
      <c r="C93" s="31" t="s">
        <v>57</v>
      </c>
      <c r="D93" s="32">
        <v>3176</v>
      </c>
      <c r="E93" s="7"/>
      <c r="F93" s="8" t="s">
        <v>12</v>
      </c>
      <c r="G93" s="28"/>
      <c r="H93" s="29"/>
      <c r="I93" s="29"/>
      <c r="J93" s="29"/>
      <c r="K93" s="29"/>
      <c r="L93" s="29" t="s">
        <v>12</v>
      </c>
      <c r="M93" s="99" t="s">
        <v>12</v>
      </c>
      <c r="N93" s="40" t="s">
        <v>14</v>
      </c>
      <c r="O93" s="29">
        <v>48</v>
      </c>
      <c r="P93" s="72" t="s">
        <v>14</v>
      </c>
      <c r="Q93" s="60" t="s">
        <v>14</v>
      </c>
      <c r="R93" s="40" t="s">
        <v>14</v>
      </c>
      <c r="S93" s="58" t="s">
        <v>14</v>
      </c>
      <c r="T93" s="52">
        <v>7.2249999999999996</v>
      </c>
      <c r="U93" s="38">
        <v>3.5236900000000002</v>
      </c>
      <c r="V93" s="64">
        <v>-2.0504073854396951</v>
      </c>
      <c r="W93" s="60" t="s">
        <v>14</v>
      </c>
      <c r="X93" s="40" t="s">
        <v>14</v>
      </c>
      <c r="Y93" s="40" t="s">
        <v>14</v>
      </c>
      <c r="Z93" s="12"/>
      <c r="AA93" s="12"/>
      <c r="AB93" s="12"/>
    </row>
    <row r="94" spans="1:28" s="30" customFormat="1">
      <c r="A94" s="5" t="s">
        <v>46</v>
      </c>
      <c r="B94" s="6" t="s">
        <v>47</v>
      </c>
      <c r="C94" s="31" t="s">
        <v>48</v>
      </c>
      <c r="D94" s="32">
        <v>1394</v>
      </c>
      <c r="E94" s="7"/>
      <c r="F94" s="8" t="s">
        <v>12</v>
      </c>
      <c r="G94" s="28"/>
      <c r="H94" s="29"/>
      <c r="I94" s="29"/>
      <c r="J94" s="29"/>
      <c r="K94" s="29"/>
      <c r="L94" s="29"/>
      <c r="M94" s="99" t="s">
        <v>12</v>
      </c>
      <c r="N94" s="40" t="s">
        <v>14</v>
      </c>
      <c r="O94" s="29">
        <v>50</v>
      </c>
      <c r="P94" s="72" t="s">
        <v>14</v>
      </c>
      <c r="Q94" s="60" t="s">
        <v>14</v>
      </c>
      <c r="R94" s="40" t="s">
        <v>14</v>
      </c>
      <c r="S94" s="58" t="s">
        <v>14</v>
      </c>
      <c r="T94" s="52">
        <v>10.2699</v>
      </c>
      <c r="U94" s="38">
        <v>5.1605999999999996</v>
      </c>
      <c r="V94" s="64">
        <v>-1.9900592954307639</v>
      </c>
      <c r="W94" s="60" t="s">
        <v>14</v>
      </c>
      <c r="X94" s="40" t="s">
        <v>14</v>
      </c>
      <c r="Y94" s="40" t="s">
        <v>14</v>
      </c>
      <c r="Z94" s="12"/>
      <c r="AA94" s="12"/>
      <c r="AB94" s="12"/>
    </row>
    <row r="95" spans="1:28" s="30" customFormat="1">
      <c r="A95" s="5" t="s">
        <v>46</v>
      </c>
      <c r="B95" s="6" t="s">
        <v>47</v>
      </c>
      <c r="C95" s="31" t="s">
        <v>106</v>
      </c>
      <c r="D95" s="32">
        <v>190</v>
      </c>
      <c r="E95" s="7"/>
      <c r="F95" s="8" t="s">
        <v>12</v>
      </c>
      <c r="G95" s="28"/>
      <c r="H95" s="29"/>
      <c r="I95" s="29"/>
      <c r="J95" s="29"/>
      <c r="K95" s="29"/>
      <c r="L95" s="29"/>
      <c r="M95" s="99" t="s">
        <v>12</v>
      </c>
      <c r="N95" s="40" t="s">
        <v>14</v>
      </c>
      <c r="O95" s="29">
        <v>20</v>
      </c>
      <c r="P95" s="72" t="s">
        <v>14</v>
      </c>
      <c r="Q95" s="60" t="s">
        <v>14</v>
      </c>
      <c r="R95" s="40" t="s">
        <v>14</v>
      </c>
      <c r="S95" s="58" t="s">
        <v>14</v>
      </c>
      <c r="T95" s="52">
        <v>10.2699</v>
      </c>
      <c r="U95" s="38">
        <v>5.1605999999999996</v>
      </c>
      <c r="V95" s="64">
        <v>-1.9900592954307639</v>
      </c>
      <c r="W95" s="60" t="s">
        <v>14</v>
      </c>
      <c r="X95" s="40" t="s">
        <v>14</v>
      </c>
      <c r="Y95" s="40" t="s">
        <v>14</v>
      </c>
      <c r="Z95" s="12"/>
      <c r="AA95" s="12"/>
      <c r="AB95" s="12"/>
    </row>
    <row r="96" spans="1:28" s="30" customFormat="1">
      <c r="A96" s="5" t="s">
        <v>46</v>
      </c>
      <c r="B96" s="6" t="s">
        <v>47</v>
      </c>
      <c r="C96" s="31" t="s">
        <v>67</v>
      </c>
      <c r="D96" s="32">
        <v>2148</v>
      </c>
      <c r="E96" s="7"/>
      <c r="F96" s="8" t="s">
        <v>12</v>
      </c>
      <c r="G96" s="7"/>
      <c r="H96" s="29"/>
      <c r="I96" s="29"/>
      <c r="J96" s="29"/>
      <c r="K96" s="29" t="s">
        <v>12</v>
      </c>
      <c r="L96" s="29"/>
      <c r="M96" s="103" t="s">
        <v>624</v>
      </c>
      <c r="N96" s="43" t="s">
        <v>14</v>
      </c>
      <c r="O96" s="29">
        <v>41</v>
      </c>
      <c r="P96" s="72" t="s">
        <v>14</v>
      </c>
      <c r="Q96" s="60" t="s">
        <v>14</v>
      </c>
      <c r="R96" s="40" t="s">
        <v>14</v>
      </c>
      <c r="S96" s="58" t="s">
        <v>14</v>
      </c>
      <c r="T96" s="52">
        <v>10.2699</v>
      </c>
      <c r="U96" s="38">
        <v>5.1605999999999996</v>
      </c>
      <c r="V96" s="64">
        <v>-1.9900592954307639</v>
      </c>
      <c r="W96" s="60" t="s">
        <v>14</v>
      </c>
      <c r="X96" s="40" t="s">
        <v>14</v>
      </c>
      <c r="Y96" s="40" t="s">
        <v>14</v>
      </c>
      <c r="Z96" s="12"/>
      <c r="AA96" s="12"/>
      <c r="AB96" s="12"/>
    </row>
    <row r="97" spans="1:28" s="30" customFormat="1">
      <c r="A97" s="5" t="s">
        <v>70</v>
      </c>
      <c r="B97" s="6" t="s">
        <v>71</v>
      </c>
      <c r="C97" s="31" t="s">
        <v>72</v>
      </c>
      <c r="D97" s="32">
        <v>44</v>
      </c>
      <c r="E97" s="7"/>
      <c r="F97" s="8" t="s">
        <v>12</v>
      </c>
      <c r="G97" s="28"/>
      <c r="H97" s="29"/>
      <c r="I97" s="29"/>
      <c r="J97" s="29"/>
      <c r="K97" s="29"/>
      <c r="L97" s="29"/>
      <c r="M97" s="99" t="s">
        <v>12</v>
      </c>
      <c r="N97" s="43" t="s">
        <v>14</v>
      </c>
      <c r="O97" s="29">
        <v>38</v>
      </c>
      <c r="P97" s="72" t="s">
        <v>14</v>
      </c>
      <c r="Q97" s="60" t="s">
        <v>14</v>
      </c>
      <c r="R97" s="40" t="s">
        <v>14</v>
      </c>
      <c r="S97" s="58" t="s">
        <v>14</v>
      </c>
      <c r="T97" s="52">
        <v>30.114599999999999</v>
      </c>
      <c r="U97" s="38">
        <v>17.7636</v>
      </c>
      <c r="V97" s="64">
        <v>-1.6952982503546579</v>
      </c>
      <c r="W97" s="60" t="s">
        <v>14</v>
      </c>
      <c r="X97" s="40" t="s">
        <v>14</v>
      </c>
      <c r="Y97" s="40" t="s">
        <v>14</v>
      </c>
      <c r="Z97" s="12"/>
      <c r="AA97" s="12"/>
      <c r="AB97" s="12"/>
    </row>
    <row r="98" spans="1:28" s="30" customFormat="1">
      <c r="A98" s="5" t="s">
        <v>113</v>
      </c>
      <c r="B98" s="6" t="s">
        <v>114</v>
      </c>
      <c r="C98" s="31" t="s">
        <v>115</v>
      </c>
      <c r="D98" s="32">
        <v>141</v>
      </c>
      <c r="E98" s="7"/>
      <c r="F98" s="8" t="s">
        <v>12</v>
      </c>
      <c r="G98" s="28"/>
      <c r="H98" s="29"/>
      <c r="I98" s="29"/>
      <c r="J98" s="29"/>
      <c r="K98" s="29"/>
      <c r="L98" s="29"/>
      <c r="M98" s="99" t="s">
        <v>12</v>
      </c>
      <c r="N98" s="43" t="s">
        <v>14</v>
      </c>
      <c r="O98" s="29">
        <v>18</v>
      </c>
      <c r="P98" s="72" t="s">
        <v>14</v>
      </c>
      <c r="Q98" s="60" t="s">
        <v>14</v>
      </c>
      <c r="R98" s="40" t="s">
        <v>14</v>
      </c>
      <c r="S98" s="58" t="s">
        <v>14</v>
      </c>
      <c r="T98" s="52">
        <v>43.591099999999997</v>
      </c>
      <c r="U98" s="38">
        <v>29.980899999999998</v>
      </c>
      <c r="V98" s="64">
        <v>-1.4539623560333412</v>
      </c>
      <c r="W98" s="60" t="s">
        <v>14</v>
      </c>
      <c r="X98" s="40" t="s">
        <v>14</v>
      </c>
      <c r="Y98" s="40" t="s">
        <v>14</v>
      </c>
      <c r="Z98" s="12"/>
      <c r="AA98" s="12"/>
      <c r="AB98" s="12"/>
    </row>
    <row r="99" spans="1:28" s="30" customFormat="1">
      <c r="A99" s="5" t="s">
        <v>191</v>
      </c>
      <c r="B99" s="6" t="s">
        <v>192</v>
      </c>
      <c r="C99" s="31" t="s">
        <v>193</v>
      </c>
      <c r="D99" s="32">
        <v>92</v>
      </c>
      <c r="E99" s="7"/>
      <c r="F99" s="8" t="s">
        <v>12</v>
      </c>
      <c r="G99" s="28"/>
      <c r="H99" s="29"/>
      <c r="I99" s="29"/>
      <c r="J99" s="29"/>
      <c r="K99" s="29"/>
      <c r="L99" s="29"/>
      <c r="M99" s="99" t="s">
        <v>12</v>
      </c>
      <c r="N99" s="43" t="s">
        <v>14</v>
      </c>
      <c r="O99" s="29">
        <v>3</v>
      </c>
      <c r="P99" s="72" t="s">
        <v>14</v>
      </c>
      <c r="Q99" s="60" t="s">
        <v>14</v>
      </c>
      <c r="R99" s="40" t="s">
        <v>14</v>
      </c>
      <c r="S99" s="58" t="s">
        <v>14</v>
      </c>
      <c r="T99" s="52">
        <v>38.884700000000002</v>
      </c>
      <c r="U99" s="38">
        <v>27.2026</v>
      </c>
      <c r="V99" s="64">
        <v>-1.4294479204193717</v>
      </c>
      <c r="W99" s="60" t="s">
        <v>14</v>
      </c>
      <c r="X99" s="40" t="s">
        <v>14</v>
      </c>
      <c r="Y99" s="40" t="s">
        <v>14</v>
      </c>
      <c r="Z99" s="12"/>
      <c r="AA99" s="12"/>
      <c r="AB99" s="12"/>
    </row>
    <row r="100" spans="1:28" s="30" customFormat="1">
      <c r="A100" s="5" t="s">
        <v>98</v>
      </c>
      <c r="B100" s="6" t="s">
        <v>99</v>
      </c>
      <c r="C100" s="31" t="s">
        <v>100</v>
      </c>
      <c r="D100" s="32">
        <v>32</v>
      </c>
      <c r="E100" s="7"/>
      <c r="F100" s="8" t="s">
        <v>12</v>
      </c>
      <c r="G100" s="7"/>
      <c r="H100" s="29"/>
      <c r="I100" s="29"/>
      <c r="J100" s="29"/>
      <c r="K100" s="29"/>
      <c r="L100" s="29" t="s">
        <v>12</v>
      </c>
      <c r="M100" s="99" t="s">
        <v>12</v>
      </c>
      <c r="N100" s="43" t="s">
        <v>14</v>
      </c>
      <c r="O100" s="29">
        <v>22</v>
      </c>
      <c r="P100" s="72" t="s">
        <v>14</v>
      </c>
      <c r="Q100" s="60" t="s">
        <v>14</v>
      </c>
      <c r="R100" s="40" t="s">
        <v>14</v>
      </c>
      <c r="S100" s="58" t="s">
        <v>14</v>
      </c>
      <c r="T100" s="52">
        <v>3.7851499999999998</v>
      </c>
      <c r="U100" s="38">
        <v>2.6655099999999998</v>
      </c>
      <c r="V100" s="64">
        <v>-1.4200471954710356</v>
      </c>
      <c r="W100" s="60" t="s">
        <v>14</v>
      </c>
      <c r="X100" s="40" t="s">
        <v>14</v>
      </c>
      <c r="Y100" s="40" t="s">
        <v>14</v>
      </c>
      <c r="Z100" s="12"/>
      <c r="AA100" s="12"/>
      <c r="AB100" s="12"/>
    </row>
    <row r="101" spans="1:28" s="30" customFormat="1">
      <c r="A101" s="5" t="s">
        <v>37</v>
      </c>
      <c r="B101" s="6" t="s">
        <v>38</v>
      </c>
      <c r="C101" s="31" t="s">
        <v>39</v>
      </c>
      <c r="D101" s="32">
        <v>133</v>
      </c>
      <c r="E101" s="7"/>
      <c r="F101" s="8" t="s">
        <v>12</v>
      </c>
      <c r="G101" s="7"/>
      <c r="H101" s="29"/>
      <c r="I101" s="29" t="s">
        <v>12</v>
      </c>
      <c r="J101" s="29"/>
      <c r="K101" s="29"/>
      <c r="L101" s="29"/>
      <c r="M101" s="103" t="s">
        <v>624</v>
      </c>
      <c r="N101" s="40" t="s">
        <v>14</v>
      </c>
      <c r="O101" s="29">
        <v>58</v>
      </c>
      <c r="P101" s="72" t="s">
        <v>14</v>
      </c>
      <c r="Q101" s="60" t="s">
        <v>14</v>
      </c>
      <c r="R101" s="40" t="s">
        <v>14</v>
      </c>
      <c r="S101" s="58" t="s">
        <v>14</v>
      </c>
      <c r="T101" s="52">
        <v>4.6409099999999999</v>
      </c>
      <c r="U101" s="38">
        <v>3.3323800000000001</v>
      </c>
      <c r="V101" s="64">
        <v>-1.3926713039929419</v>
      </c>
      <c r="W101" s="60" t="s">
        <v>14</v>
      </c>
      <c r="X101" s="40" t="s">
        <v>14</v>
      </c>
      <c r="Y101" s="40" t="s">
        <v>14</v>
      </c>
      <c r="Z101" s="12"/>
      <c r="AA101" s="12"/>
      <c r="AB101" s="12"/>
    </row>
    <row r="102" spans="1:28" s="30" customFormat="1">
      <c r="A102" s="5" t="s">
        <v>31</v>
      </c>
      <c r="B102" s="6" t="s">
        <v>32</v>
      </c>
      <c r="C102" s="31" t="s">
        <v>33</v>
      </c>
      <c r="D102" s="32">
        <v>128</v>
      </c>
      <c r="E102" s="7"/>
      <c r="F102" s="8" t="s">
        <v>12</v>
      </c>
      <c r="G102" s="28"/>
      <c r="H102" s="29"/>
      <c r="I102" s="29"/>
      <c r="J102" s="29"/>
      <c r="K102" s="29"/>
      <c r="L102" s="29"/>
      <c r="M102" s="99" t="s">
        <v>12</v>
      </c>
      <c r="N102" s="43" t="s">
        <v>14</v>
      </c>
      <c r="O102" s="29">
        <v>69</v>
      </c>
      <c r="P102" s="72" t="s">
        <v>14</v>
      </c>
      <c r="Q102" s="60" t="s">
        <v>14</v>
      </c>
      <c r="R102" s="40" t="s">
        <v>14</v>
      </c>
      <c r="S102" s="58" t="s">
        <v>14</v>
      </c>
      <c r="T102" s="52">
        <v>3.6071800000000001</v>
      </c>
      <c r="U102" s="38">
        <v>2.6803300000000001</v>
      </c>
      <c r="V102" s="64">
        <v>-1.3457969727608168</v>
      </c>
      <c r="W102" s="60" t="s">
        <v>14</v>
      </c>
      <c r="X102" s="40" t="s">
        <v>14</v>
      </c>
      <c r="Y102" s="40" t="s">
        <v>14</v>
      </c>
      <c r="Z102" s="12"/>
      <c r="AA102" s="12"/>
      <c r="AB102" s="12"/>
    </row>
    <row r="103" spans="1:28" s="30" customFormat="1">
      <c r="A103" s="5" t="s">
        <v>95</v>
      </c>
      <c r="B103" s="6" t="s">
        <v>96</v>
      </c>
      <c r="C103" s="31" t="s">
        <v>97</v>
      </c>
      <c r="D103" s="32">
        <v>242</v>
      </c>
      <c r="E103" s="7"/>
      <c r="F103" s="8" t="s">
        <v>12</v>
      </c>
      <c r="G103" s="7"/>
      <c r="H103" s="29"/>
      <c r="I103" s="29"/>
      <c r="J103" s="29"/>
      <c r="K103" s="29"/>
      <c r="L103" s="29"/>
      <c r="M103" s="99" t="s">
        <v>12</v>
      </c>
      <c r="N103" s="43" t="s">
        <v>14</v>
      </c>
      <c r="O103" s="29">
        <v>24</v>
      </c>
      <c r="P103" s="72" t="s">
        <v>14</v>
      </c>
      <c r="Q103" s="60" t="s">
        <v>14</v>
      </c>
      <c r="R103" s="40" t="s">
        <v>14</v>
      </c>
      <c r="S103" s="58" t="s">
        <v>14</v>
      </c>
      <c r="T103" s="52">
        <v>12.872400000000001</v>
      </c>
      <c r="U103" s="38">
        <v>9.5706199999999999</v>
      </c>
      <c r="V103" s="64">
        <v>-1.3449912335877927</v>
      </c>
      <c r="W103" s="60" t="s">
        <v>14</v>
      </c>
      <c r="X103" s="40" t="s">
        <v>14</v>
      </c>
      <c r="Y103" s="40" t="s">
        <v>14</v>
      </c>
      <c r="Z103" s="12"/>
      <c r="AA103" s="12"/>
      <c r="AB103" s="12"/>
    </row>
    <row r="104" spans="1:28" s="30" customFormat="1">
      <c r="A104" s="5" t="s">
        <v>95</v>
      </c>
      <c r="B104" s="6" t="s">
        <v>96</v>
      </c>
      <c r="C104" s="31" t="s">
        <v>135</v>
      </c>
      <c r="D104" s="32">
        <v>110</v>
      </c>
      <c r="E104" s="7"/>
      <c r="F104" s="8" t="s">
        <v>12</v>
      </c>
      <c r="G104" s="7"/>
      <c r="H104" s="29"/>
      <c r="I104" s="29"/>
      <c r="J104" s="29"/>
      <c r="K104" s="29"/>
      <c r="L104" s="29"/>
      <c r="M104" s="99" t="s">
        <v>12</v>
      </c>
      <c r="N104" s="43" t="s">
        <v>14</v>
      </c>
      <c r="O104" s="29">
        <v>14</v>
      </c>
      <c r="P104" s="72" t="s">
        <v>14</v>
      </c>
      <c r="Q104" s="60" t="s">
        <v>14</v>
      </c>
      <c r="R104" s="40" t="s">
        <v>14</v>
      </c>
      <c r="S104" s="58" t="s">
        <v>14</v>
      </c>
      <c r="T104" s="52">
        <v>12.872400000000001</v>
      </c>
      <c r="U104" s="38">
        <v>9.5706199999999999</v>
      </c>
      <c r="V104" s="64">
        <v>-1.3449912335877927</v>
      </c>
      <c r="W104" s="60" t="s">
        <v>14</v>
      </c>
      <c r="X104" s="40" t="s">
        <v>14</v>
      </c>
      <c r="Y104" s="40" t="s">
        <v>14</v>
      </c>
      <c r="Z104" s="12"/>
      <c r="AA104" s="12"/>
      <c r="AB104" s="12"/>
    </row>
    <row r="105" spans="1:28" s="30" customFormat="1">
      <c r="A105" s="5" t="s">
        <v>152</v>
      </c>
      <c r="B105" s="6" t="s">
        <v>153</v>
      </c>
      <c r="C105" s="31" t="s">
        <v>154</v>
      </c>
      <c r="D105" s="32">
        <v>73</v>
      </c>
      <c r="E105" s="7"/>
      <c r="F105" s="8" t="s">
        <v>12</v>
      </c>
      <c r="G105" s="7"/>
      <c r="H105" s="29"/>
      <c r="I105" s="29"/>
      <c r="J105" s="29"/>
      <c r="K105" s="29"/>
      <c r="L105" s="29"/>
      <c r="M105" s="103" t="s">
        <v>624</v>
      </c>
      <c r="N105" s="43" t="s">
        <v>14</v>
      </c>
      <c r="O105" s="29">
        <v>10</v>
      </c>
      <c r="P105" s="72" t="s">
        <v>14</v>
      </c>
      <c r="Q105" s="60" t="s">
        <v>14</v>
      </c>
      <c r="R105" s="40" t="s">
        <v>14</v>
      </c>
      <c r="S105" s="58" t="s">
        <v>14</v>
      </c>
      <c r="T105" s="52">
        <v>22.0428</v>
      </c>
      <c r="U105" s="38">
        <v>16.543700000000001</v>
      </c>
      <c r="V105" s="64">
        <v>-1.3323984356582868</v>
      </c>
      <c r="W105" s="60" t="s">
        <v>14</v>
      </c>
      <c r="X105" s="40" t="s">
        <v>14</v>
      </c>
      <c r="Y105" s="40" t="s">
        <v>14</v>
      </c>
      <c r="Z105" s="12"/>
      <c r="AA105" s="12"/>
      <c r="AB105" s="12"/>
    </row>
    <row r="106" spans="1:28" s="30" customFormat="1">
      <c r="A106" s="5" t="s">
        <v>158</v>
      </c>
      <c r="B106" s="6" t="s">
        <v>159</v>
      </c>
      <c r="C106" s="31" t="s">
        <v>160</v>
      </c>
      <c r="D106" s="32">
        <v>62</v>
      </c>
      <c r="E106" s="7"/>
      <c r="F106" s="8" t="s">
        <v>12</v>
      </c>
      <c r="G106" s="28"/>
      <c r="H106" s="29"/>
      <c r="I106" s="29"/>
      <c r="J106" s="29"/>
      <c r="K106" s="29"/>
      <c r="L106" s="29"/>
      <c r="M106" s="103" t="s">
        <v>624</v>
      </c>
      <c r="N106" s="40" t="s">
        <v>14</v>
      </c>
      <c r="O106" s="29">
        <v>9</v>
      </c>
      <c r="P106" s="72" t="s">
        <v>14</v>
      </c>
      <c r="Q106" s="60" t="s">
        <v>14</v>
      </c>
      <c r="R106" s="40" t="s">
        <v>14</v>
      </c>
      <c r="S106" s="58" t="s">
        <v>14</v>
      </c>
      <c r="T106" s="52">
        <v>13.3514</v>
      </c>
      <c r="U106" s="38">
        <v>10.2906</v>
      </c>
      <c r="V106" s="64">
        <v>-1.2974364954424427</v>
      </c>
      <c r="W106" s="60" t="s">
        <v>14</v>
      </c>
      <c r="X106" s="40" t="s">
        <v>14</v>
      </c>
      <c r="Y106" s="40" t="s">
        <v>14</v>
      </c>
      <c r="Z106" s="12"/>
      <c r="AA106" s="12"/>
      <c r="AB106" s="12"/>
    </row>
    <row r="107" spans="1:28" s="30" customFormat="1">
      <c r="A107" s="5" t="s">
        <v>185</v>
      </c>
      <c r="B107" s="6" t="s">
        <v>186</v>
      </c>
      <c r="C107" s="31" t="s">
        <v>187</v>
      </c>
      <c r="D107" s="32">
        <v>371</v>
      </c>
      <c r="E107" s="7"/>
      <c r="F107" s="8" t="s">
        <v>12</v>
      </c>
      <c r="G107" s="7"/>
      <c r="H107" s="29"/>
      <c r="I107" s="29" t="s">
        <v>12</v>
      </c>
      <c r="J107" s="29"/>
      <c r="K107" s="29"/>
      <c r="L107" s="29"/>
      <c r="M107" s="103" t="s">
        <v>624</v>
      </c>
      <c r="N107" s="43" t="s">
        <v>14</v>
      </c>
      <c r="O107" s="29">
        <v>4</v>
      </c>
      <c r="P107" s="72" t="s">
        <v>14</v>
      </c>
      <c r="Q107" s="60" t="s">
        <v>14</v>
      </c>
      <c r="R107" s="40" t="s">
        <v>14</v>
      </c>
      <c r="S107" s="58" t="s">
        <v>14</v>
      </c>
      <c r="T107" s="52">
        <v>88.158500000000004</v>
      </c>
      <c r="U107" s="38">
        <v>69.3733</v>
      </c>
      <c r="V107" s="64">
        <v>-1.2707842930925874</v>
      </c>
      <c r="W107" s="60" t="s">
        <v>14</v>
      </c>
      <c r="X107" s="40" t="s">
        <v>14</v>
      </c>
      <c r="Y107" s="40" t="s">
        <v>14</v>
      </c>
      <c r="Z107" s="12"/>
      <c r="AA107" s="12"/>
      <c r="AB107" s="12"/>
    </row>
    <row r="108" spans="1:28" s="30" customFormat="1">
      <c r="A108" s="5" t="s">
        <v>123</v>
      </c>
      <c r="B108" s="6" t="s">
        <v>124</v>
      </c>
      <c r="C108" s="31" t="s">
        <v>125</v>
      </c>
      <c r="D108" s="32">
        <v>99</v>
      </c>
      <c r="E108" s="7"/>
      <c r="F108" s="8" t="s">
        <v>12</v>
      </c>
      <c r="G108" s="28"/>
      <c r="H108" s="29"/>
      <c r="I108" s="29"/>
      <c r="J108" s="29"/>
      <c r="K108" s="29"/>
      <c r="L108" s="29"/>
      <c r="M108" s="99" t="s">
        <v>12</v>
      </c>
      <c r="N108" s="40" t="s">
        <v>14</v>
      </c>
      <c r="O108" s="29">
        <v>16</v>
      </c>
      <c r="P108" s="72" t="s">
        <v>14</v>
      </c>
      <c r="Q108" s="60" t="s">
        <v>14</v>
      </c>
      <c r="R108" s="40" t="s">
        <v>14</v>
      </c>
      <c r="S108" s="58" t="s">
        <v>14</v>
      </c>
      <c r="T108" s="52">
        <v>30.138000000000002</v>
      </c>
      <c r="U108" s="38">
        <v>23.758400000000002</v>
      </c>
      <c r="V108" s="64">
        <v>-1.2685197656407838</v>
      </c>
      <c r="W108" s="60" t="s">
        <v>14</v>
      </c>
      <c r="X108" s="40" t="s">
        <v>14</v>
      </c>
      <c r="Y108" s="40" t="s">
        <v>14</v>
      </c>
      <c r="Z108" s="12"/>
      <c r="AA108" s="12"/>
      <c r="AB108" s="12"/>
    </row>
    <row r="109" spans="1:28" s="30" customFormat="1">
      <c r="A109" s="5" t="s">
        <v>137</v>
      </c>
      <c r="B109" s="6" t="s">
        <v>138</v>
      </c>
      <c r="C109" s="31" t="s">
        <v>139</v>
      </c>
      <c r="D109" s="32">
        <v>2228</v>
      </c>
      <c r="E109" s="7"/>
      <c r="F109" s="8" t="s">
        <v>12</v>
      </c>
      <c r="G109" s="7"/>
      <c r="H109" s="29"/>
      <c r="I109" s="29"/>
      <c r="J109" s="29"/>
      <c r="K109" s="29"/>
      <c r="L109" s="29"/>
      <c r="M109" s="99" t="s">
        <v>12</v>
      </c>
      <c r="N109" s="43" t="s">
        <v>14</v>
      </c>
      <c r="O109" s="29">
        <v>14</v>
      </c>
      <c r="P109" s="72" t="s">
        <v>14</v>
      </c>
      <c r="Q109" s="60" t="s">
        <v>14</v>
      </c>
      <c r="R109" s="40" t="s">
        <v>14</v>
      </c>
      <c r="S109" s="58" t="s">
        <v>14</v>
      </c>
      <c r="T109" s="52">
        <v>65.210099999999997</v>
      </c>
      <c r="U109" s="38">
        <v>53.386600000000001</v>
      </c>
      <c r="V109" s="64">
        <v>-1.221469432404386</v>
      </c>
      <c r="W109" s="60" t="s">
        <v>14</v>
      </c>
      <c r="X109" s="40" t="s">
        <v>14</v>
      </c>
      <c r="Y109" s="40" t="s">
        <v>14</v>
      </c>
      <c r="Z109" s="12"/>
      <c r="AA109" s="12"/>
      <c r="AB109" s="12"/>
    </row>
    <row r="110" spans="1:28" s="30" customFormat="1">
      <c r="A110" s="5" t="s">
        <v>161</v>
      </c>
      <c r="B110" s="6" t="s">
        <v>162</v>
      </c>
      <c r="C110" s="31" t="s">
        <v>163</v>
      </c>
      <c r="D110" s="32">
        <v>356</v>
      </c>
      <c r="E110" s="7"/>
      <c r="F110" s="8" t="s">
        <v>12</v>
      </c>
      <c r="G110" s="7"/>
      <c r="H110" s="29"/>
      <c r="I110" s="29"/>
      <c r="J110" s="29" t="s">
        <v>12</v>
      </c>
      <c r="K110" s="29"/>
      <c r="L110" s="29"/>
      <c r="M110" s="103" t="s">
        <v>624</v>
      </c>
      <c r="N110" s="43" t="s">
        <v>14</v>
      </c>
      <c r="O110" s="29">
        <v>9</v>
      </c>
      <c r="P110" s="72" t="s">
        <v>14</v>
      </c>
      <c r="Q110" s="60" t="s">
        <v>14</v>
      </c>
      <c r="R110" s="40" t="s">
        <v>14</v>
      </c>
      <c r="S110" s="58" t="s">
        <v>14</v>
      </c>
      <c r="T110" s="52">
        <v>360.04</v>
      </c>
      <c r="U110" s="38">
        <v>298.28899999999999</v>
      </c>
      <c r="V110" s="64">
        <v>-1.2070173556517338</v>
      </c>
      <c r="W110" s="60" t="s">
        <v>14</v>
      </c>
      <c r="X110" s="40" t="s">
        <v>14</v>
      </c>
      <c r="Y110" s="40" t="s">
        <v>14</v>
      </c>
      <c r="Z110" s="12"/>
      <c r="AA110" s="12"/>
      <c r="AB110" s="12"/>
    </row>
    <row r="111" spans="1:28" s="30" customFormat="1">
      <c r="A111" s="5" t="s">
        <v>140</v>
      </c>
      <c r="B111" s="6" t="s">
        <v>141</v>
      </c>
      <c r="C111" s="31" t="s">
        <v>142</v>
      </c>
      <c r="D111" s="32">
        <v>4015</v>
      </c>
      <c r="E111" s="7"/>
      <c r="F111" s="8" t="s">
        <v>12</v>
      </c>
      <c r="G111" s="7"/>
      <c r="H111" s="29"/>
      <c r="I111" s="29"/>
      <c r="J111" s="29"/>
      <c r="K111" s="29"/>
      <c r="L111" s="29" t="s">
        <v>12</v>
      </c>
      <c r="M111" s="99" t="s">
        <v>12</v>
      </c>
      <c r="N111" s="43" t="s">
        <v>14</v>
      </c>
      <c r="O111" s="29">
        <v>13</v>
      </c>
      <c r="P111" s="72" t="s">
        <v>14</v>
      </c>
      <c r="Q111" s="60" t="s">
        <v>14</v>
      </c>
      <c r="R111" s="40" t="s">
        <v>14</v>
      </c>
      <c r="S111" s="58" t="s">
        <v>14</v>
      </c>
      <c r="T111" s="54">
        <v>10.5654</v>
      </c>
      <c r="U111" s="39">
        <v>8.7628699999999995</v>
      </c>
      <c r="V111" s="63">
        <v>-1.205700871974593</v>
      </c>
      <c r="W111" s="60" t="s">
        <v>14</v>
      </c>
      <c r="X111" s="40" t="s">
        <v>14</v>
      </c>
      <c r="Y111" s="40" t="s">
        <v>14</v>
      </c>
      <c r="Z111" s="12"/>
      <c r="AA111" s="12"/>
      <c r="AB111" s="12"/>
    </row>
    <row r="112" spans="1:28" s="30" customFormat="1">
      <c r="A112" s="5" t="s">
        <v>110</v>
      </c>
      <c r="B112" s="6" t="s">
        <v>111</v>
      </c>
      <c r="C112" s="31" t="s">
        <v>112</v>
      </c>
      <c r="D112" s="32">
        <v>21</v>
      </c>
      <c r="E112" s="7"/>
      <c r="F112" s="8" t="s">
        <v>12</v>
      </c>
      <c r="G112" s="28"/>
      <c r="H112" s="29" t="s">
        <v>12</v>
      </c>
      <c r="I112" s="29"/>
      <c r="J112" s="29"/>
      <c r="K112" s="29"/>
      <c r="L112" s="29"/>
      <c r="M112" s="103" t="s">
        <v>624</v>
      </c>
      <c r="N112" s="43" t="s">
        <v>14</v>
      </c>
      <c r="O112" s="29">
        <v>19</v>
      </c>
      <c r="P112" s="72" t="s">
        <v>14</v>
      </c>
      <c r="Q112" s="60" t="s">
        <v>14</v>
      </c>
      <c r="R112" s="40" t="s">
        <v>14</v>
      </c>
      <c r="S112" s="58" t="s">
        <v>14</v>
      </c>
      <c r="T112" s="54">
        <v>10.9018</v>
      </c>
      <c r="U112" s="39">
        <v>9.1904500000000002</v>
      </c>
      <c r="V112" s="63">
        <v>-1.1862095980066263</v>
      </c>
      <c r="W112" s="60" t="s">
        <v>14</v>
      </c>
      <c r="X112" s="40" t="s">
        <v>14</v>
      </c>
      <c r="Y112" s="40" t="s">
        <v>14</v>
      </c>
      <c r="Z112" s="12"/>
      <c r="AA112" s="12"/>
      <c r="AB112" s="12"/>
    </row>
    <row r="113" spans="1:28" s="30" customFormat="1">
      <c r="A113" s="5" t="s">
        <v>92</v>
      </c>
      <c r="B113" s="6" t="s">
        <v>93</v>
      </c>
      <c r="C113" s="31" t="s">
        <v>94</v>
      </c>
      <c r="D113" s="32">
        <v>92</v>
      </c>
      <c r="E113" s="7"/>
      <c r="F113" s="8" t="s">
        <v>12</v>
      </c>
      <c r="G113" s="7"/>
      <c r="H113" s="29"/>
      <c r="I113" s="29"/>
      <c r="J113" s="29"/>
      <c r="K113" s="29"/>
      <c r="L113" s="29"/>
      <c r="M113" s="99" t="s">
        <v>12</v>
      </c>
      <c r="N113" s="43" t="s">
        <v>14</v>
      </c>
      <c r="O113" s="29">
        <v>26</v>
      </c>
      <c r="P113" s="72" t="s">
        <v>14</v>
      </c>
      <c r="Q113" s="60" t="s">
        <v>14</v>
      </c>
      <c r="R113" s="40" t="s">
        <v>14</v>
      </c>
      <c r="S113" s="58" t="s">
        <v>14</v>
      </c>
      <c r="T113" s="54">
        <v>7.0110799999999998</v>
      </c>
      <c r="U113" s="39">
        <v>6.1272200000000003</v>
      </c>
      <c r="V113" s="63">
        <v>-1.1442513897003861</v>
      </c>
      <c r="W113" s="60" t="s">
        <v>14</v>
      </c>
      <c r="X113" s="40" t="s">
        <v>14</v>
      </c>
      <c r="Y113" s="40" t="s">
        <v>14</v>
      </c>
      <c r="Z113" s="12"/>
      <c r="AA113" s="12"/>
      <c r="AB113" s="12"/>
    </row>
    <row r="114" spans="1:28" s="30" customFormat="1">
      <c r="A114" s="5" t="s">
        <v>169</v>
      </c>
      <c r="B114" s="6" t="s">
        <v>170</v>
      </c>
      <c r="C114" s="31" t="s">
        <v>171</v>
      </c>
      <c r="D114" s="32">
        <v>45</v>
      </c>
      <c r="E114" s="7"/>
      <c r="F114" s="8" t="s">
        <v>12</v>
      </c>
      <c r="G114" s="7"/>
      <c r="H114" s="29" t="s">
        <v>12</v>
      </c>
      <c r="I114" s="29"/>
      <c r="J114" s="29"/>
      <c r="K114" s="29"/>
      <c r="L114" s="29" t="s">
        <v>12</v>
      </c>
      <c r="M114" s="103" t="s">
        <v>624</v>
      </c>
      <c r="N114" s="43" t="s">
        <v>14</v>
      </c>
      <c r="O114" s="29">
        <v>8</v>
      </c>
      <c r="P114" s="72" t="s">
        <v>14</v>
      </c>
      <c r="Q114" s="60" t="s">
        <v>14</v>
      </c>
      <c r="R114" s="40" t="s">
        <v>14</v>
      </c>
      <c r="S114" s="58" t="s">
        <v>14</v>
      </c>
      <c r="T114" s="54">
        <v>20.765599999999999</v>
      </c>
      <c r="U114" s="39">
        <v>18.2163</v>
      </c>
      <c r="V114" s="63">
        <v>-1.1399460922360742</v>
      </c>
      <c r="W114" s="60" t="s">
        <v>14</v>
      </c>
      <c r="X114" s="40" t="s">
        <v>14</v>
      </c>
      <c r="Y114" s="40" t="s">
        <v>14</v>
      </c>
      <c r="Z114" s="12"/>
      <c r="AA114" s="12"/>
      <c r="AB114" s="12"/>
    </row>
    <row r="115" spans="1:28" s="30" customFormat="1">
      <c r="A115" s="5" t="s">
        <v>120</v>
      </c>
      <c r="B115" s="6" t="s">
        <v>121</v>
      </c>
      <c r="C115" s="31" t="s">
        <v>122</v>
      </c>
      <c r="D115" s="32">
        <v>439</v>
      </c>
      <c r="E115" s="7"/>
      <c r="F115" s="8" t="s">
        <v>12</v>
      </c>
      <c r="G115" s="28"/>
      <c r="H115" s="29"/>
      <c r="I115" s="29"/>
      <c r="J115" s="29"/>
      <c r="K115" s="29"/>
      <c r="L115" s="29"/>
      <c r="M115" s="99" t="s">
        <v>12</v>
      </c>
      <c r="N115" s="43" t="s">
        <v>14</v>
      </c>
      <c r="O115" s="29">
        <v>17</v>
      </c>
      <c r="P115" s="72" t="s">
        <v>14</v>
      </c>
      <c r="Q115" s="60" t="s">
        <v>14</v>
      </c>
      <c r="R115" s="40" t="s">
        <v>14</v>
      </c>
      <c r="S115" s="58" t="s">
        <v>14</v>
      </c>
      <c r="T115" s="54">
        <v>15.7248</v>
      </c>
      <c r="U115" s="39">
        <v>13.8004</v>
      </c>
      <c r="V115" s="63">
        <v>-1.1394452334714935</v>
      </c>
      <c r="W115" s="60" t="s">
        <v>14</v>
      </c>
      <c r="X115" s="40" t="s">
        <v>14</v>
      </c>
      <c r="Y115" s="40" t="s">
        <v>14</v>
      </c>
      <c r="Z115" s="12"/>
      <c r="AA115" s="12"/>
      <c r="AB115" s="12"/>
    </row>
    <row r="116" spans="1:28" s="30" customFormat="1">
      <c r="A116" s="5" t="s">
        <v>34</v>
      </c>
      <c r="B116" s="6" t="s">
        <v>35</v>
      </c>
      <c r="C116" s="31" t="s">
        <v>36</v>
      </c>
      <c r="D116" s="32">
        <v>106</v>
      </c>
      <c r="E116" s="7"/>
      <c r="F116" s="8" t="s">
        <v>12</v>
      </c>
      <c r="G116" s="7"/>
      <c r="H116" s="29"/>
      <c r="I116" s="29" t="s">
        <v>12</v>
      </c>
      <c r="J116" s="29"/>
      <c r="K116" s="29"/>
      <c r="L116" s="29"/>
      <c r="M116" s="103" t="s">
        <v>624</v>
      </c>
      <c r="N116" s="40" t="s">
        <v>14</v>
      </c>
      <c r="O116" s="29">
        <v>60</v>
      </c>
      <c r="P116" s="72" t="s">
        <v>14</v>
      </c>
      <c r="Q116" s="60" t="s">
        <v>14</v>
      </c>
      <c r="R116" s="40" t="s">
        <v>14</v>
      </c>
      <c r="S116" s="58" t="s">
        <v>14</v>
      </c>
      <c r="T116" s="54">
        <v>22.125</v>
      </c>
      <c r="U116" s="39">
        <v>19.5395</v>
      </c>
      <c r="V116" s="63">
        <v>-1.1323217073108318</v>
      </c>
      <c r="W116" s="61" t="s">
        <v>14</v>
      </c>
      <c r="X116" s="43" t="s">
        <v>14</v>
      </c>
      <c r="Y116" s="43" t="s">
        <v>14</v>
      </c>
      <c r="Z116" s="12"/>
      <c r="AA116" s="12"/>
      <c r="AB116" s="12"/>
    </row>
    <row r="117" spans="1:28" s="30" customFormat="1">
      <c r="A117" s="5" t="s">
        <v>178</v>
      </c>
      <c r="B117" s="6" t="s">
        <v>179</v>
      </c>
      <c r="C117" s="31" t="s">
        <v>180</v>
      </c>
      <c r="D117" s="32">
        <v>197</v>
      </c>
      <c r="E117" s="7"/>
      <c r="F117" s="8" t="s">
        <v>12</v>
      </c>
      <c r="G117" s="28"/>
      <c r="H117" s="29"/>
      <c r="I117" s="29"/>
      <c r="J117" s="29"/>
      <c r="K117" s="29"/>
      <c r="L117" s="29"/>
      <c r="M117" s="99" t="s">
        <v>12</v>
      </c>
      <c r="N117" s="43" t="s">
        <v>14</v>
      </c>
      <c r="O117" s="29">
        <v>7</v>
      </c>
      <c r="P117" s="72" t="s">
        <v>14</v>
      </c>
      <c r="Q117" s="60" t="s">
        <v>14</v>
      </c>
      <c r="R117" s="40" t="s">
        <v>14</v>
      </c>
      <c r="S117" s="58" t="s">
        <v>14</v>
      </c>
      <c r="T117" s="54">
        <v>137.24100000000001</v>
      </c>
      <c r="U117" s="39">
        <v>121.69199999999999</v>
      </c>
      <c r="V117" s="63">
        <v>-1.1277733951286857</v>
      </c>
      <c r="W117" s="60" t="s">
        <v>14</v>
      </c>
      <c r="X117" s="40" t="s">
        <v>14</v>
      </c>
      <c r="Y117" s="40" t="s">
        <v>14</v>
      </c>
      <c r="Z117" s="12"/>
      <c r="AA117" s="12"/>
      <c r="AB117" s="12"/>
    </row>
    <row r="118" spans="1:28" s="30" customFormat="1">
      <c r="A118" s="5" t="s">
        <v>182</v>
      </c>
      <c r="B118" s="6" t="s">
        <v>183</v>
      </c>
      <c r="C118" s="31" t="s">
        <v>184</v>
      </c>
      <c r="D118" s="32">
        <v>7959</v>
      </c>
      <c r="E118" s="7"/>
      <c r="F118" s="8" t="s">
        <v>12</v>
      </c>
      <c r="G118" s="7"/>
      <c r="H118" s="29"/>
      <c r="I118" s="29"/>
      <c r="J118" s="29"/>
      <c r="K118" s="29" t="s">
        <v>12</v>
      </c>
      <c r="L118" s="29"/>
      <c r="M118" s="103" t="s">
        <v>624</v>
      </c>
      <c r="N118" s="43" t="s">
        <v>14</v>
      </c>
      <c r="O118" s="29">
        <v>5</v>
      </c>
      <c r="P118" s="72" t="s">
        <v>14</v>
      </c>
      <c r="Q118" s="60" t="s">
        <v>14</v>
      </c>
      <c r="R118" s="40" t="s">
        <v>14</v>
      </c>
      <c r="S118" s="58" t="s">
        <v>14</v>
      </c>
      <c r="T118" s="54">
        <v>92.024600000000007</v>
      </c>
      <c r="U118" s="39">
        <v>82.120999999999995</v>
      </c>
      <c r="V118" s="63">
        <v>-1.1205976546802889</v>
      </c>
      <c r="W118" s="60" t="s">
        <v>14</v>
      </c>
      <c r="X118" s="40" t="s">
        <v>14</v>
      </c>
      <c r="Y118" s="40" t="s">
        <v>14</v>
      </c>
      <c r="Z118" s="12"/>
      <c r="AA118" s="12"/>
      <c r="AB118" s="12"/>
    </row>
    <row r="119" spans="1:28" s="30" customFormat="1">
      <c r="A119" s="5" t="s">
        <v>146</v>
      </c>
      <c r="B119" s="6" t="s">
        <v>147</v>
      </c>
      <c r="C119" s="31" t="s">
        <v>148</v>
      </c>
      <c r="D119" s="32">
        <v>234</v>
      </c>
      <c r="E119" s="7"/>
      <c r="F119" s="8" t="s">
        <v>12</v>
      </c>
      <c r="G119" s="28"/>
      <c r="H119" s="29"/>
      <c r="I119" s="29"/>
      <c r="J119" s="29"/>
      <c r="K119" s="29"/>
      <c r="L119" s="29" t="s">
        <v>12</v>
      </c>
      <c r="M119" s="99" t="s">
        <v>12</v>
      </c>
      <c r="N119" s="43" t="s">
        <v>14</v>
      </c>
      <c r="O119" s="29">
        <v>12</v>
      </c>
      <c r="P119" s="72" t="s">
        <v>14</v>
      </c>
      <c r="Q119" s="60" t="s">
        <v>14</v>
      </c>
      <c r="R119" s="40" t="s">
        <v>14</v>
      </c>
      <c r="S119" s="58" t="s">
        <v>14</v>
      </c>
      <c r="T119" s="54">
        <v>43.149000000000001</v>
      </c>
      <c r="U119" s="39">
        <v>39.261899999999997</v>
      </c>
      <c r="V119" s="63">
        <v>-1.0990043782904038</v>
      </c>
      <c r="W119" s="60" t="s">
        <v>14</v>
      </c>
      <c r="X119" s="40" t="s">
        <v>14</v>
      </c>
      <c r="Y119" s="40" t="s">
        <v>14</v>
      </c>
      <c r="Z119" s="12"/>
      <c r="AA119" s="12"/>
      <c r="AB119" s="12"/>
    </row>
    <row r="120" spans="1:28" s="30" customFormat="1">
      <c r="A120" s="5" t="s">
        <v>188</v>
      </c>
      <c r="B120" s="6" t="s">
        <v>189</v>
      </c>
      <c r="C120" s="31" t="s">
        <v>190</v>
      </c>
      <c r="D120" s="32">
        <v>56</v>
      </c>
      <c r="E120" s="7"/>
      <c r="F120" s="8" t="s">
        <v>12</v>
      </c>
      <c r="G120" s="28"/>
      <c r="H120" s="29"/>
      <c r="I120" s="29"/>
      <c r="J120" s="29"/>
      <c r="K120" s="29"/>
      <c r="L120" s="29"/>
      <c r="M120" s="99" t="s">
        <v>12</v>
      </c>
      <c r="N120" s="43" t="s">
        <v>14</v>
      </c>
      <c r="O120" s="29">
        <v>4</v>
      </c>
      <c r="P120" s="72" t="s">
        <v>14</v>
      </c>
      <c r="Q120" s="60" t="s">
        <v>14</v>
      </c>
      <c r="R120" s="40" t="s">
        <v>14</v>
      </c>
      <c r="S120" s="58" t="s">
        <v>14</v>
      </c>
      <c r="T120" s="54">
        <v>47.1629</v>
      </c>
      <c r="U120" s="39">
        <v>45.973799999999997</v>
      </c>
      <c r="V120" s="63">
        <v>-1.0258647316515059</v>
      </c>
      <c r="W120" s="60" t="s">
        <v>14</v>
      </c>
      <c r="X120" s="40" t="s">
        <v>14</v>
      </c>
      <c r="Y120" s="40" t="s">
        <v>14</v>
      </c>
      <c r="Z120" s="12"/>
      <c r="AA120" s="12"/>
      <c r="AB120" s="12"/>
    </row>
    <row r="121" spans="1:28" s="30" customFormat="1">
      <c r="A121" s="5" t="s">
        <v>126</v>
      </c>
      <c r="B121" s="6" t="s">
        <v>127</v>
      </c>
      <c r="C121" s="31" t="s">
        <v>128</v>
      </c>
      <c r="D121" s="32">
        <v>168</v>
      </c>
      <c r="E121" s="7"/>
      <c r="F121" s="8" t="s">
        <v>12</v>
      </c>
      <c r="G121" s="28"/>
      <c r="H121" s="29"/>
      <c r="I121" s="29"/>
      <c r="J121" s="29"/>
      <c r="K121" s="29"/>
      <c r="L121" s="29" t="s">
        <v>12</v>
      </c>
      <c r="M121" s="99" t="s">
        <v>12</v>
      </c>
      <c r="N121" s="43" t="s">
        <v>14</v>
      </c>
      <c r="O121" s="29">
        <v>16</v>
      </c>
      <c r="P121" s="72" t="s">
        <v>14</v>
      </c>
      <c r="Q121" s="60" t="s">
        <v>14</v>
      </c>
      <c r="R121" s="40" t="s">
        <v>14</v>
      </c>
      <c r="S121" s="58" t="s">
        <v>14</v>
      </c>
      <c r="T121" s="54">
        <v>46.042999999999999</v>
      </c>
      <c r="U121" s="39">
        <v>44.8992</v>
      </c>
      <c r="V121" s="63">
        <v>-1.0254748414225643</v>
      </c>
      <c r="W121" s="60" t="s">
        <v>14</v>
      </c>
      <c r="X121" s="40" t="s">
        <v>14</v>
      </c>
      <c r="Y121" s="40" t="s">
        <v>14</v>
      </c>
      <c r="Z121" s="12"/>
      <c r="AA121" s="12"/>
      <c r="AB121" s="12"/>
    </row>
    <row r="122" spans="1:28" s="30" customFormat="1">
      <c r="A122" s="11" t="s">
        <v>165</v>
      </c>
      <c r="B122" s="6" t="s">
        <v>166</v>
      </c>
      <c r="C122" s="31" t="s">
        <v>167</v>
      </c>
      <c r="D122" s="32">
        <v>214</v>
      </c>
      <c r="E122" s="9"/>
      <c r="F122" s="14" t="s">
        <v>12</v>
      </c>
      <c r="G122" s="9"/>
      <c r="H122" s="17"/>
      <c r="I122" s="44" t="s">
        <v>168</v>
      </c>
      <c r="J122" s="17"/>
      <c r="K122" s="17"/>
      <c r="L122" s="17"/>
      <c r="M122" s="101" t="s">
        <v>624</v>
      </c>
      <c r="N122" s="43" t="s">
        <v>14</v>
      </c>
      <c r="O122" s="17">
        <v>8</v>
      </c>
      <c r="P122" s="72" t="s">
        <v>14</v>
      </c>
      <c r="Q122" s="60" t="s">
        <v>14</v>
      </c>
      <c r="R122" s="40" t="s">
        <v>14</v>
      </c>
      <c r="S122" s="58" t="s">
        <v>14</v>
      </c>
      <c r="T122" s="54">
        <v>33.741</v>
      </c>
      <c r="U122" s="39">
        <v>33.105899999999998</v>
      </c>
      <c r="V122" s="63">
        <v>-1.0191838916930216</v>
      </c>
      <c r="W122" s="60" t="s">
        <v>14</v>
      </c>
      <c r="X122" s="40" t="s">
        <v>14</v>
      </c>
      <c r="Y122" s="40" t="s">
        <v>14</v>
      </c>
      <c r="Z122" s="12"/>
      <c r="AA122" s="12"/>
      <c r="AB122" s="12"/>
    </row>
    <row r="123" spans="1:28" s="30" customFormat="1">
      <c r="A123" s="11" t="s">
        <v>58</v>
      </c>
      <c r="B123" s="6" t="s">
        <v>59</v>
      </c>
      <c r="C123" s="31" t="s">
        <v>60</v>
      </c>
      <c r="D123" s="32">
        <v>55</v>
      </c>
      <c r="E123" s="9"/>
      <c r="F123" s="14" t="s">
        <v>12</v>
      </c>
      <c r="G123" s="9"/>
      <c r="H123" s="17"/>
      <c r="I123" s="17"/>
      <c r="J123" s="17"/>
      <c r="K123" s="17"/>
      <c r="L123" s="17"/>
      <c r="M123" s="101" t="s">
        <v>624</v>
      </c>
      <c r="N123" s="43" t="s">
        <v>14</v>
      </c>
      <c r="O123" s="17">
        <v>46</v>
      </c>
      <c r="P123" s="72" t="s">
        <v>14</v>
      </c>
      <c r="Q123" s="60" t="s">
        <v>14</v>
      </c>
      <c r="R123" s="40" t="s">
        <v>14</v>
      </c>
      <c r="S123" s="58" t="s">
        <v>14</v>
      </c>
      <c r="T123" s="54">
        <v>11.548</v>
      </c>
      <c r="U123" s="39">
        <v>11.7418</v>
      </c>
      <c r="V123" s="63">
        <v>1.0167821267751991</v>
      </c>
      <c r="W123" s="60" t="s">
        <v>14</v>
      </c>
      <c r="X123" s="40" t="s">
        <v>14</v>
      </c>
      <c r="Y123" s="40" t="s">
        <v>14</v>
      </c>
      <c r="Z123" s="12"/>
      <c r="AA123" s="12"/>
      <c r="AB123" s="12"/>
    </row>
    <row r="124" spans="1:28" s="30" customFormat="1">
      <c r="A124" s="11" t="s">
        <v>52</v>
      </c>
      <c r="B124" s="6" t="s">
        <v>53</v>
      </c>
      <c r="C124" s="31" t="s">
        <v>54</v>
      </c>
      <c r="D124" s="32">
        <v>89</v>
      </c>
      <c r="E124" s="9"/>
      <c r="F124" s="14" t="s">
        <v>12</v>
      </c>
      <c r="G124" s="16"/>
      <c r="H124" s="17"/>
      <c r="I124" s="17"/>
      <c r="J124" s="17"/>
      <c r="K124" s="17"/>
      <c r="L124" s="17"/>
      <c r="M124" s="100" t="s">
        <v>12</v>
      </c>
      <c r="N124" s="43" t="s">
        <v>14</v>
      </c>
      <c r="O124" s="17">
        <v>49</v>
      </c>
      <c r="P124" s="72" t="s">
        <v>14</v>
      </c>
      <c r="Q124" s="60" t="s">
        <v>14</v>
      </c>
      <c r="R124" s="40" t="s">
        <v>14</v>
      </c>
      <c r="S124" s="58" t="s">
        <v>14</v>
      </c>
      <c r="T124" s="54">
        <v>12.5543</v>
      </c>
      <c r="U124" s="39">
        <v>12.8125</v>
      </c>
      <c r="V124" s="63">
        <v>1.0205666584357551</v>
      </c>
      <c r="W124" s="60" t="s">
        <v>14</v>
      </c>
      <c r="X124" s="40" t="s">
        <v>14</v>
      </c>
      <c r="Y124" s="40" t="s">
        <v>14</v>
      </c>
      <c r="Z124" s="12"/>
      <c r="AA124" s="12"/>
      <c r="AB124" s="12"/>
    </row>
    <row r="125" spans="1:28" s="30" customFormat="1">
      <c r="A125" s="11" t="s">
        <v>101</v>
      </c>
      <c r="B125" s="6" t="s">
        <v>102</v>
      </c>
      <c r="C125" s="31" t="s">
        <v>119</v>
      </c>
      <c r="D125" s="32">
        <v>190</v>
      </c>
      <c r="E125" s="9"/>
      <c r="F125" s="14" t="s">
        <v>12</v>
      </c>
      <c r="G125" s="9"/>
      <c r="H125" s="17"/>
      <c r="I125" s="17" t="s">
        <v>12</v>
      </c>
      <c r="J125" s="17"/>
      <c r="K125" s="17"/>
      <c r="L125" s="17"/>
      <c r="M125" s="101" t="s">
        <v>624</v>
      </c>
      <c r="N125" s="43" t="s">
        <v>14</v>
      </c>
      <c r="O125" s="17">
        <v>18</v>
      </c>
      <c r="P125" s="72" t="s">
        <v>14</v>
      </c>
      <c r="Q125" s="60" t="s">
        <v>14</v>
      </c>
      <c r="R125" s="40" t="s">
        <v>14</v>
      </c>
      <c r="S125" s="58" t="s">
        <v>14</v>
      </c>
      <c r="T125" s="54">
        <v>170.11600000000001</v>
      </c>
      <c r="U125" s="39">
        <v>175.982</v>
      </c>
      <c r="V125" s="63">
        <v>1.0344823532178042</v>
      </c>
      <c r="W125" s="60" t="s">
        <v>14</v>
      </c>
      <c r="X125" s="40" t="s">
        <v>14</v>
      </c>
      <c r="Y125" s="40" t="s">
        <v>14</v>
      </c>
      <c r="Z125" s="12"/>
      <c r="AA125" s="12"/>
      <c r="AB125" s="12"/>
    </row>
    <row r="126" spans="1:28" s="30" customFormat="1">
      <c r="A126" s="11" t="s">
        <v>101</v>
      </c>
      <c r="B126" s="6" t="s">
        <v>102</v>
      </c>
      <c r="C126" s="31" t="s">
        <v>136</v>
      </c>
      <c r="D126" s="32">
        <v>24</v>
      </c>
      <c r="E126" s="9"/>
      <c r="F126" s="14" t="s">
        <v>12</v>
      </c>
      <c r="G126" s="9"/>
      <c r="H126" s="17"/>
      <c r="I126" s="17" t="s">
        <v>12</v>
      </c>
      <c r="J126" s="17"/>
      <c r="K126" s="17"/>
      <c r="L126" s="17"/>
      <c r="M126" s="101" t="s">
        <v>624</v>
      </c>
      <c r="N126" s="43" t="s">
        <v>14</v>
      </c>
      <c r="O126" s="17">
        <v>14</v>
      </c>
      <c r="P126" s="72" t="s">
        <v>14</v>
      </c>
      <c r="Q126" s="60" t="s">
        <v>14</v>
      </c>
      <c r="R126" s="40" t="s">
        <v>14</v>
      </c>
      <c r="S126" s="58" t="s">
        <v>14</v>
      </c>
      <c r="T126" s="54">
        <v>170.11600000000001</v>
      </c>
      <c r="U126" s="39">
        <v>175.982</v>
      </c>
      <c r="V126" s="63">
        <v>1.0344823532178042</v>
      </c>
      <c r="W126" s="60" t="s">
        <v>14</v>
      </c>
      <c r="X126" s="40" t="s">
        <v>14</v>
      </c>
      <c r="Y126" s="40" t="s">
        <v>14</v>
      </c>
      <c r="Z126" s="12"/>
      <c r="AA126" s="12"/>
      <c r="AB126" s="12"/>
    </row>
    <row r="127" spans="1:28" s="30" customFormat="1">
      <c r="A127" s="11" t="s">
        <v>101</v>
      </c>
      <c r="B127" s="6" t="s">
        <v>102</v>
      </c>
      <c r="C127" s="31" t="s">
        <v>103</v>
      </c>
      <c r="D127" s="32">
        <v>76</v>
      </c>
      <c r="E127" s="9"/>
      <c r="F127" s="14" t="s">
        <v>12</v>
      </c>
      <c r="G127" s="9"/>
      <c r="H127" s="17"/>
      <c r="I127" s="17" t="s">
        <v>12</v>
      </c>
      <c r="J127" s="17"/>
      <c r="K127" s="17"/>
      <c r="L127" s="17"/>
      <c r="M127" s="101" t="s">
        <v>624</v>
      </c>
      <c r="N127" s="43" t="s">
        <v>14</v>
      </c>
      <c r="O127" s="17">
        <v>22</v>
      </c>
      <c r="P127" s="72" t="s">
        <v>14</v>
      </c>
      <c r="Q127" s="60" t="s">
        <v>14</v>
      </c>
      <c r="R127" s="40" t="s">
        <v>14</v>
      </c>
      <c r="S127" s="58" t="s">
        <v>14</v>
      </c>
      <c r="T127" s="54">
        <v>170.11600000000001</v>
      </c>
      <c r="U127" s="39">
        <v>175.982</v>
      </c>
      <c r="V127" s="63">
        <v>1.0344823532178042</v>
      </c>
      <c r="W127" s="60" t="s">
        <v>14</v>
      </c>
      <c r="X127" s="40" t="s">
        <v>14</v>
      </c>
      <c r="Y127" s="40" t="s">
        <v>14</v>
      </c>
      <c r="Z127" s="12"/>
      <c r="AA127" s="12"/>
      <c r="AB127" s="12"/>
    </row>
    <row r="128" spans="1:28" s="30" customFormat="1">
      <c r="A128" s="11" t="s">
        <v>172</v>
      </c>
      <c r="B128" s="6" t="s">
        <v>173</v>
      </c>
      <c r="C128" s="31" t="s">
        <v>174</v>
      </c>
      <c r="D128" s="32">
        <v>65</v>
      </c>
      <c r="E128" s="9"/>
      <c r="F128" s="14" t="s">
        <v>12</v>
      </c>
      <c r="G128" s="9"/>
      <c r="H128" s="17"/>
      <c r="I128" s="17" t="s">
        <v>12</v>
      </c>
      <c r="J128" s="17"/>
      <c r="K128" s="17"/>
      <c r="L128" s="17"/>
      <c r="M128" s="101" t="s">
        <v>624</v>
      </c>
      <c r="N128" s="43" t="s">
        <v>14</v>
      </c>
      <c r="O128" s="17">
        <v>8</v>
      </c>
      <c r="P128" s="72" t="s">
        <v>14</v>
      </c>
      <c r="Q128" s="60" t="s">
        <v>14</v>
      </c>
      <c r="R128" s="40" t="s">
        <v>14</v>
      </c>
      <c r="S128" s="58" t="s">
        <v>14</v>
      </c>
      <c r="T128" s="54">
        <v>10.238</v>
      </c>
      <c r="U128" s="39">
        <v>10.6906</v>
      </c>
      <c r="V128" s="63">
        <v>1.0442078530963079</v>
      </c>
      <c r="W128" s="60" t="s">
        <v>14</v>
      </c>
      <c r="X128" s="40" t="s">
        <v>14</v>
      </c>
      <c r="Y128" s="40" t="s">
        <v>14</v>
      </c>
      <c r="Z128" s="12"/>
      <c r="AA128" s="12"/>
      <c r="AB128" s="12"/>
    </row>
    <row r="129" spans="1:28" s="30" customFormat="1">
      <c r="A129" s="11" t="s">
        <v>129</v>
      </c>
      <c r="B129" s="6" t="s">
        <v>130</v>
      </c>
      <c r="C129" s="31" t="s">
        <v>131</v>
      </c>
      <c r="D129" s="32">
        <v>183</v>
      </c>
      <c r="E129" s="9"/>
      <c r="F129" s="14" t="s">
        <v>12</v>
      </c>
      <c r="G129" s="9"/>
      <c r="H129" s="17"/>
      <c r="I129" s="17" t="s">
        <v>12</v>
      </c>
      <c r="J129" s="17"/>
      <c r="K129" s="17"/>
      <c r="L129" s="17"/>
      <c r="M129" s="101" t="s">
        <v>624</v>
      </c>
      <c r="N129" s="43" t="s">
        <v>14</v>
      </c>
      <c r="O129" s="17">
        <v>16</v>
      </c>
      <c r="P129" s="72" t="s">
        <v>14</v>
      </c>
      <c r="Q129" s="60" t="s">
        <v>14</v>
      </c>
      <c r="R129" s="40" t="s">
        <v>14</v>
      </c>
      <c r="S129" s="58" t="s">
        <v>14</v>
      </c>
      <c r="T129" s="54">
        <v>72.316199999999995</v>
      </c>
      <c r="U129" s="39">
        <v>78.829300000000003</v>
      </c>
      <c r="V129" s="63">
        <v>1.0900641903197348</v>
      </c>
      <c r="W129" s="60" t="s">
        <v>14</v>
      </c>
      <c r="X129" s="40" t="s">
        <v>14</v>
      </c>
      <c r="Y129" s="40" t="s">
        <v>14</v>
      </c>
      <c r="Z129" s="12"/>
      <c r="AA129" s="12"/>
      <c r="AB129" s="12"/>
    </row>
    <row r="130" spans="1:28" s="30" customFormat="1">
      <c r="A130" s="11" t="s">
        <v>132</v>
      </c>
      <c r="B130" s="6" t="s">
        <v>133</v>
      </c>
      <c r="C130" s="31" t="s">
        <v>181</v>
      </c>
      <c r="D130" s="32">
        <v>193</v>
      </c>
      <c r="E130" s="9"/>
      <c r="F130" s="14" t="s">
        <v>12</v>
      </c>
      <c r="G130" s="9"/>
      <c r="H130" s="17"/>
      <c r="I130" s="17"/>
      <c r="J130" s="17"/>
      <c r="K130" s="17"/>
      <c r="L130" s="17"/>
      <c r="M130" s="100" t="s">
        <v>12</v>
      </c>
      <c r="N130" s="43" t="s">
        <v>14</v>
      </c>
      <c r="O130" s="17">
        <v>5</v>
      </c>
      <c r="P130" s="72" t="s">
        <v>14</v>
      </c>
      <c r="Q130" s="60" t="s">
        <v>14</v>
      </c>
      <c r="R130" s="40" t="s">
        <v>14</v>
      </c>
      <c r="S130" s="58" t="s">
        <v>14</v>
      </c>
      <c r="T130" s="54">
        <v>9.4611800000000006</v>
      </c>
      <c r="U130" s="39">
        <v>10.489599999999999</v>
      </c>
      <c r="V130" s="63">
        <v>1.1086989149345006</v>
      </c>
      <c r="W130" s="60" t="s">
        <v>14</v>
      </c>
      <c r="X130" s="40" t="s">
        <v>14</v>
      </c>
      <c r="Y130" s="40" t="s">
        <v>14</v>
      </c>
      <c r="Z130" s="12"/>
      <c r="AA130" s="12"/>
      <c r="AB130" s="12"/>
    </row>
    <row r="131" spans="1:28" s="30" customFormat="1">
      <c r="A131" s="11" t="s">
        <v>40</v>
      </c>
      <c r="B131" s="6" t="s">
        <v>41</v>
      </c>
      <c r="C131" s="31" t="s">
        <v>42</v>
      </c>
      <c r="D131" s="32">
        <v>526</v>
      </c>
      <c r="E131" s="9"/>
      <c r="F131" s="14" t="s">
        <v>12</v>
      </c>
      <c r="G131" s="9"/>
      <c r="H131" s="17"/>
      <c r="I131" s="17"/>
      <c r="J131" s="17"/>
      <c r="K131" s="17" t="s">
        <v>12</v>
      </c>
      <c r="L131" s="17"/>
      <c r="M131" s="101" t="s">
        <v>624</v>
      </c>
      <c r="N131" s="43" t="s">
        <v>14</v>
      </c>
      <c r="O131" s="17">
        <v>54</v>
      </c>
      <c r="P131" s="72" t="s">
        <v>14</v>
      </c>
      <c r="Q131" s="60" t="s">
        <v>14</v>
      </c>
      <c r="R131" s="40" t="s">
        <v>14</v>
      </c>
      <c r="S131" s="58" t="s">
        <v>14</v>
      </c>
      <c r="T131" s="54">
        <v>2.2553700000000001</v>
      </c>
      <c r="U131" s="39">
        <v>2.5690300000000001</v>
      </c>
      <c r="V131" s="63">
        <v>1.1390725246855284</v>
      </c>
      <c r="W131" s="60" t="s">
        <v>14</v>
      </c>
      <c r="X131" s="40" t="s">
        <v>14</v>
      </c>
      <c r="Y131" s="40" t="s">
        <v>14</v>
      </c>
      <c r="Z131" s="12"/>
      <c r="AA131" s="12"/>
      <c r="AB131" s="12"/>
    </row>
    <row r="132" spans="1:28" s="30" customFormat="1">
      <c r="A132" s="11" t="s">
        <v>73</v>
      </c>
      <c r="B132" s="6" t="s">
        <v>74</v>
      </c>
      <c r="C132" s="31" t="s">
        <v>75</v>
      </c>
      <c r="D132" s="32">
        <v>2504</v>
      </c>
      <c r="E132" s="9"/>
      <c r="F132" s="14" t="s">
        <v>12</v>
      </c>
      <c r="G132" s="16"/>
      <c r="H132" s="17"/>
      <c r="I132" s="17"/>
      <c r="J132" s="17"/>
      <c r="K132" s="17"/>
      <c r="L132" s="17" t="s">
        <v>12</v>
      </c>
      <c r="M132" s="100" t="s">
        <v>12</v>
      </c>
      <c r="N132" s="43" t="s">
        <v>14</v>
      </c>
      <c r="O132" s="17">
        <v>36</v>
      </c>
      <c r="P132" s="72" t="s">
        <v>14</v>
      </c>
      <c r="Q132" s="60" t="s">
        <v>14</v>
      </c>
      <c r="R132" s="40" t="s">
        <v>14</v>
      </c>
      <c r="S132" s="58" t="s">
        <v>14</v>
      </c>
      <c r="T132" s="54">
        <v>6.2607900000000001</v>
      </c>
      <c r="U132" s="39">
        <v>7.3165300000000002</v>
      </c>
      <c r="V132" s="63">
        <v>1.1686272818605958</v>
      </c>
      <c r="W132" s="60" t="s">
        <v>14</v>
      </c>
      <c r="X132" s="40" t="s">
        <v>14</v>
      </c>
      <c r="Y132" s="40" t="s">
        <v>14</v>
      </c>
      <c r="Z132" s="12"/>
      <c r="AA132" s="12"/>
      <c r="AB132" s="12"/>
    </row>
    <row r="133" spans="1:28" s="30" customFormat="1">
      <c r="A133" s="11" t="s">
        <v>64</v>
      </c>
      <c r="B133" s="6" t="s">
        <v>65</v>
      </c>
      <c r="C133" s="31" t="s">
        <v>66</v>
      </c>
      <c r="D133" s="32">
        <v>46</v>
      </c>
      <c r="E133" s="9"/>
      <c r="F133" s="14" t="s">
        <v>12</v>
      </c>
      <c r="G133" s="16"/>
      <c r="H133" s="17"/>
      <c r="I133" s="17"/>
      <c r="J133" s="17"/>
      <c r="K133" s="17"/>
      <c r="L133" s="17"/>
      <c r="M133" s="100" t="s">
        <v>12</v>
      </c>
      <c r="N133" s="43" t="s">
        <v>14</v>
      </c>
      <c r="O133" s="17">
        <v>41</v>
      </c>
      <c r="P133" s="72" t="s">
        <v>14</v>
      </c>
      <c r="Q133" s="60" t="s">
        <v>14</v>
      </c>
      <c r="R133" s="40" t="s">
        <v>14</v>
      </c>
      <c r="S133" s="58" t="s">
        <v>14</v>
      </c>
      <c r="T133" s="54">
        <v>3.21184</v>
      </c>
      <c r="U133" s="39">
        <v>3.8286899999999999</v>
      </c>
      <c r="V133" s="63">
        <v>1.1920550214207433</v>
      </c>
      <c r="W133" s="60" t="s">
        <v>14</v>
      </c>
      <c r="X133" s="40" t="s">
        <v>14</v>
      </c>
      <c r="Y133" s="40" t="s">
        <v>14</v>
      </c>
      <c r="Z133" s="12"/>
      <c r="AA133" s="12"/>
      <c r="AB133" s="12"/>
    </row>
    <row r="134" spans="1:28" s="30" customFormat="1">
      <c r="A134" s="11" t="s">
        <v>25</v>
      </c>
      <c r="B134" s="6" t="s">
        <v>26</v>
      </c>
      <c r="C134" s="31" t="s">
        <v>27</v>
      </c>
      <c r="D134" s="32">
        <v>86</v>
      </c>
      <c r="E134" s="9"/>
      <c r="F134" s="14" t="s">
        <v>12</v>
      </c>
      <c r="G134" s="9"/>
      <c r="H134" s="17"/>
      <c r="I134" s="17" t="s">
        <v>12</v>
      </c>
      <c r="J134" s="17"/>
      <c r="K134" s="17"/>
      <c r="L134" s="17"/>
      <c r="M134" s="101" t="s">
        <v>624</v>
      </c>
      <c r="N134" s="43" t="s">
        <v>14</v>
      </c>
      <c r="O134" s="17">
        <v>71</v>
      </c>
      <c r="P134" s="72" t="s">
        <v>14</v>
      </c>
      <c r="Q134" s="60" t="s">
        <v>14</v>
      </c>
      <c r="R134" s="40" t="s">
        <v>14</v>
      </c>
      <c r="S134" s="58" t="s">
        <v>14</v>
      </c>
      <c r="T134" s="54">
        <v>9.4581300000000006</v>
      </c>
      <c r="U134" s="39">
        <v>11.652799999999999</v>
      </c>
      <c r="V134" s="63">
        <v>1.2320405830750898</v>
      </c>
      <c r="W134" s="60" t="s">
        <v>14</v>
      </c>
      <c r="X134" s="40" t="s">
        <v>14</v>
      </c>
      <c r="Y134" s="40" t="s">
        <v>14</v>
      </c>
      <c r="Z134" s="12"/>
      <c r="AA134" s="12"/>
      <c r="AB134" s="12"/>
    </row>
    <row r="135" spans="1:28" s="30" customFormat="1">
      <c r="A135" s="11" t="s">
        <v>83</v>
      </c>
      <c r="B135" s="6" t="s">
        <v>84</v>
      </c>
      <c r="C135" s="31" t="s">
        <v>85</v>
      </c>
      <c r="D135" s="32">
        <v>100</v>
      </c>
      <c r="E135" s="9"/>
      <c r="F135" s="14" t="s">
        <v>12</v>
      </c>
      <c r="G135" s="16"/>
      <c r="H135" s="17"/>
      <c r="I135" s="17"/>
      <c r="J135" s="17"/>
      <c r="K135" s="17"/>
      <c r="L135" s="17"/>
      <c r="M135" s="100" t="s">
        <v>12</v>
      </c>
      <c r="N135" s="43" t="s">
        <v>14</v>
      </c>
      <c r="O135" s="17">
        <v>31</v>
      </c>
      <c r="P135" s="72" t="s">
        <v>14</v>
      </c>
      <c r="Q135" s="60" t="s">
        <v>14</v>
      </c>
      <c r="R135" s="40" t="s">
        <v>14</v>
      </c>
      <c r="S135" s="58" t="s">
        <v>14</v>
      </c>
      <c r="T135" s="54">
        <v>35.290999999999997</v>
      </c>
      <c r="U135" s="39">
        <v>43.599699999999999</v>
      </c>
      <c r="V135" s="63">
        <v>1.2354339633334279</v>
      </c>
      <c r="W135" s="60" t="s">
        <v>14</v>
      </c>
      <c r="X135" s="40" t="s">
        <v>14</v>
      </c>
      <c r="Y135" s="40" t="s">
        <v>14</v>
      </c>
      <c r="Z135" s="12"/>
      <c r="AA135" s="12"/>
      <c r="AB135" s="12"/>
    </row>
    <row r="136" spans="1:28" s="30" customFormat="1">
      <c r="A136" s="11" t="s">
        <v>21</v>
      </c>
      <c r="B136" s="6" t="s">
        <v>22</v>
      </c>
      <c r="C136" s="31" t="s">
        <v>23</v>
      </c>
      <c r="D136" s="32">
        <v>146</v>
      </c>
      <c r="E136" s="9"/>
      <c r="F136" s="14" t="s">
        <v>12</v>
      </c>
      <c r="G136" s="16"/>
      <c r="H136" s="17"/>
      <c r="I136" s="17"/>
      <c r="J136" s="17"/>
      <c r="K136" s="17"/>
      <c r="L136" s="17"/>
      <c r="M136" s="100" t="s">
        <v>12</v>
      </c>
      <c r="N136" s="43" t="s">
        <v>14</v>
      </c>
      <c r="O136" s="17">
        <v>73</v>
      </c>
      <c r="P136" s="72" t="s">
        <v>14</v>
      </c>
      <c r="Q136" s="60" t="s">
        <v>14</v>
      </c>
      <c r="R136" s="40" t="s">
        <v>14</v>
      </c>
      <c r="S136" s="58" t="s">
        <v>14</v>
      </c>
      <c r="T136" s="54">
        <v>5.56555</v>
      </c>
      <c r="U136" s="39">
        <v>7.0236299999999998</v>
      </c>
      <c r="V136" s="63">
        <v>1.2619830924167423</v>
      </c>
      <c r="W136" s="60" t="s">
        <v>14</v>
      </c>
      <c r="X136" s="40" t="s">
        <v>14</v>
      </c>
      <c r="Y136" s="40" t="s">
        <v>14</v>
      </c>
      <c r="Z136" s="12"/>
      <c r="AA136" s="12"/>
      <c r="AB136" s="12"/>
    </row>
    <row r="137" spans="1:28" s="30" customFormat="1">
      <c r="A137" s="11" t="s">
        <v>21</v>
      </c>
      <c r="B137" s="6" t="s">
        <v>22</v>
      </c>
      <c r="C137" s="31" t="s">
        <v>24</v>
      </c>
      <c r="D137" s="32">
        <v>100</v>
      </c>
      <c r="E137" s="9"/>
      <c r="F137" s="14" t="s">
        <v>12</v>
      </c>
      <c r="G137" s="16"/>
      <c r="H137" s="17"/>
      <c r="I137" s="17"/>
      <c r="J137" s="17"/>
      <c r="K137" s="17"/>
      <c r="L137" s="17"/>
      <c r="M137" s="100" t="s">
        <v>12</v>
      </c>
      <c r="N137" s="43" t="s">
        <v>14</v>
      </c>
      <c r="O137" s="17">
        <v>73</v>
      </c>
      <c r="P137" s="72" t="s">
        <v>14</v>
      </c>
      <c r="Q137" s="60" t="s">
        <v>14</v>
      </c>
      <c r="R137" s="40" t="s">
        <v>14</v>
      </c>
      <c r="S137" s="58" t="s">
        <v>14</v>
      </c>
      <c r="T137" s="54">
        <v>5.56555</v>
      </c>
      <c r="U137" s="39">
        <v>7.0236299999999998</v>
      </c>
      <c r="V137" s="63">
        <v>1.2619830924167423</v>
      </c>
      <c r="W137" s="60" t="s">
        <v>14</v>
      </c>
      <c r="X137" s="40" t="s">
        <v>14</v>
      </c>
      <c r="Y137" s="40" t="s">
        <v>14</v>
      </c>
      <c r="Z137" s="12"/>
      <c r="AA137" s="12"/>
      <c r="AB137" s="12"/>
    </row>
    <row r="138" spans="1:28" s="30" customFormat="1">
      <c r="A138" s="11" t="s">
        <v>9</v>
      </c>
      <c r="B138" s="6" t="s">
        <v>10</v>
      </c>
      <c r="C138" s="31" t="s">
        <v>11</v>
      </c>
      <c r="D138" s="32">
        <v>42</v>
      </c>
      <c r="E138" s="9"/>
      <c r="F138" s="14" t="s">
        <v>12</v>
      </c>
      <c r="G138" s="9"/>
      <c r="H138" s="17"/>
      <c r="I138" s="44" t="s">
        <v>13</v>
      </c>
      <c r="J138" s="17"/>
      <c r="K138" s="17"/>
      <c r="L138" s="17"/>
      <c r="M138" s="101" t="s">
        <v>624</v>
      </c>
      <c r="N138" s="43" t="s">
        <v>14</v>
      </c>
      <c r="O138" s="17">
        <v>100</v>
      </c>
      <c r="P138" s="72" t="s">
        <v>14</v>
      </c>
      <c r="Q138" s="60" t="s">
        <v>14</v>
      </c>
      <c r="R138" s="40" t="s">
        <v>14</v>
      </c>
      <c r="S138" s="58" t="s">
        <v>14</v>
      </c>
      <c r="T138" s="54">
        <v>0.79342500000000005</v>
      </c>
      <c r="U138" s="39">
        <v>1.0134700000000001</v>
      </c>
      <c r="V138" s="63">
        <v>1.2773356019787629</v>
      </c>
      <c r="W138" s="61" t="s">
        <v>14</v>
      </c>
      <c r="X138" s="43" t="s">
        <v>14</v>
      </c>
      <c r="Y138" s="43" t="s">
        <v>14</v>
      </c>
      <c r="Z138" s="12"/>
      <c r="AA138" s="12"/>
      <c r="AB138" s="12"/>
    </row>
    <row r="139" spans="1:28" s="30" customFormat="1">
      <c r="A139" s="11" t="s">
        <v>49</v>
      </c>
      <c r="B139" s="6" t="s">
        <v>50</v>
      </c>
      <c r="C139" s="31" t="s">
        <v>51</v>
      </c>
      <c r="D139" s="32">
        <v>118</v>
      </c>
      <c r="E139" s="9"/>
      <c r="F139" s="14" t="s">
        <v>12</v>
      </c>
      <c r="G139" s="9"/>
      <c r="H139" s="17"/>
      <c r="I139" s="17" t="s">
        <v>12</v>
      </c>
      <c r="J139" s="17"/>
      <c r="K139" s="17"/>
      <c r="L139" s="17"/>
      <c r="M139" s="101" t="s">
        <v>624</v>
      </c>
      <c r="N139" s="43" t="s">
        <v>14</v>
      </c>
      <c r="O139" s="17">
        <v>50</v>
      </c>
      <c r="P139" s="72" t="s">
        <v>14</v>
      </c>
      <c r="Q139" s="60" t="s">
        <v>14</v>
      </c>
      <c r="R139" s="40" t="s">
        <v>14</v>
      </c>
      <c r="S139" s="58" t="s">
        <v>14</v>
      </c>
      <c r="T139" s="54">
        <v>4.8314500000000002</v>
      </c>
      <c r="U139" s="39">
        <v>6.4576599999999997</v>
      </c>
      <c r="V139" s="63">
        <v>1.3365883947883139</v>
      </c>
      <c r="W139" s="61" t="s">
        <v>14</v>
      </c>
      <c r="X139" s="43" t="s">
        <v>14</v>
      </c>
      <c r="Y139" s="43" t="s">
        <v>14</v>
      </c>
      <c r="Z139" s="12"/>
      <c r="AA139" s="12"/>
      <c r="AB139" s="12"/>
    </row>
    <row r="140" spans="1:28" s="30" customFormat="1">
      <c r="A140" s="11" t="s">
        <v>15</v>
      </c>
      <c r="B140" s="6" t="s">
        <v>16</v>
      </c>
      <c r="C140" s="31" t="s">
        <v>17</v>
      </c>
      <c r="D140" s="32">
        <v>203</v>
      </c>
      <c r="E140" s="9"/>
      <c r="F140" s="14" t="s">
        <v>12</v>
      </c>
      <c r="G140" s="9"/>
      <c r="H140" s="17"/>
      <c r="I140" s="17"/>
      <c r="J140" s="17" t="s">
        <v>12</v>
      </c>
      <c r="K140" s="17"/>
      <c r="L140" s="17"/>
      <c r="M140" s="101" t="s">
        <v>624</v>
      </c>
      <c r="N140" s="43" t="s">
        <v>14</v>
      </c>
      <c r="O140" s="17">
        <v>100</v>
      </c>
      <c r="P140" s="72" t="s">
        <v>14</v>
      </c>
      <c r="Q140" s="60" t="s">
        <v>14</v>
      </c>
      <c r="R140" s="40" t="s">
        <v>14</v>
      </c>
      <c r="S140" s="58" t="s">
        <v>14</v>
      </c>
      <c r="T140" s="54">
        <v>1.3162199999999999</v>
      </c>
      <c r="U140" s="39">
        <v>1.90509</v>
      </c>
      <c r="V140" s="63">
        <v>1.447394812417377</v>
      </c>
      <c r="W140" s="61" t="s">
        <v>14</v>
      </c>
      <c r="X140" s="43" t="s">
        <v>14</v>
      </c>
      <c r="Y140" s="43" t="s">
        <v>14</v>
      </c>
      <c r="Z140" s="12"/>
      <c r="AA140" s="12"/>
      <c r="AB140" s="12"/>
    </row>
    <row r="141" spans="1:28" s="30" customFormat="1">
      <c r="A141" s="11" t="s">
        <v>28</v>
      </c>
      <c r="B141" s="6" t="s">
        <v>29</v>
      </c>
      <c r="C141" s="31" t="s">
        <v>30</v>
      </c>
      <c r="D141" s="32">
        <v>107</v>
      </c>
      <c r="E141" s="9"/>
      <c r="F141" s="14" t="s">
        <v>12</v>
      </c>
      <c r="G141" s="9"/>
      <c r="H141" s="17"/>
      <c r="I141" s="17" t="s">
        <v>12</v>
      </c>
      <c r="J141" s="17"/>
      <c r="K141" s="17"/>
      <c r="L141" s="17"/>
      <c r="M141" s="101" t="s">
        <v>624</v>
      </c>
      <c r="N141" s="43" t="s">
        <v>14</v>
      </c>
      <c r="O141" s="17">
        <v>71</v>
      </c>
      <c r="P141" s="72" t="s">
        <v>14</v>
      </c>
      <c r="Q141" s="60" t="s">
        <v>14</v>
      </c>
      <c r="R141" s="40" t="s">
        <v>14</v>
      </c>
      <c r="S141" s="58" t="s">
        <v>14</v>
      </c>
      <c r="T141" s="54">
        <v>7.3322599999999998</v>
      </c>
      <c r="U141" s="39">
        <v>11.7423</v>
      </c>
      <c r="V141" s="63">
        <v>1.6014571223606364</v>
      </c>
      <c r="W141" s="61" t="s">
        <v>14</v>
      </c>
      <c r="X141" s="43" t="s">
        <v>14</v>
      </c>
      <c r="Y141" s="43" t="s">
        <v>14</v>
      </c>
      <c r="Z141" s="12"/>
      <c r="AA141" s="12"/>
      <c r="AB141" s="12"/>
    </row>
    <row r="142" spans="1:28" s="30" customFormat="1">
      <c r="A142" s="11" t="s">
        <v>28</v>
      </c>
      <c r="B142" s="6" t="s">
        <v>29</v>
      </c>
      <c r="C142" s="31" t="s">
        <v>76</v>
      </c>
      <c r="D142" s="32">
        <v>29</v>
      </c>
      <c r="E142" s="9"/>
      <c r="F142" s="14" t="s">
        <v>12</v>
      </c>
      <c r="G142" s="9"/>
      <c r="H142" s="17"/>
      <c r="I142" s="17" t="s">
        <v>12</v>
      </c>
      <c r="J142" s="17"/>
      <c r="K142" s="17"/>
      <c r="L142" s="17"/>
      <c r="M142" s="101" t="s">
        <v>624</v>
      </c>
      <c r="N142" s="43" t="s">
        <v>14</v>
      </c>
      <c r="O142" s="17">
        <v>36</v>
      </c>
      <c r="P142" s="72" t="s">
        <v>14</v>
      </c>
      <c r="Q142" s="60" t="s">
        <v>14</v>
      </c>
      <c r="R142" s="40" t="s">
        <v>14</v>
      </c>
      <c r="S142" s="58" t="s">
        <v>14</v>
      </c>
      <c r="T142" s="54">
        <v>7.3322599999999998</v>
      </c>
      <c r="U142" s="39">
        <v>11.7423</v>
      </c>
      <c r="V142" s="63">
        <v>1.6014571223606364</v>
      </c>
      <c r="W142" s="61" t="s">
        <v>14</v>
      </c>
      <c r="X142" s="43" t="s">
        <v>14</v>
      </c>
      <c r="Y142" s="43" t="s">
        <v>14</v>
      </c>
      <c r="Z142" s="12"/>
      <c r="AA142" s="12"/>
      <c r="AB142" s="12"/>
    </row>
    <row r="143" spans="1:28" s="30" customFormat="1">
      <c r="A143" s="11" t="s">
        <v>77</v>
      </c>
      <c r="B143" s="6" t="s">
        <v>78</v>
      </c>
      <c r="C143" s="31" t="s">
        <v>79</v>
      </c>
      <c r="D143" s="32">
        <v>222</v>
      </c>
      <c r="E143" s="9"/>
      <c r="F143" s="14" t="s">
        <v>12</v>
      </c>
      <c r="G143" s="16"/>
      <c r="H143" s="17"/>
      <c r="I143" s="17"/>
      <c r="J143" s="17"/>
      <c r="K143" s="17"/>
      <c r="L143" s="17"/>
      <c r="M143" s="100" t="s">
        <v>12</v>
      </c>
      <c r="N143" s="43" t="s">
        <v>14</v>
      </c>
      <c r="O143" s="23">
        <v>33</v>
      </c>
      <c r="P143" s="72" t="s">
        <v>14</v>
      </c>
      <c r="Q143" s="60" t="s">
        <v>14</v>
      </c>
      <c r="R143" s="40" t="s">
        <v>14</v>
      </c>
      <c r="S143" s="58" t="s">
        <v>14</v>
      </c>
      <c r="T143" s="54">
        <v>2.13469</v>
      </c>
      <c r="U143" s="39">
        <v>4.1582800000000004</v>
      </c>
      <c r="V143" s="63">
        <v>1.9479549723847494</v>
      </c>
      <c r="W143" s="61" t="s">
        <v>14</v>
      </c>
      <c r="X143" s="43" t="s">
        <v>14</v>
      </c>
      <c r="Y143" s="43" t="s">
        <v>14</v>
      </c>
      <c r="Z143" s="12"/>
      <c r="AA143" s="12"/>
      <c r="AB143" s="12"/>
    </row>
    <row r="144" spans="1:28" s="30" customFormat="1">
      <c r="A144" s="6" t="s">
        <v>600</v>
      </c>
      <c r="B144" s="6" t="s">
        <v>601</v>
      </c>
      <c r="C144" s="6" t="s">
        <v>602</v>
      </c>
      <c r="D144" s="6">
        <v>148</v>
      </c>
      <c r="E144" s="24"/>
      <c r="F144" s="24"/>
      <c r="G144" s="13" t="s">
        <v>12</v>
      </c>
      <c r="H144" s="23"/>
      <c r="I144" s="23"/>
      <c r="J144" s="17"/>
      <c r="K144" s="23"/>
      <c r="L144" s="23"/>
      <c r="M144" s="101" t="s">
        <v>624</v>
      </c>
      <c r="N144" s="43" t="s">
        <v>14</v>
      </c>
      <c r="O144" s="43" t="s">
        <v>14</v>
      </c>
      <c r="P144" s="71">
        <v>35.5</v>
      </c>
      <c r="Q144" s="60" t="s">
        <v>14</v>
      </c>
      <c r="R144" s="40" t="s">
        <v>14</v>
      </c>
      <c r="S144" s="58" t="s">
        <v>14</v>
      </c>
      <c r="T144" s="55" t="s">
        <v>14</v>
      </c>
      <c r="U144" s="42" t="s">
        <v>14</v>
      </c>
      <c r="V144" s="66" t="s">
        <v>14</v>
      </c>
      <c r="W144" s="54">
        <v>1.9103399999999999</v>
      </c>
      <c r="X144" s="39">
        <v>0.37192900000000001</v>
      </c>
      <c r="Y144" s="39">
        <v>-5.1363028965205721</v>
      </c>
      <c r="Z144" s="12"/>
      <c r="AA144" s="12"/>
      <c r="AB144" s="12"/>
    </row>
    <row r="145" spans="1:28" s="30" customFormat="1">
      <c r="A145" s="6" t="s">
        <v>434</v>
      </c>
      <c r="B145" s="6" t="s">
        <v>435</v>
      </c>
      <c r="C145" s="6" t="s">
        <v>564</v>
      </c>
      <c r="D145" s="6">
        <v>98</v>
      </c>
      <c r="E145" s="24"/>
      <c r="F145" s="24"/>
      <c r="G145" s="13" t="s">
        <v>12</v>
      </c>
      <c r="H145" s="17"/>
      <c r="I145" s="17"/>
      <c r="J145" s="17"/>
      <c r="K145" s="17"/>
      <c r="L145" s="17"/>
      <c r="M145" s="100" t="s">
        <v>12</v>
      </c>
      <c r="N145" s="43" t="s">
        <v>14</v>
      </c>
      <c r="O145" s="43" t="s">
        <v>14</v>
      </c>
      <c r="P145" s="71">
        <v>26.5</v>
      </c>
      <c r="Q145" s="60" t="s">
        <v>14</v>
      </c>
      <c r="R145" s="40" t="s">
        <v>14</v>
      </c>
      <c r="S145" s="58" t="s">
        <v>14</v>
      </c>
      <c r="T145" s="55" t="s">
        <v>14</v>
      </c>
      <c r="U145" s="42" t="s">
        <v>14</v>
      </c>
      <c r="V145" s="66" t="s">
        <v>14</v>
      </c>
      <c r="W145" s="54">
        <v>44.610700000000001</v>
      </c>
      <c r="X145" s="39">
        <v>9.8063000000000002</v>
      </c>
      <c r="Y145" s="39">
        <v>-4.5491877670477141</v>
      </c>
      <c r="Z145" s="12"/>
      <c r="AA145" s="12"/>
      <c r="AB145" s="12"/>
    </row>
    <row r="146" spans="1:28" s="30" customFormat="1">
      <c r="A146" s="6" t="s">
        <v>502</v>
      </c>
      <c r="B146" s="6" t="s">
        <v>503</v>
      </c>
      <c r="C146" s="6" t="s">
        <v>504</v>
      </c>
      <c r="D146" s="6">
        <v>45</v>
      </c>
      <c r="E146" s="24"/>
      <c r="F146" s="24"/>
      <c r="G146" s="13" t="s">
        <v>12</v>
      </c>
      <c r="H146" s="17" t="s">
        <v>12</v>
      </c>
      <c r="I146" s="23"/>
      <c r="J146" s="17"/>
      <c r="K146" s="23"/>
      <c r="L146" s="17"/>
      <c r="M146" s="101" t="s">
        <v>624</v>
      </c>
      <c r="N146" s="43" t="s">
        <v>14</v>
      </c>
      <c r="O146" s="43" t="s">
        <v>14</v>
      </c>
      <c r="P146" s="71">
        <v>52</v>
      </c>
      <c r="Q146" s="60" t="s">
        <v>14</v>
      </c>
      <c r="R146" s="40" t="s">
        <v>14</v>
      </c>
      <c r="S146" s="58" t="s">
        <v>14</v>
      </c>
      <c r="T146" s="55" t="s">
        <v>14</v>
      </c>
      <c r="U146" s="42" t="s">
        <v>14</v>
      </c>
      <c r="V146" s="66" t="s">
        <v>14</v>
      </c>
      <c r="W146" s="54">
        <v>673.29</v>
      </c>
      <c r="X146" s="39">
        <v>175.649</v>
      </c>
      <c r="Y146" s="39">
        <v>-3.8331558961337664</v>
      </c>
      <c r="Z146" s="12"/>
      <c r="AA146" s="12"/>
      <c r="AB146" s="12"/>
    </row>
    <row r="147" spans="1:28" s="30" customFormat="1">
      <c r="A147" s="6" t="s">
        <v>447</v>
      </c>
      <c r="B147" s="6" t="s">
        <v>448</v>
      </c>
      <c r="C147" s="6" t="s">
        <v>449</v>
      </c>
      <c r="D147" s="6">
        <v>83</v>
      </c>
      <c r="E147" s="24"/>
      <c r="F147" s="24"/>
      <c r="G147" s="13" t="s">
        <v>12</v>
      </c>
      <c r="H147" s="23"/>
      <c r="I147" s="23"/>
      <c r="J147" s="17"/>
      <c r="K147" s="23"/>
      <c r="L147" s="23"/>
      <c r="M147" s="100" t="s">
        <v>12</v>
      </c>
      <c r="N147" s="43" t="s">
        <v>14</v>
      </c>
      <c r="O147" s="43" t="s">
        <v>14</v>
      </c>
      <c r="P147" s="71">
        <v>100</v>
      </c>
      <c r="Q147" s="60" t="s">
        <v>14</v>
      </c>
      <c r="R147" s="40" t="s">
        <v>14</v>
      </c>
      <c r="S147" s="58" t="s">
        <v>14</v>
      </c>
      <c r="T147" s="55" t="s">
        <v>14</v>
      </c>
      <c r="U147" s="42" t="s">
        <v>14</v>
      </c>
      <c r="V147" s="66" t="s">
        <v>14</v>
      </c>
      <c r="W147" s="54">
        <v>10.3056</v>
      </c>
      <c r="X147" s="39">
        <v>3.8293300000000001</v>
      </c>
      <c r="Y147" s="39">
        <v>-2.6912279693836778</v>
      </c>
      <c r="Z147" s="12"/>
      <c r="AA147" s="12"/>
      <c r="AB147" s="12"/>
    </row>
    <row r="148" spans="1:28" s="30" customFormat="1">
      <c r="A148" s="6" t="s">
        <v>384</v>
      </c>
      <c r="B148" s="6" t="s">
        <v>385</v>
      </c>
      <c r="C148" s="6" t="s">
        <v>386</v>
      </c>
      <c r="D148" s="6">
        <v>2432</v>
      </c>
      <c r="E148" s="24"/>
      <c r="F148" s="24"/>
      <c r="G148" s="13" t="s">
        <v>12</v>
      </c>
      <c r="H148" s="23"/>
      <c r="I148" s="23"/>
      <c r="J148" s="23"/>
      <c r="K148" s="23"/>
      <c r="L148" s="17" t="s">
        <v>12</v>
      </c>
      <c r="M148" s="100" t="s">
        <v>12</v>
      </c>
      <c r="N148" s="43" t="s">
        <v>14</v>
      </c>
      <c r="O148" s="43" t="s">
        <v>14</v>
      </c>
      <c r="P148" s="71">
        <v>32</v>
      </c>
      <c r="Q148" s="60" t="s">
        <v>14</v>
      </c>
      <c r="R148" s="40" t="s">
        <v>14</v>
      </c>
      <c r="S148" s="58" t="s">
        <v>14</v>
      </c>
      <c r="T148" s="55" t="s">
        <v>14</v>
      </c>
      <c r="U148" s="42" t="s">
        <v>14</v>
      </c>
      <c r="V148" s="66" t="s">
        <v>14</v>
      </c>
      <c r="W148" s="54">
        <v>36.970500000000001</v>
      </c>
      <c r="X148" s="39">
        <v>14.1745</v>
      </c>
      <c r="Y148" s="39">
        <v>-2.6082401495643586</v>
      </c>
      <c r="Z148" s="12"/>
      <c r="AA148" s="12"/>
      <c r="AB148" s="12"/>
    </row>
    <row r="149" spans="1:28" s="30" customFormat="1">
      <c r="A149" s="6" t="s">
        <v>571</v>
      </c>
      <c r="B149" s="6" t="s">
        <v>572</v>
      </c>
      <c r="C149" s="6" t="s">
        <v>573</v>
      </c>
      <c r="D149" s="6">
        <v>30</v>
      </c>
      <c r="E149" s="24"/>
      <c r="F149" s="24"/>
      <c r="G149" s="13" t="s">
        <v>12</v>
      </c>
      <c r="H149" s="17" t="s">
        <v>12</v>
      </c>
      <c r="I149" s="23"/>
      <c r="J149" s="17"/>
      <c r="K149" s="23"/>
      <c r="L149" s="17"/>
      <c r="M149" s="101" t="s">
        <v>624</v>
      </c>
      <c r="N149" s="43" t="s">
        <v>14</v>
      </c>
      <c r="O149" s="43" t="s">
        <v>14</v>
      </c>
      <c r="P149" s="71">
        <v>61.5</v>
      </c>
      <c r="Q149" s="60" t="s">
        <v>14</v>
      </c>
      <c r="R149" s="40" t="s">
        <v>14</v>
      </c>
      <c r="S149" s="58" t="s">
        <v>14</v>
      </c>
      <c r="T149" s="55" t="s">
        <v>14</v>
      </c>
      <c r="U149" s="42" t="s">
        <v>14</v>
      </c>
      <c r="V149" s="66" t="s">
        <v>14</v>
      </c>
      <c r="W149" s="54">
        <v>1.3247899999999999</v>
      </c>
      <c r="X149" s="39">
        <v>0.52363499999999996</v>
      </c>
      <c r="Y149" s="39">
        <v>-2.5299874912868696</v>
      </c>
      <c r="Z149" s="12"/>
      <c r="AA149" s="12"/>
      <c r="AB149" s="12"/>
    </row>
    <row r="150" spans="1:28" s="30" customFormat="1">
      <c r="A150" s="6" t="s">
        <v>399</v>
      </c>
      <c r="B150" s="6" t="s">
        <v>400</v>
      </c>
      <c r="C150" s="6" t="s">
        <v>401</v>
      </c>
      <c r="D150" s="6">
        <v>2014</v>
      </c>
      <c r="E150" s="24"/>
      <c r="F150" s="24"/>
      <c r="G150" s="13" t="s">
        <v>12</v>
      </c>
      <c r="H150" s="23"/>
      <c r="I150" s="17" t="s">
        <v>12</v>
      </c>
      <c r="J150" s="23"/>
      <c r="K150" s="23"/>
      <c r="L150" s="23"/>
      <c r="M150" s="102" t="s">
        <v>624</v>
      </c>
      <c r="N150" s="43" t="s">
        <v>14</v>
      </c>
      <c r="O150" s="43" t="s">
        <v>14</v>
      </c>
      <c r="P150" s="71">
        <v>25</v>
      </c>
      <c r="Q150" s="60" t="s">
        <v>14</v>
      </c>
      <c r="R150" s="40" t="s">
        <v>14</v>
      </c>
      <c r="S150" s="58" t="s">
        <v>14</v>
      </c>
      <c r="T150" s="55" t="s">
        <v>14</v>
      </c>
      <c r="U150" s="42" t="s">
        <v>14</v>
      </c>
      <c r="V150" s="66" t="s">
        <v>14</v>
      </c>
      <c r="W150" s="54">
        <v>12.1907</v>
      </c>
      <c r="X150" s="39">
        <v>5.0388900000000003</v>
      </c>
      <c r="Y150" s="39">
        <v>-2.4193225095209461</v>
      </c>
      <c r="Z150" s="12"/>
      <c r="AA150" s="12"/>
      <c r="AB150" s="12"/>
    </row>
    <row r="151" spans="1:28" s="30" customFormat="1">
      <c r="A151" s="6" t="s">
        <v>399</v>
      </c>
      <c r="B151" s="6" t="s">
        <v>400</v>
      </c>
      <c r="C151" s="6" t="s">
        <v>402</v>
      </c>
      <c r="D151" s="6">
        <v>125</v>
      </c>
      <c r="E151" s="24"/>
      <c r="F151" s="24"/>
      <c r="G151" s="13" t="s">
        <v>12</v>
      </c>
      <c r="H151" s="23"/>
      <c r="I151" s="17" t="s">
        <v>12</v>
      </c>
      <c r="J151" s="23"/>
      <c r="K151" s="23"/>
      <c r="L151" s="23"/>
      <c r="M151" s="102" t="s">
        <v>624</v>
      </c>
      <c r="N151" s="43" t="s">
        <v>14</v>
      </c>
      <c r="O151" s="43" t="s">
        <v>14</v>
      </c>
      <c r="P151" s="71">
        <v>25</v>
      </c>
      <c r="Q151" s="60" t="s">
        <v>14</v>
      </c>
      <c r="R151" s="40" t="s">
        <v>14</v>
      </c>
      <c r="S151" s="58" t="s">
        <v>14</v>
      </c>
      <c r="T151" s="55" t="s">
        <v>14</v>
      </c>
      <c r="U151" s="42" t="s">
        <v>14</v>
      </c>
      <c r="V151" s="66" t="s">
        <v>14</v>
      </c>
      <c r="W151" s="54">
        <v>12.1907</v>
      </c>
      <c r="X151" s="39">
        <v>5.0388900000000003</v>
      </c>
      <c r="Y151" s="39">
        <v>-2.4193225095209461</v>
      </c>
      <c r="Z151" s="12"/>
      <c r="AA151" s="12"/>
      <c r="AB151" s="12"/>
    </row>
    <row r="152" spans="1:28" s="30" customFormat="1">
      <c r="A152" s="6" t="s">
        <v>399</v>
      </c>
      <c r="B152" s="6" t="s">
        <v>400</v>
      </c>
      <c r="C152" s="6" t="s">
        <v>403</v>
      </c>
      <c r="D152" s="6">
        <v>207</v>
      </c>
      <c r="E152" s="24"/>
      <c r="F152" s="24"/>
      <c r="G152" s="13" t="s">
        <v>12</v>
      </c>
      <c r="H152" s="23"/>
      <c r="I152" s="23"/>
      <c r="J152" s="17" t="s">
        <v>12</v>
      </c>
      <c r="K152" s="23"/>
      <c r="L152" s="23"/>
      <c r="M152" s="101" t="s">
        <v>624</v>
      </c>
      <c r="N152" s="43" t="s">
        <v>14</v>
      </c>
      <c r="O152" s="43" t="s">
        <v>14</v>
      </c>
      <c r="P152" s="71">
        <v>25</v>
      </c>
      <c r="Q152" s="60" t="s">
        <v>14</v>
      </c>
      <c r="R152" s="40" t="s">
        <v>14</v>
      </c>
      <c r="S152" s="58" t="s">
        <v>14</v>
      </c>
      <c r="T152" s="55" t="s">
        <v>14</v>
      </c>
      <c r="U152" s="42" t="s">
        <v>14</v>
      </c>
      <c r="V152" s="66" t="s">
        <v>14</v>
      </c>
      <c r="W152" s="54">
        <v>12.1907</v>
      </c>
      <c r="X152" s="39">
        <v>5.0388900000000003</v>
      </c>
      <c r="Y152" s="39">
        <v>-2.4193225095209461</v>
      </c>
      <c r="Z152" s="12"/>
      <c r="AA152" s="12"/>
      <c r="AB152" s="12"/>
    </row>
    <row r="153" spans="1:28" s="30" customFormat="1">
      <c r="A153" s="6" t="s">
        <v>461</v>
      </c>
      <c r="B153" s="6" t="s">
        <v>462</v>
      </c>
      <c r="C153" s="6" t="s">
        <v>619</v>
      </c>
      <c r="D153" s="6">
        <v>161</v>
      </c>
      <c r="E153" s="24"/>
      <c r="F153" s="24"/>
      <c r="G153" s="13" t="s">
        <v>12</v>
      </c>
      <c r="H153" s="23"/>
      <c r="I153" s="23"/>
      <c r="J153" s="23"/>
      <c r="K153" s="23"/>
      <c r="L153" s="23"/>
      <c r="M153" s="100" t="s">
        <v>12</v>
      </c>
      <c r="N153" s="43" t="s">
        <v>14</v>
      </c>
      <c r="O153" s="43" t="s">
        <v>14</v>
      </c>
      <c r="P153" s="71">
        <v>9</v>
      </c>
      <c r="Q153" s="60" t="s">
        <v>14</v>
      </c>
      <c r="R153" s="40" t="s">
        <v>14</v>
      </c>
      <c r="S153" s="58" t="s">
        <v>14</v>
      </c>
      <c r="T153" s="55" t="s">
        <v>14</v>
      </c>
      <c r="U153" s="42" t="s">
        <v>14</v>
      </c>
      <c r="V153" s="66" t="s">
        <v>14</v>
      </c>
      <c r="W153" s="54">
        <v>295.608</v>
      </c>
      <c r="X153" s="39">
        <v>133.74299999999999</v>
      </c>
      <c r="Y153" s="39">
        <v>-2.2102689486552567</v>
      </c>
      <c r="Z153" s="12"/>
      <c r="AA153" s="12"/>
      <c r="AB153" s="12"/>
    </row>
    <row r="154" spans="1:28" s="30" customFormat="1">
      <c r="A154" s="6" t="s">
        <v>518</v>
      </c>
      <c r="B154" s="6" t="s">
        <v>519</v>
      </c>
      <c r="C154" s="6" t="s">
        <v>520</v>
      </c>
      <c r="D154" s="6">
        <v>90</v>
      </c>
      <c r="E154" s="24"/>
      <c r="F154" s="24"/>
      <c r="G154" s="13" t="s">
        <v>12</v>
      </c>
      <c r="H154" s="23"/>
      <c r="I154" s="17" t="s">
        <v>12</v>
      </c>
      <c r="J154" s="23"/>
      <c r="K154" s="23"/>
      <c r="L154" s="23"/>
      <c r="M154" s="101" t="s">
        <v>624</v>
      </c>
      <c r="N154" s="43" t="s">
        <v>14</v>
      </c>
      <c r="O154" s="43" t="s">
        <v>14</v>
      </c>
      <c r="P154" s="71">
        <v>26.5</v>
      </c>
      <c r="Q154" s="60" t="s">
        <v>14</v>
      </c>
      <c r="R154" s="40" t="s">
        <v>14</v>
      </c>
      <c r="S154" s="58" t="s">
        <v>14</v>
      </c>
      <c r="T154" s="55" t="s">
        <v>14</v>
      </c>
      <c r="U154" s="42" t="s">
        <v>14</v>
      </c>
      <c r="V154" s="66" t="s">
        <v>14</v>
      </c>
      <c r="W154" s="54">
        <v>104.65900000000001</v>
      </c>
      <c r="X154" s="39">
        <v>47.493400000000001</v>
      </c>
      <c r="Y154" s="39">
        <v>-2.2036535602841658</v>
      </c>
      <c r="Z154" s="12"/>
      <c r="AA154" s="12"/>
      <c r="AB154" s="12"/>
    </row>
    <row r="155" spans="1:28" s="30" customFormat="1">
      <c r="A155" s="6" t="s">
        <v>486</v>
      </c>
      <c r="B155" s="6" t="s">
        <v>487</v>
      </c>
      <c r="C155" s="6" t="s">
        <v>488</v>
      </c>
      <c r="D155" s="6">
        <v>78</v>
      </c>
      <c r="E155" s="24"/>
      <c r="F155" s="24"/>
      <c r="G155" s="13" t="s">
        <v>12</v>
      </c>
      <c r="H155" s="23"/>
      <c r="I155" s="17" t="s">
        <v>12</v>
      </c>
      <c r="J155" s="23"/>
      <c r="K155" s="23"/>
      <c r="L155" s="23"/>
      <c r="M155" s="101" t="s">
        <v>624</v>
      </c>
      <c r="N155" s="43" t="s">
        <v>14</v>
      </c>
      <c r="O155" s="43" t="s">
        <v>14</v>
      </c>
      <c r="P155" s="71">
        <v>58.000000000000007</v>
      </c>
      <c r="Q155" s="60" t="s">
        <v>14</v>
      </c>
      <c r="R155" s="40" t="s">
        <v>14</v>
      </c>
      <c r="S155" s="58" t="s">
        <v>14</v>
      </c>
      <c r="T155" s="55" t="s">
        <v>14</v>
      </c>
      <c r="U155" s="42" t="s">
        <v>14</v>
      </c>
      <c r="V155" s="66" t="s">
        <v>14</v>
      </c>
      <c r="W155" s="54">
        <v>31.075900000000001</v>
      </c>
      <c r="X155" s="39">
        <v>14.459899999999999</v>
      </c>
      <c r="Y155" s="39">
        <v>-2.1491089149994123</v>
      </c>
      <c r="Z155" s="12"/>
      <c r="AA155" s="12"/>
      <c r="AB155" s="12"/>
    </row>
    <row r="156" spans="1:28" s="30" customFormat="1">
      <c r="A156" s="6" t="s">
        <v>390</v>
      </c>
      <c r="B156" s="6" t="s">
        <v>391</v>
      </c>
      <c r="C156" s="6" t="s">
        <v>392</v>
      </c>
      <c r="D156" s="6">
        <v>3017</v>
      </c>
      <c r="E156" s="24"/>
      <c r="F156" s="24"/>
      <c r="G156" s="13" t="s">
        <v>12</v>
      </c>
      <c r="H156" s="23"/>
      <c r="I156" s="23"/>
      <c r="J156" s="23"/>
      <c r="K156" s="23"/>
      <c r="L156" s="17" t="s">
        <v>12</v>
      </c>
      <c r="M156" s="100" t="s">
        <v>12</v>
      </c>
      <c r="N156" s="43" t="s">
        <v>14</v>
      </c>
      <c r="O156" s="43" t="s">
        <v>14</v>
      </c>
      <c r="P156" s="71">
        <v>41</v>
      </c>
      <c r="Q156" s="60" t="s">
        <v>14</v>
      </c>
      <c r="R156" s="40" t="s">
        <v>14</v>
      </c>
      <c r="S156" s="58" t="s">
        <v>14</v>
      </c>
      <c r="T156" s="55" t="s">
        <v>14</v>
      </c>
      <c r="U156" s="42" t="s">
        <v>14</v>
      </c>
      <c r="V156" s="66" t="s">
        <v>14</v>
      </c>
      <c r="W156" s="54">
        <v>11.9625</v>
      </c>
      <c r="X156" s="39">
        <v>5.5746099999999998</v>
      </c>
      <c r="Y156" s="39">
        <v>-2.1458900263874963</v>
      </c>
      <c r="Z156" s="12"/>
      <c r="AA156" s="12"/>
      <c r="AB156" s="12"/>
    </row>
    <row r="157" spans="1:28" s="30" customFormat="1">
      <c r="A157" s="6" t="s">
        <v>426</v>
      </c>
      <c r="B157" s="6" t="s">
        <v>563</v>
      </c>
      <c r="C157" s="6" t="s">
        <v>427</v>
      </c>
      <c r="D157" s="6">
        <v>24509</v>
      </c>
      <c r="E157" s="24"/>
      <c r="F157" s="24"/>
      <c r="G157" s="13" t="s">
        <v>12</v>
      </c>
      <c r="H157" s="23"/>
      <c r="I157" s="23"/>
      <c r="J157" s="17"/>
      <c r="K157" s="23"/>
      <c r="L157" s="17" t="s">
        <v>12</v>
      </c>
      <c r="M157" s="100" t="s">
        <v>12</v>
      </c>
      <c r="N157" s="43" t="s">
        <v>14</v>
      </c>
      <c r="O157" s="43" t="s">
        <v>14</v>
      </c>
      <c r="P157" s="71">
        <v>71.5</v>
      </c>
      <c r="Q157" s="60" t="s">
        <v>14</v>
      </c>
      <c r="R157" s="40" t="s">
        <v>14</v>
      </c>
      <c r="S157" s="58" t="s">
        <v>14</v>
      </c>
      <c r="T157" s="55" t="s">
        <v>14</v>
      </c>
      <c r="U157" s="42" t="s">
        <v>14</v>
      </c>
      <c r="V157" s="66" t="s">
        <v>14</v>
      </c>
      <c r="W157" s="54">
        <v>2.2621699999999998</v>
      </c>
      <c r="X157" s="39">
        <v>1.0559499999999999</v>
      </c>
      <c r="Y157" s="39">
        <v>-2.1423078744258723</v>
      </c>
      <c r="Z157" s="12"/>
      <c r="AA157" s="12"/>
      <c r="AB157" s="12"/>
    </row>
    <row r="158" spans="1:28" s="30" customFormat="1">
      <c r="A158" s="6" t="s">
        <v>387</v>
      </c>
      <c r="B158" s="6" t="s">
        <v>388</v>
      </c>
      <c r="C158" s="6" t="s">
        <v>389</v>
      </c>
      <c r="D158" s="6">
        <v>53</v>
      </c>
      <c r="E158" s="24"/>
      <c r="F158" s="24"/>
      <c r="G158" s="13" t="s">
        <v>12</v>
      </c>
      <c r="H158" s="17"/>
      <c r="I158" s="23"/>
      <c r="J158" s="23"/>
      <c r="K158" s="23"/>
      <c r="L158" s="23"/>
      <c r="M158" s="101" t="s">
        <v>624</v>
      </c>
      <c r="N158" s="43" t="s">
        <v>14</v>
      </c>
      <c r="O158" s="43" t="s">
        <v>14</v>
      </c>
      <c r="P158" s="71">
        <v>4.5</v>
      </c>
      <c r="Q158" s="60" t="s">
        <v>14</v>
      </c>
      <c r="R158" s="40" t="s">
        <v>14</v>
      </c>
      <c r="S158" s="58" t="s">
        <v>14</v>
      </c>
      <c r="T158" s="55" t="s">
        <v>14</v>
      </c>
      <c r="U158" s="42" t="s">
        <v>14</v>
      </c>
      <c r="V158" s="66" t="s">
        <v>14</v>
      </c>
      <c r="W158" s="54">
        <v>430.315</v>
      </c>
      <c r="X158" s="39">
        <v>210.40899999999999</v>
      </c>
      <c r="Y158" s="39">
        <v>-2.0451359019813791</v>
      </c>
      <c r="Z158" s="12"/>
      <c r="AA158" s="12"/>
      <c r="AB158" s="12"/>
    </row>
    <row r="159" spans="1:28" s="30" customFormat="1">
      <c r="A159" s="6" t="s">
        <v>477</v>
      </c>
      <c r="B159" s="6" t="s">
        <v>478</v>
      </c>
      <c r="C159" s="6" t="s">
        <v>479</v>
      </c>
      <c r="D159" s="6">
        <v>6421</v>
      </c>
      <c r="E159" s="24"/>
      <c r="F159" s="24"/>
      <c r="G159" s="13" t="s">
        <v>12</v>
      </c>
      <c r="H159" s="23"/>
      <c r="I159" s="23"/>
      <c r="J159" s="17"/>
      <c r="K159" s="23"/>
      <c r="L159" s="17" t="s">
        <v>12</v>
      </c>
      <c r="M159" s="100" t="s">
        <v>12</v>
      </c>
      <c r="N159" s="43" t="s">
        <v>14</v>
      </c>
      <c r="O159" s="43" t="s">
        <v>14</v>
      </c>
      <c r="P159" s="71">
        <v>46.5</v>
      </c>
      <c r="Q159" s="60" t="s">
        <v>14</v>
      </c>
      <c r="R159" s="40" t="s">
        <v>14</v>
      </c>
      <c r="S159" s="58" t="s">
        <v>14</v>
      </c>
      <c r="T159" s="55" t="s">
        <v>14</v>
      </c>
      <c r="U159" s="42" t="s">
        <v>14</v>
      </c>
      <c r="V159" s="66" t="s">
        <v>14</v>
      </c>
      <c r="W159" s="54">
        <v>11.179399999999999</v>
      </c>
      <c r="X159" s="39">
        <v>5.9390299999999998</v>
      </c>
      <c r="Y159" s="39">
        <v>-1.8823612610140039</v>
      </c>
      <c r="Z159" s="12"/>
      <c r="AA159" s="12"/>
      <c r="AB159" s="12"/>
    </row>
    <row r="160" spans="1:28" s="30" customFormat="1">
      <c r="A160" s="6" t="s">
        <v>499</v>
      </c>
      <c r="B160" s="6" t="s">
        <v>500</v>
      </c>
      <c r="C160" s="6" t="s">
        <v>501</v>
      </c>
      <c r="D160" s="6">
        <v>82</v>
      </c>
      <c r="E160" s="24"/>
      <c r="F160" s="24"/>
      <c r="G160" s="13" t="s">
        <v>12</v>
      </c>
      <c r="H160" s="23"/>
      <c r="I160" s="23"/>
      <c r="J160" s="23"/>
      <c r="K160" s="23"/>
      <c r="L160" s="23"/>
      <c r="M160" s="100" t="s">
        <v>12</v>
      </c>
      <c r="N160" s="43" t="s">
        <v>14</v>
      </c>
      <c r="O160" s="43" t="s">
        <v>14</v>
      </c>
      <c r="P160" s="71">
        <v>44</v>
      </c>
      <c r="Q160" s="60" t="s">
        <v>14</v>
      </c>
      <c r="R160" s="40" t="s">
        <v>14</v>
      </c>
      <c r="S160" s="58" t="s">
        <v>14</v>
      </c>
      <c r="T160" s="55" t="s">
        <v>14</v>
      </c>
      <c r="U160" s="42" t="s">
        <v>14</v>
      </c>
      <c r="V160" s="66" t="s">
        <v>14</v>
      </c>
      <c r="W160" s="54">
        <v>19.497399999999999</v>
      </c>
      <c r="X160" s="39">
        <v>10.441000000000001</v>
      </c>
      <c r="Y160" s="39">
        <v>-1.8673881812086963</v>
      </c>
      <c r="Z160" s="12"/>
      <c r="AA160" s="12"/>
      <c r="AB160" s="12"/>
    </row>
    <row r="161" spans="1:28" s="30" customFormat="1">
      <c r="A161" s="6" t="s">
        <v>428</v>
      </c>
      <c r="B161" s="6" t="s">
        <v>429</v>
      </c>
      <c r="C161" s="6" t="s">
        <v>430</v>
      </c>
      <c r="D161" s="6">
        <v>78</v>
      </c>
      <c r="E161" s="24"/>
      <c r="F161" s="24"/>
      <c r="G161" s="13" t="s">
        <v>12</v>
      </c>
      <c r="H161" s="23"/>
      <c r="I161" s="23"/>
      <c r="J161" s="17"/>
      <c r="K161" s="23"/>
      <c r="L161" s="17"/>
      <c r="M161" s="100" t="s">
        <v>12</v>
      </c>
      <c r="N161" s="43" t="s">
        <v>14</v>
      </c>
      <c r="O161" s="43" t="s">
        <v>14</v>
      </c>
      <c r="P161" s="71">
        <v>55.499999999999993</v>
      </c>
      <c r="Q161" s="60" t="s">
        <v>14</v>
      </c>
      <c r="R161" s="40" t="s">
        <v>14</v>
      </c>
      <c r="S161" s="58" t="s">
        <v>14</v>
      </c>
      <c r="T161" s="55" t="s">
        <v>14</v>
      </c>
      <c r="U161" s="42" t="s">
        <v>14</v>
      </c>
      <c r="V161" s="66" t="s">
        <v>14</v>
      </c>
      <c r="W161" s="54">
        <v>2.9464899999999998</v>
      </c>
      <c r="X161" s="39">
        <v>1.60267</v>
      </c>
      <c r="Y161" s="39">
        <v>-1.8384882726949401</v>
      </c>
      <c r="Z161" s="12"/>
      <c r="AA161" s="12"/>
      <c r="AB161" s="12"/>
    </row>
    <row r="162" spans="1:28" s="30" customFormat="1">
      <c r="A162" s="6" t="s">
        <v>548</v>
      </c>
      <c r="B162" s="6" t="s">
        <v>549</v>
      </c>
      <c r="C162" s="6" t="s">
        <v>550</v>
      </c>
      <c r="D162" s="6">
        <v>82</v>
      </c>
      <c r="E162" s="24"/>
      <c r="F162" s="24"/>
      <c r="G162" s="13" t="s">
        <v>12</v>
      </c>
      <c r="H162" s="23"/>
      <c r="I162" s="17" t="s">
        <v>12</v>
      </c>
      <c r="J162" s="23"/>
      <c r="K162" s="23"/>
      <c r="L162" s="23"/>
      <c r="M162" s="101" t="s">
        <v>624</v>
      </c>
      <c r="N162" s="43" t="s">
        <v>14</v>
      </c>
      <c r="O162" s="43" t="s">
        <v>14</v>
      </c>
      <c r="P162" s="71">
        <v>4.5</v>
      </c>
      <c r="Q162" s="60" t="s">
        <v>14</v>
      </c>
      <c r="R162" s="40" t="s">
        <v>14</v>
      </c>
      <c r="S162" s="58" t="s">
        <v>14</v>
      </c>
      <c r="T162" s="55" t="s">
        <v>14</v>
      </c>
      <c r="U162" s="42" t="s">
        <v>14</v>
      </c>
      <c r="V162" s="66" t="s">
        <v>14</v>
      </c>
      <c r="W162" s="54">
        <v>966.87099999999998</v>
      </c>
      <c r="X162" s="39">
        <v>538.65700000000004</v>
      </c>
      <c r="Y162" s="39">
        <v>-1.7949659987710174</v>
      </c>
      <c r="Z162" s="12"/>
      <c r="AA162" s="12"/>
      <c r="AB162" s="12"/>
    </row>
    <row r="163" spans="1:28" s="30" customFormat="1">
      <c r="A163" s="6" t="s">
        <v>576</v>
      </c>
      <c r="B163" s="6" t="s">
        <v>577</v>
      </c>
      <c r="C163" s="6" t="s">
        <v>578</v>
      </c>
      <c r="D163" s="6">
        <v>118</v>
      </c>
      <c r="E163" s="24"/>
      <c r="F163" s="24"/>
      <c r="G163" s="13" t="s">
        <v>12</v>
      </c>
      <c r="H163" s="23"/>
      <c r="I163" s="17" t="s">
        <v>12</v>
      </c>
      <c r="J163" s="17"/>
      <c r="K163" s="23"/>
      <c r="L163" s="23"/>
      <c r="M163" s="101" t="s">
        <v>624</v>
      </c>
      <c r="N163" s="43" t="s">
        <v>14</v>
      </c>
      <c r="O163" s="43" t="s">
        <v>14</v>
      </c>
      <c r="P163" s="71">
        <v>76.5</v>
      </c>
      <c r="Q163" s="60" t="s">
        <v>14</v>
      </c>
      <c r="R163" s="40" t="s">
        <v>14</v>
      </c>
      <c r="S163" s="58" t="s">
        <v>14</v>
      </c>
      <c r="T163" s="55" t="s">
        <v>14</v>
      </c>
      <c r="U163" s="42" t="s">
        <v>14</v>
      </c>
      <c r="V163" s="66" t="s">
        <v>14</v>
      </c>
      <c r="W163" s="54">
        <v>1.77644</v>
      </c>
      <c r="X163" s="39">
        <v>1.00569</v>
      </c>
      <c r="Y163" s="39">
        <v>-1.7663892451948415</v>
      </c>
      <c r="Z163" s="12"/>
      <c r="AA163" s="12"/>
      <c r="AB163" s="12"/>
    </row>
    <row r="164" spans="1:28" s="30" customFormat="1">
      <c r="A164" s="6" t="s">
        <v>480</v>
      </c>
      <c r="B164" s="6" t="s">
        <v>481</v>
      </c>
      <c r="C164" s="6" t="s">
        <v>482</v>
      </c>
      <c r="D164" s="6">
        <v>231</v>
      </c>
      <c r="E164" s="24"/>
      <c r="F164" s="24"/>
      <c r="G164" s="13" t="s">
        <v>12</v>
      </c>
      <c r="H164" s="17"/>
      <c r="I164" s="17"/>
      <c r="J164" s="17"/>
      <c r="K164" s="17" t="s">
        <v>12</v>
      </c>
      <c r="L164" s="17"/>
      <c r="M164" s="101" t="s">
        <v>624</v>
      </c>
      <c r="N164" s="43" t="s">
        <v>14</v>
      </c>
      <c r="O164" s="43" t="s">
        <v>14</v>
      </c>
      <c r="P164" s="71">
        <v>25</v>
      </c>
      <c r="Q164" s="60" t="s">
        <v>14</v>
      </c>
      <c r="R164" s="40" t="s">
        <v>14</v>
      </c>
      <c r="S164" s="58" t="s">
        <v>14</v>
      </c>
      <c r="T164" s="55" t="s">
        <v>14</v>
      </c>
      <c r="U164" s="42" t="s">
        <v>14</v>
      </c>
      <c r="V164" s="66" t="s">
        <v>14</v>
      </c>
      <c r="W164" s="54">
        <v>6.9836499999999999</v>
      </c>
      <c r="X164" s="39">
        <v>4.1064299999999996</v>
      </c>
      <c r="Y164" s="39">
        <v>-1.7006621323144435</v>
      </c>
      <c r="Z164" s="12"/>
      <c r="AA164" s="12"/>
      <c r="AB164" s="12"/>
    </row>
    <row r="165" spans="1:28" s="30" customFormat="1">
      <c r="A165" s="6" t="s">
        <v>541</v>
      </c>
      <c r="B165" s="6" t="s">
        <v>542</v>
      </c>
      <c r="C165" s="6" t="s">
        <v>543</v>
      </c>
      <c r="D165" s="6">
        <v>74</v>
      </c>
      <c r="E165" s="24"/>
      <c r="F165" s="24"/>
      <c r="G165" s="13" t="s">
        <v>12</v>
      </c>
      <c r="H165" s="23"/>
      <c r="I165" s="23"/>
      <c r="J165" s="17"/>
      <c r="K165" s="23"/>
      <c r="L165" s="23"/>
      <c r="M165" s="100" t="s">
        <v>12</v>
      </c>
      <c r="N165" s="43" t="s">
        <v>14</v>
      </c>
      <c r="O165" s="43" t="s">
        <v>14</v>
      </c>
      <c r="P165" s="71">
        <v>31.5</v>
      </c>
      <c r="Q165" s="60" t="s">
        <v>14</v>
      </c>
      <c r="R165" s="40" t="s">
        <v>14</v>
      </c>
      <c r="S165" s="58" t="s">
        <v>14</v>
      </c>
      <c r="T165" s="55" t="s">
        <v>14</v>
      </c>
      <c r="U165" s="42" t="s">
        <v>14</v>
      </c>
      <c r="V165" s="66" t="s">
        <v>14</v>
      </c>
      <c r="W165" s="54">
        <v>16.8948</v>
      </c>
      <c r="X165" s="39">
        <v>10.3391</v>
      </c>
      <c r="Y165" s="39">
        <v>-1.6340687293865037</v>
      </c>
      <c r="Z165" s="12"/>
      <c r="AA165" s="12"/>
      <c r="AB165" s="12"/>
    </row>
    <row r="166" spans="1:28" s="30" customFormat="1">
      <c r="A166" s="6" t="s">
        <v>541</v>
      </c>
      <c r="B166" s="6" t="s">
        <v>542</v>
      </c>
      <c r="C166" s="6" t="s">
        <v>544</v>
      </c>
      <c r="D166" s="6">
        <v>58</v>
      </c>
      <c r="E166" s="24"/>
      <c r="F166" s="24"/>
      <c r="G166" s="13" t="s">
        <v>12</v>
      </c>
      <c r="H166" s="23"/>
      <c r="I166" s="23"/>
      <c r="J166" s="17"/>
      <c r="K166" s="23"/>
      <c r="L166" s="23"/>
      <c r="M166" s="100" t="s">
        <v>12</v>
      </c>
      <c r="N166" s="43" t="s">
        <v>14</v>
      </c>
      <c r="O166" s="43" t="s">
        <v>14</v>
      </c>
      <c r="P166" s="71">
        <v>18</v>
      </c>
      <c r="Q166" s="60" t="s">
        <v>14</v>
      </c>
      <c r="R166" s="40" t="s">
        <v>14</v>
      </c>
      <c r="S166" s="58" t="s">
        <v>14</v>
      </c>
      <c r="T166" s="55" t="s">
        <v>14</v>
      </c>
      <c r="U166" s="42" t="s">
        <v>14</v>
      </c>
      <c r="V166" s="66" t="s">
        <v>14</v>
      </c>
      <c r="W166" s="54">
        <v>16.8948</v>
      </c>
      <c r="X166" s="39">
        <v>10.3391</v>
      </c>
      <c r="Y166" s="39">
        <v>-1.6340687293865037</v>
      </c>
      <c r="Z166" s="12"/>
      <c r="AA166" s="12"/>
      <c r="AB166" s="12"/>
    </row>
    <row r="167" spans="1:28" s="30" customFormat="1">
      <c r="A167" s="6" t="s">
        <v>508</v>
      </c>
      <c r="B167" s="6" t="s">
        <v>509</v>
      </c>
      <c r="C167" s="6" t="s">
        <v>510</v>
      </c>
      <c r="D167" s="6">
        <v>50</v>
      </c>
      <c r="E167" s="24"/>
      <c r="F167" s="24"/>
      <c r="G167" s="13" t="s">
        <v>12</v>
      </c>
      <c r="H167" s="17"/>
      <c r="I167" s="17" t="s">
        <v>12</v>
      </c>
      <c r="J167" s="17"/>
      <c r="K167" s="17"/>
      <c r="L167" s="17"/>
      <c r="M167" s="101" t="s">
        <v>624</v>
      </c>
      <c r="N167" s="43" t="s">
        <v>14</v>
      </c>
      <c r="O167" s="43" t="s">
        <v>14</v>
      </c>
      <c r="P167" s="71">
        <v>71</v>
      </c>
      <c r="Q167" s="60" t="s">
        <v>14</v>
      </c>
      <c r="R167" s="40" t="s">
        <v>14</v>
      </c>
      <c r="S167" s="58" t="s">
        <v>14</v>
      </c>
      <c r="T167" s="55" t="s">
        <v>14</v>
      </c>
      <c r="U167" s="42" t="s">
        <v>14</v>
      </c>
      <c r="V167" s="66" t="s">
        <v>14</v>
      </c>
      <c r="W167" s="54">
        <v>7.5738500000000002</v>
      </c>
      <c r="X167" s="39">
        <v>4.7288899999999998</v>
      </c>
      <c r="Y167" s="39">
        <v>-1.6016126405985338</v>
      </c>
      <c r="Z167" s="12"/>
      <c r="AA167" s="12"/>
      <c r="AB167" s="12"/>
    </row>
    <row r="168" spans="1:28" s="30" customFormat="1">
      <c r="A168" s="6" t="s">
        <v>508</v>
      </c>
      <c r="B168" s="6" t="s">
        <v>509</v>
      </c>
      <c r="C168" s="6" t="s">
        <v>511</v>
      </c>
      <c r="D168" s="6">
        <v>54</v>
      </c>
      <c r="E168" s="24"/>
      <c r="F168" s="24"/>
      <c r="G168" s="13" t="s">
        <v>12</v>
      </c>
      <c r="H168" s="17"/>
      <c r="I168" s="17" t="s">
        <v>12</v>
      </c>
      <c r="J168" s="17"/>
      <c r="K168" s="17"/>
      <c r="L168" s="17"/>
      <c r="M168" s="101" t="s">
        <v>624</v>
      </c>
      <c r="N168" s="43" t="s">
        <v>14</v>
      </c>
      <c r="O168" s="43" t="s">
        <v>14</v>
      </c>
      <c r="P168" s="71">
        <v>57.499999999999993</v>
      </c>
      <c r="Q168" s="60" t="s">
        <v>14</v>
      </c>
      <c r="R168" s="40" t="s">
        <v>14</v>
      </c>
      <c r="S168" s="58" t="s">
        <v>14</v>
      </c>
      <c r="T168" s="55" t="s">
        <v>14</v>
      </c>
      <c r="U168" s="42" t="s">
        <v>14</v>
      </c>
      <c r="V168" s="66" t="s">
        <v>14</v>
      </c>
      <c r="W168" s="54">
        <v>7.5738500000000002</v>
      </c>
      <c r="X168" s="39">
        <v>4.7288899999999998</v>
      </c>
      <c r="Y168" s="39">
        <v>-1.6016126405985338</v>
      </c>
      <c r="Z168" s="12"/>
      <c r="AA168" s="12"/>
      <c r="AB168" s="12"/>
    </row>
    <row r="169" spans="1:28" s="30" customFormat="1">
      <c r="A169" s="6" t="s">
        <v>591</v>
      </c>
      <c r="B169" s="6" t="s">
        <v>592</v>
      </c>
      <c r="C169" s="6" t="s">
        <v>593</v>
      </c>
      <c r="D169" s="6">
        <v>1381</v>
      </c>
      <c r="E169" s="24"/>
      <c r="F169" s="24"/>
      <c r="G169" s="13" t="s">
        <v>12</v>
      </c>
      <c r="H169" s="23"/>
      <c r="I169" s="23"/>
      <c r="J169" s="17"/>
      <c r="K169" s="23"/>
      <c r="L169" s="23"/>
      <c r="M169" s="100" t="s">
        <v>12</v>
      </c>
      <c r="N169" s="43" t="s">
        <v>14</v>
      </c>
      <c r="O169" s="43" t="s">
        <v>14</v>
      </c>
      <c r="P169" s="71">
        <v>48.000000000000007</v>
      </c>
      <c r="Q169" s="60" t="s">
        <v>14</v>
      </c>
      <c r="R169" s="40" t="s">
        <v>14</v>
      </c>
      <c r="S169" s="58" t="s">
        <v>14</v>
      </c>
      <c r="T169" s="55" t="s">
        <v>14</v>
      </c>
      <c r="U169" s="42" t="s">
        <v>14</v>
      </c>
      <c r="V169" s="66" t="s">
        <v>14</v>
      </c>
      <c r="W169" s="54">
        <v>11.804500000000001</v>
      </c>
      <c r="X169" s="39">
        <v>7.3714500000000003</v>
      </c>
      <c r="Y169" s="39">
        <v>-1.6013810037373923</v>
      </c>
      <c r="Z169" s="12"/>
      <c r="AA169" s="12"/>
      <c r="AB169" s="12"/>
    </row>
    <row r="170" spans="1:28" s="30" customFormat="1">
      <c r="A170" s="6" t="s">
        <v>531</v>
      </c>
      <c r="B170" s="6" t="s">
        <v>532</v>
      </c>
      <c r="C170" s="6" t="s">
        <v>533</v>
      </c>
      <c r="D170" s="6">
        <v>1260</v>
      </c>
      <c r="E170" s="24"/>
      <c r="F170" s="24"/>
      <c r="G170" s="13" t="s">
        <v>12</v>
      </c>
      <c r="H170" s="23"/>
      <c r="I170" s="23"/>
      <c r="J170" s="17"/>
      <c r="K170" s="17" t="s">
        <v>12</v>
      </c>
      <c r="L170" s="17"/>
      <c r="M170" s="101" t="s">
        <v>624</v>
      </c>
      <c r="N170" s="43" t="s">
        <v>14</v>
      </c>
      <c r="O170" s="43" t="s">
        <v>14</v>
      </c>
      <c r="P170" s="71">
        <v>16</v>
      </c>
      <c r="Q170" s="60" t="s">
        <v>14</v>
      </c>
      <c r="R170" s="40" t="s">
        <v>14</v>
      </c>
      <c r="S170" s="58" t="s">
        <v>14</v>
      </c>
      <c r="T170" s="55" t="s">
        <v>14</v>
      </c>
      <c r="U170" s="42" t="s">
        <v>14</v>
      </c>
      <c r="V170" s="66" t="s">
        <v>14</v>
      </c>
      <c r="W170" s="54">
        <v>4.6489799999999999</v>
      </c>
      <c r="X170" s="39">
        <v>2.9141499999999998</v>
      </c>
      <c r="Y170" s="39">
        <v>-1.5953125268088466</v>
      </c>
      <c r="Z170" s="12"/>
      <c r="AA170" s="12"/>
      <c r="AB170" s="12"/>
    </row>
    <row r="171" spans="1:28" s="30" customFormat="1">
      <c r="A171" s="6" t="s">
        <v>489</v>
      </c>
      <c r="B171" s="6" t="s">
        <v>490</v>
      </c>
      <c r="C171" s="6" t="s">
        <v>491</v>
      </c>
      <c r="D171" s="6">
        <v>118</v>
      </c>
      <c r="E171" s="24"/>
      <c r="F171" s="24"/>
      <c r="G171" s="13" t="s">
        <v>12</v>
      </c>
      <c r="H171" s="17"/>
      <c r="I171" s="17"/>
      <c r="J171" s="17"/>
      <c r="K171" s="17"/>
      <c r="L171" s="17"/>
      <c r="M171" s="100" t="s">
        <v>12</v>
      </c>
      <c r="N171" s="43" t="s">
        <v>14</v>
      </c>
      <c r="O171" s="43" t="s">
        <v>14</v>
      </c>
      <c r="P171" s="71">
        <v>47.5</v>
      </c>
      <c r="Q171" s="60" t="s">
        <v>14</v>
      </c>
      <c r="R171" s="40" t="s">
        <v>14</v>
      </c>
      <c r="S171" s="58" t="s">
        <v>14</v>
      </c>
      <c r="T171" s="55" t="s">
        <v>14</v>
      </c>
      <c r="U171" s="42" t="s">
        <v>14</v>
      </c>
      <c r="V171" s="66" t="s">
        <v>14</v>
      </c>
      <c r="W171" s="54">
        <v>56.049599999999998</v>
      </c>
      <c r="X171" s="39">
        <v>35.751100000000001</v>
      </c>
      <c r="Y171" s="39">
        <v>-1.5677727398597525</v>
      </c>
      <c r="Z171" s="12"/>
      <c r="AA171" s="12"/>
      <c r="AB171" s="12"/>
    </row>
    <row r="172" spans="1:28" s="30" customFormat="1">
      <c r="A172" s="6" t="s">
        <v>489</v>
      </c>
      <c r="B172" s="6" t="s">
        <v>490</v>
      </c>
      <c r="C172" s="6" t="s">
        <v>492</v>
      </c>
      <c r="D172" s="6">
        <v>237</v>
      </c>
      <c r="E172" s="24"/>
      <c r="F172" s="24"/>
      <c r="G172" s="13" t="s">
        <v>12</v>
      </c>
      <c r="H172" s="17"/>
      <c r="I172" s="17"/>
      <c r="J172" s="17" t="s">
        <v>12</v>
      </c>
      <c r="K172" s="17"/>
      <c r="L172" s="17"/>
      <c r="M172" s="101" t="s">
        <v>624</v>
      </c>
      <c r="N172" s="43" t="s">
        <v>14</v>
      </c>
      <c r="O172" s="43" t="s">
        <v>14</v>
      </c>
      <c r="P172" s="71">
        <v>47.5</v>
      </c>
      <c r="Q172" s="60" t="s">
        <v>14</v>
      </c>
      <c r="R172" s="40" t="s">
        <v>14</v>
      </c>
      <c r="S172" s="58" t="s">
        <v>14</v>
      </c>
      <c r="T172" s="55" t="s">
        <v>14</v>
      </c>
      <c r="U172" s="42" t="s">
        <v>14</v>
      </c>
      <c r="V172" s="66" t="s">
        <v>14</v>
      </c>
      <c r="W172" s="54">
        <v>56.049599999999998</v>
      </c>
      <c r="X172" s="39">
        <v>35.751100000000001</v>
      </c>
      <c r="Y172" s="39">
        <v>-1.5677727398597525</v>
      </c>
      <c r="Z172" s="12"/>
      <c r="AA172" s="12"/>
      <c r="AB172" s="12"/>
    </row>
    <row r="173" spans="1:28" s="30" customFormat="1">
      <c r="A173" s="6" t="s">
        <v>407</v>
      </c>
      <c r="B173" s="6" t="s">
        <v>408</v>
      </c>
      <c r="C173" s="6" t="s">
        <v>409</v>
      </c>
      <c r="D173" s="6">
        <v>64</v>
      </c>
      <c r="E173" s="24"/>
      <c r="F173" s="24"/>
      <c r="G173" s="13" t="s">
        <v>12</v>
      </c>
      <c r="H173" s="23"/>
      <c r="I173" s="23"/>
      <c r="J173" s="17"/>
      <c r="K173" s="23"/>
      <c r="L173" s="23"/>
      <c r="M173" s="100" t="s">
        <v>12</v>
      </c>
      <c r="N173" s="43" t="s">
        <v>14</v>
      </c>
      <c r="O173" s="43" t="s">
        <v>14</v>
      </c>
      <c r="P173" s="71">
        <v>18.5</v>
      </c>
      <c r="Q173" s="60" t="s">
        <v>14</v>
      </c>
      <c r="R173" s="40" t="s">
        <v>14</v>
      </c>
      <c r="S173" s="58" t="s">
        <v>14</v>
      </c>
      <c r="T173" s="55" t="s">
        <v>14</v>
      </c>
      <c r="U173" s="42" t="s">
        <v>14</v>
      </c>
      <c r="V173" s="66" t="s">
        <v>14</v>
      </c>
      <c r="W173" s="54">
        <v>35.783799999999999</v>
      </c>
      <c r="X173" s="39">
        <v>23.977799999999998</v>
      </c>
      <c r="Y173" s="39">
        <v>-1.4923721108692207</v>
      </c>
      <c r="Z173" s="12"/>
      <c r="AA173" s="12"/>
      <c r="AB173" s="12"/>
    </row>
    <row r="174" spans="1:28" s="30" customFormat="1">
      <c r="A174" s="6" t="s">
        <v>413</v>
      </c>
      <c r="B174" s="6" t="s">
        <v>414</v>
      </c>
      <c r="C174" s="6" t="s">
        <v>415</v>
      </c>
      <c r="D174" s="6">
        <v>972</v>
      </c>
      <c r="E174" s="24"/>
      <c r="F174" s="24"/>
      <c r="G174" s="13" t="s">
        <v>12</v>
      </c>
      <c r="H174" s="17"/>
      <c r="I174" s="23"/>
      <c r="J174" s="17"/>
      <c r="K174" s="17" t="s">
        <v>12</v>
      </c>
      <c r="L174" s="17"/>
      <c r="M174" s="101" t="s">
        <v>624</v>
      </c>
      <c r="N174" s="43" t="s">
        <v>14</v>
      </c>
      <c r="O174" s="43" t="s">
        <v>14</v>
      </c>
      <c r="P174" s="71">
        <v>55.999999999999993</v>
      </c>
      <c r="Q174" s="60" t="s">
        <v>14</v>
      </c>
      <c r="R174" s="40" t="s">
        <v>14</v>
      </c>
      <c r="S174" s="58" t="s">
        <v>14</v>
      </c>
      <c r="T174" s="55" t="s">
        <v>14</v>
      </c>
      <c r="U174" s="42" t="s">
        <v>14</v>
      </c>
      <c r="V174" s="66" t="s">
        <v>14</v>
      </c>
      <c r="W174" s="54">
        <v>233.22499999999999</v>
      </c>
      <c r="X174" s="39">
        <v>156.80000000000001</v>
      </c>
      <c r="Y174" s="39">
        <v>-1.4874043367346936</v>
      </c>
      <c r="Z174" s="12"/>
      <c r="AA174" s="12"/>
      <c r="AB174" s="12"/>
    </row>
    <row r="175" spans="1:28" s="30" customFormat="1">
      <c r="A175" s="6" t="s">
        <v>594</v>
      </c>
      <c r="B175" s="6" t="s">
        <v>595</v>
      </c>
      <c r="C175" s="6" t="s">
        <v>596</v>
      </c>
      <c r="D175" s="6">
        <v>154</v>
      </c>
      <c r="E175" s="24"/>
      <c r="F175" s="24"/>
      <c r="G175" s="13" t="s">
        <v>12</v>
      </c>
      <c r="H175" s="23"/>
      <c r="I175" s="23"/>
      <c r="J175" s="17"/>
      <c r="K175" s="23"/>
      <c r="L175" s="23"/>
      <c r="M175" s="100" t="s">
        <v>12</v>
      </c>
      <c r="N175" s="43" t="s">
        <v>14</v>
      </c>
      <c r="O175" s="43" t="s">
        <v>14</v>
      </c>
      <c r="P175" s="71">
        <v>15.000000000000002</v>
      </c>
      <c r="Q175" s="60" t="s">
        <v>14</v>
      </c>
      <c r="R175" s="40" t="s">
        <v>14</v>
      </c>
      <c r="S175" s="58" t="s">
        <v>14</v>
      </c>
      <c r="T175" s="55" t="s">
        <v>14</v>
      </c>
      <c r="U175" s="42" t="s">
        <v>14</v>
      </c>
      <c r="V175" s="66" t="s">
        <v>14</v>
      </c>
      <c r="W175" s="54">
        <v>62.078800000000001</v>
      </c>
      <c r="X175" s="39">
        <v>42.383800000000001</v>
      </c>
      <c r="Y175" s="39">
        <v>-1.4646822606750693</v>
      </c>
      <c r="Z175" s="12"/>
      <c r="AA175" s="12"/>
      <c r="AB175" s="12"/>
    </row>
    <row r="176" spans="1:28" s="30" customFormat="1">
      <c r="A176" s="6" t="s">
        <v>560</v>
      </c>
      <c r="B176" s="6" t="s">
        <v>561</v>
      </c>
      <c r="C176" s="6" t="s">
        <v>562</v>
      </c>
      <c r="D176" s="6">
        <v>135</v>
      </c>
      <c r="E176" s="24"/>
      <c r="F176" s="24"/>
      <c r="G176" s="13" t="s">
        <v>12</v>
      </c>
      <c r="H176" s="17" t="s">
        <v>12</v>
      </c>
      <c r="I176" s="23"/>
      <c r="J176" s="17"/>
      <c r="K176" s="23"/>
      <c r="L176" s="17"/>
      <c r="M176" s="101" t="s">
        <v>624</v>
      </c>
      <c r="N176" s="43" t="s">
        <v>14</v>
      </c>
      <c r="O176" s="43" t="s">
        <v>14</v>
      </c>
      <c r="P176" s="71">
        <v>7.5</v>
      </c>
      <c r="Q176" s="60" t="s">
        <v>14</v>
      </c>
      <c r="R176" s="40" t="s">
        <v>14</v>
      </c>
      <c r="S176" s="58" t="s">
        <v>14</v>
      </c>
      <c r="T176" s="55" t="s">
        <v>14</v>
      </c>
      <c r="U176" s="42" t="s">
        <v>14</v>
      </c>
      <c r="V176" s="66" t="s">
        <v>14</v>
      </c>
      <c r="W176" s="54">
        <v>90.930099999999996</v>
      </c>
      <c r="X176" s="39">
        <v>62.760300000000001</v>
      </c>
      <c r="Y176" s="39">
        <v>-1.4488474401811335</v>
      </c>
      <c r="Z176" s="12"/>
      <c r="AA176" s="12"/>
      <c r="AB176" s="12"/>
    </row>
    <row r="177" spans="1:28" s="30" customFormat="1">
      <c r="A177" s="6" t="s">
        <v>557</v>
      </c>
      <c r="B177" s="6" t="s">
        <v>558</v>
      </c>
      <c r="C177" s="6" t="s">
        <v>559</v>
      </c>
      <c r="D177" s="6">
        <v>1928</v>
      </c>
      <c r="E177" s="24"/>
      <c r="F177" s="24"/>
      <c r="G177" s="13" t="s">
        <v>12</v>
      </c>
      <c r="H177" s="17"/>
      <c r="I177" s="17"/>
      <c r="J177" s="17"/>
      <c r="K177" s="17" t="s">
        <v>12</v>
      </c>
      <c r="L177" s="17"/>
      <c r="M177" s="101" t="s">
        <v>624</v>
      </c>
      <c r="N177" s="43" t="s">
        <v>14</v>
      </c>
      <c r="O177" s="43" t="s">
        <v>14</v>
      </c>
      <c r="P177" s="71">
        <v>36</v>
      </c>
      <c r="Q177" s="60" t="s">
        <v>14</v>
      </c>
      <c r="R177" s="40" t="s">
        <v>14</v>
      </c>
      <c r="S177" s="58" t="s">
        <v>14</v>
      </c>
      <c r="T177" s="55" t="s">
        <v>14</v>
      </c>
      <c r="U177" s="42" t="s">
        <v>14</v>
      </c>
      <c r="V177" s="66" t="s">
        <v>14</v>
      </c>
      <c r="W177" s="54">
        <v>23.131599999999999</v>
      </c>
      <c r="X177" s="39">
        <v>16.228300000000001</v>
      </c>
      <c r="Y177" s="39">
        <v>-1.4253865161477171</v>
      </c>
      <c r="Z177" s="12"/>
      <c r="AA177" s="12"/>
      <c r="AB177" s="12"/>
    </row>
    <row r="178" spans="1:28" s="30" customFormat="1">
      <c r="A178" s="6" t="s">
        <v>450</v>
      </c>
      <c r="B178" s="6" t="s">
        <v>451</v>
      </c>
      <c r="C178" s="6" t="s">
        <v>575</v>
      </c>
      <c r="D178" s="6">
        <v>113</v>
      </c>
      <c r="E178" s="24"/>
      <c r="F178" s="24"/>
      <c r="G178" s="13" t="s">
        <v>12</v>
      </c>
      <c r="H178" s="17"/>
      <c r="I178" s="17" t="s">
        <v>12</v>
      </c>
      <c r="J178" s="17"/>
      <c r="K178" s="17"/>
      <c r="L178" s="17"/>
      <c r="M178" s="101" t="s">
        <v>624</v>
      </c>
      <c r="N178" s="43" t="s">
        <v>14</v>
      </c>
      <c r="O178" s="43" t="s">
        <v>14</v>
      </c>
      <c r="P178" s="71">
        <v>60</v>
      </c>
      <c r="Q178" s="60" t="s">
        <v>14</v>
      </c>
      <c r="R178" s="40" t="s">
        <v>14</v>
      </c>
      <c r="S178" s="58" t="s">
        <v>14</v>
      </c>
      <c r="T178" s="55" t="s">
        <v>14</v>
      </c>
      <c r="U178" s="42" t="s">
        <v>14</v>
      </c>
      <c r="V178" s="66" t="s">
        <v>14</v>
      </c>
      <c r="W178" s="54">
        <v>8.3407499999999999</v>
      </c>
      <c r="X178" s="39">
        <v>6.0985199999999997</v>
      </c>
      <c r="Y178" s="39">
        <v>-1.3676678931937585</v>
      </c>
      <c r="Z178" s="12"/>
      <c r="AA178" s="12"/>
      <c r="AB178" s="12"/>
    </row>
    <row r="179" spans="1:28" s="30" customFormat="1">
      <c r="A179" s="6" t="s">
        <v>450</v>
      </c>
      <c r="B179" s="6" t="s">
        <v>451</v>
      </c>
      <c r="C179" s="6" t="s">
        <v>574</v>
      </c>
      <c r="D179" s="6">
        <v>132</v>
      </c>
      <c r="E179" s="24"/>
      <c r="F179" s="24"/>
      <c r="G179" s="13" t="s">
        <v>12</v>
      </c>
      <c r="H179" s="17"/>
      <c r="I179" s="17"/>
      <c r="J179" s="17"/>
      <c r="K179" s="17" t="s">
        <v>12</v>
      </c>
      <c r="L179" s="17"/>
      <c r="M179" s="101" t="s">
        <v>624</v>
      </c>
      <c r="N179" s="43" t="s">
        <v>14</v>
      </c>
      <c r="O179" s="43" t="s">
        <v>14</v>
      </c>
      <c r="P179" s="71">
        <v>60</v>
      </c>
      <c r="Q179" s="60" t="s">
        <v>14</v>
      </c>
      <c r="R179" s="40" t="s">
        <v>14</v>
      </c>
      <c r="S179" s="58" t="s">
        <v>14</v>
      </c>
      <c r="T179" s="55" t="s">
        <v>14</v>
      </c>
      <c r="U179" s="42" t="s">
        <v>14</v>
      </c>
      <c r="V179" s="66" t="s">
        <v>14</v>
      </c>
      <c r="W179" s="54">
        <v>8.3407499999999999</v>
      </c>
      <c r="X179" s="39">
        <v>6.0985199999999997</v>
      </c>
      <c r="Y179" s="39">
        <v>-1.3676678931937585</v>
      </c>
      <c r="Z179" s="12"/>
      <c r="AA179" s="12"/>
      <c r="AB179" s="12"/>
    </row>
    <row r="180" spans="1:28" s="30" customFormat="1">
      <c r="A180" s="6" t="s">
        <v>534</v>
      </c>
      <c r="B180" s="6" t="s">
        <v>535</v>
      </c>
      <c r="C180" s="6" t="s">
        <v>536</v>
      </c>
      <c r="D180" s="6">
        <v>54</v>
      </c>
      <c r="E180" s="24"/>
      <c r="F180" s="24"/>
      <c r="G180" s="13" t="s">
        <v>12</v>
      </c>
      <c r="H180" s="17"/>
      <c r="I180" s="17"/>
      <c r="J180" s="17"/>
      <c r="K180" s="17"/>
      <c r="L180" s="17"/>
      <c r="M180" s="101" t="s">
        <v>624</v>
      </c>
      <c r="N180" s="43" t="s">
        <v>14</v>
      </c>
      <c r="O180" s="43" t="s">
        <v>14</v>
      </c>
      <c r="P180" s="71">
        <v>20.5</v>
      </c>
      <c r="Q180" s="60" t="s">
        <v>14</v>
      </c>
      <c r="R180" s="40" t="s">
        <v>14</v>
      </c>
      <c r="S180" s="58" t="s">
        <v>14</v>
      </c>
      <c r="T180" s="55" t="s">
        <v>14</v>
      </c>
      <c r="U180" s="42" t="s">
        <v>14</v>
      </c>
      <c r="V180" s="66" t="s">
        <v>14</v>
      </c>
      <c r="W180" s="54">
        <v>24.496300000000002</v>
      </c>
      <c r="X180" s="39">
        <v>17.9618</v>
      </c>
      <c r="Y180" s="39">
        <v>-1.3637998418866706</v>
      </c>
      <c r="Z180" s="12"/>
      <c r="AA180" s="12"/>
      <c r="AB180" s="12"/>
    </row>
    <row r="181" spans="1:28" s="30" customFormat="1">
      <c r="A181" s="6" t="s">
        <v>534</v>
      </c>
      <c r="B181" s="6" t="s">
        <v>535</v>
      </c>
      <c r="C181" s="6" t="s">
        <v>537</v>
      </c>
      <c r="D181" s="6">
        <v>637</v>
      </c>
      <c r="E181" s="24"/>
      <c r="F181" s="24"/>
      <c r="G181" s="13" t="s">
        <v>12</v>
      </c>
      <c r="H181" s="17"/>
      <c r="I181" s="17"/>
      <c r="J181" s="17"/>
      <c r="K181" s="17" t="s">
        <v>12</v>
      </c>
      <c r="L181" s="17"/>
      <c r="M181" s="101" t="s">
        <v>624</v>
      </c>
      <c r="N181" s="43" t="s">
        <v>14</v>
      </c>
      <c r="O181" s="43" t="s">
        <v>14</v>
      </c>
      <c r="P181" s="71">
        <v>20.5</v>
      </c>
      <c r="Q181" s="60" t="s">
        <v>14</v>
      </c>
      <c r="R181" s="40" t="s">
        <v>14</v>
      </c>
      <c r="S181" s="58" t="s">
        <v>14</v>
      </c>
      <c r="T181" s="55" t="s">
        <v>14</v>
      </c>
      <c r="U181" s="42" t="s">
        <v>14</v>
      </c>
      <c r="V181" s="66" t="s">
        <v>14</v>
      </c>
      <c r="W181" s="54">
        <v>24.496300000000002</v>
      </c>
      <c r="X181" s="39">
        <v>17.9618</v>
      </c>
      <c r="Y181" s="39">
        <v>-1.3637998418866706</v>
      </c>
      <c r="Z181" s="12"/>
      <c r="AA181" s="12"/>
      <c r="AB181" s="12"/>
    </row>
    <row r="182" spans="1:28" s="30" customFormat="1">
      <c r="A182" s="6" t="s">
        <v>423</v>
      </c>
      <c r="B182" s="6" t="s">
        <v>424</v>
      </c>
      <c r="C182" s="6" t="s">
        <v>425</v>
      </c>
      <c r="D182" s="6">
        <v>243</v>
      </c>
      <c r="E182" s="24"/>
      <c r="F182" s="24"/>
      <c r="G182" s="13" t="s">
        <v>12</v>
      </c>
      <c r="H182" s="23"/>
      <c r="I182" s="17" t="s">
        <v>12</v>
      </c>
      <c r="J182" s="23"/>
      <c r="K182" s="23"/>
      <c r="L182" s="17"/>
      <c r="M182" s="101" t="s">
        <v>624</v>
      </c>
      <c r="N182" s="43" t="s">
        <v>14</v>
      </c>
      <c r="O182" s="43" t="s">
        <v>14</v>
      </c>
      <c r="P182" s="71">
        <v>15.500000000000004</v>
      </c>
      <c r="Q182" s="60" t="s">
        <v>14</v>
      </c>
      <c r="R182" s="40" t="s">
        <v>14</v>
      </c>
      <c r="S182" s="58" t="s">
        <v>14</v>
      </c>
      <c r="T182" s="55" t="s">
        <v>14</v>
      </c>
      <c r="U182" s="42" t="s">
        <v>14</v>
      </c>
      <c r="V182" s="66" t="s">
        <v>14</v>
      </c>
      <c r="W182" s="54">
        <v>26.530799999999999</v>
      </c>
      <c r="X182" s="39">
        <v>19.8218</v>
      </c>
      <c r="Y182" s="39">
        <v>-1.3384657296511921</v>
      </c>
      <c r="Z182" s="12"/>
      <c r="AA182" s="12"/>
      <c r="AB182" s="12"/>
    </row>
    <row r="183" spans="1:28" s="30" customFormat="1">
      <c r="A183" s="6" t="s">
        <v>606</v>
      </c>
      <c r="B183" s="6" t="s">
        <v>607</v>
      </c>
      <c r="C183" s="6" t="s">
        <v>620</v>
      </c>
      <c r="D183" s="6">
        <v>71</v>
      </c>
      <c r="E183" s="24"/>
      <c r="F183" s="24"/>
      <c r="G183" s="13" t="s">
        <v>12</v>
      </c>
      <c r="H183" s="23"/>
      <c r="I183" s="23"/>
      <c r="J183" s="17"/>
      <c r="K183" s="23"/>
      <c r="L183" s="23"/>
      <c r="M183" s="100" t="s">
        <v>12</v>
      </c>
      <c r="N183" s="43" t="s">
        <v>14</v>
      </c>
      <c r="O183" s="43" t="s">
        <v>14</v>
      </c>
      <c r="P183" s="71">
        <v>24</v>
      </c>
      <c r="Q183" s="60" t="s">
        <v>14</v>
      </c>
      <c r="R183" s="40" t="s">
        <v>14</v>
      </c>
      <c r="S183" s="58" t="s">
        <v>14</v>
      </c>
      <c r="T183" s="55" t="s">
        <v>14</v>
      </c>
      <c r="U183" s="42" t="s">
        <v>14</v>
      </c>
      <c r="V183" s="66" t="s">
        <v>14</v>
      </c>
      <c r="W183" s="54">
        <v>4.5463300000000002</v>
      </c>
      <c r="X183" s="39">
        <v>3.4076599999999999</v>
      </c>
      <c r="Y183" s="39">
        <v>-1.3341501206106243</v>
      </c>
      <c r="Z183" s="12"/>
      <c r="AA183" s="12"/>
      <c r="AB183" s="12"/>
    </row>
    <row r="184" spans="1:28" s="30" customFormat="1">
      <c r="A184" s="6" t="s">
        <v>419</v>
      </c>
      <c r="B184" s="6" t="s">
        <v>420</v>
      </c>
      <c r="C184" s="6" t="s">
        <v>421</v>
      </c>
      <c r="D184" s="6">
        <v>576</v>
      </c>
      <c r="E184" s="24"/>
      <c r="F184" s="24"/>
      <c r="G184" s="13" t="s">
        <v>12</v>
      </c>
      <c r="H184" s="17"/>
      <c r="I184" s="17" t="s">
        <v>12</v>
      </c>
      <c r="J184" s="17"/>
      <c r="K184" s="17"/>
      <c r="L184" s="17"/>
      <c r="M184" s="101" t="s">
        <v>624</v>
      </c>
      <c r="N184" s="43" t="s">
        <v>14</v>
      </c>
      <c r="O184" s="43" t="s">
        <v>14</v>
      </c>
      <c r="P184" s="71">
        <v>26.5</v>
      </c>
      <c r="Q184" s="60" t="s">
        <v>14</v>
      </c>
      <c r="R184" s="40" t="s">
        <v>14</v>
      </c>
      <c r="S184" s="58" t="s">
        <v>14</v>
      </c>
      <c r="T184" s="55" t="s">
        <v>14</v>
      </c>
      <c r="U184" s="42" t="s">
        <v>14</v>
      </c>
      <c r="V184" s="66" t="s">
        <v>14</v>
      </c>
      <c r="W184" s="54">
        <v>110.905</v>
      </c>
      <c r="X184" s="39">
        <v>83.308400000000006</v>
      </c>
      <c r="Y184" s="39">
        <v>-1.331258312487096</v>
      </c>
      <c r="Z184" s="12"/>
      <c r="AA184" s="12"/>
      <c r="AB184" s="12"/>
    </row>
    <row r="185" spans="1:28" s="30" customFormat="1">
      <c r="A185" s="6" t="s">
        <v>419</v>
      </c>
      <c r="B185" s="6" t="s">
        <v>420</v>
      </c>
      <c r="C185" s="6" t="s">
        <v>422</v>
      </c>
      <c r="D185" s="6">
        <v>209</v>
      </c>
      <c r="E185" s="24"/>
      <c r="F185" s="24"/>
      <c r="G185" s="13" t="s">
        <v>12</v>
      </c>
      <c r="H185" s="17"/>
      <c r="I185" s="17"/>
      <c r="J185" s="17" t="s">
        <v>12</v>
      </c>
      <c r="K185" s="17"/>
      <c r="L185" s="17"/>
      <c r="M185" s="101" t="s">
        <v>624</v>
      </c>
      <c r="N185" s="43" t="s">
        <v>14</v>
      </c>
      <c r="O185" s="43" t="s">
        <v>14</v>
      </c>
      <c r="P185" s="71">
        <v>26.5</v>
      </c>
      <c r="Q185" s="60" t="s">
        <v>14</v>
      </c>
      <c r="R185" s="40" t="s">
        <v>14</v>
      </c>
      <c r="S185" s="58" t="s">
        <v>14</v>
      </c>
      <c r="T185" s="55" t="s">
        <v>14</v>
      </c>
      <c r="U185" s="42" t="s">
        <v>14</v>
      </c>
      <c r="V185" s="66" t="s">
        <v>14</v>
      </c>
      <c r="W185" s="54">
        <v>110.905</v>
      </c>
      <c r="X185" s="39">
        <v>83.308400000000006</v>
      </c>
      <c r="Y185" s="39">
        <v>-1.331258312487096</v>
      </c>
      <c r="Z185" s="12"/>
      <c r="AA185" s="12"/>
      <c r="AB185" s="12"/>
    </row>
    <row r="186" spans="1:28" s="30" customFormat="1">
      <c r="A186" s="6" t="s">
        <v>597</v>
      </c>
      <c r="B186" s="6" t="s">
        <v>598</v>
      </c>
      <c r="C186" s="6" t="s">
        <v>599</v>
      </c>
      <c r="D186" s="6">
        <v>49</v>
      </c>
      <c r="E186" s="24"/>
      <c r="F186" s="24"/>
      <c r="G186" s="13" t="s">
        <v>12</v>
      </c>
      <c r="H186" s="23"/>
      <c r="I186" s="23"/>
      <c r="J186" s="17"/>
      <c r="K186" s="23"/>
      <c r="L186" s="23"/>
      <c r="M186" s="100" t="s">
        <v>12</v>
      </c>
      <c r="N186" s="43" t="s">
        <v>14</v>
      </c>
      <c r="O186" s="43" t="s">
        <v>14</v>
      </c>
      <c r="P186" s="71">
        <v>31.5</v>
      </c>
      <c r="Q186" s="60" t="s">
        <v>14</v>
      </c>
      <c r="R186" s="40" t="s">
        <v>14</v>
      </c>
      <c r="S186" s="58" t="s">
        <v>14</v>
      </c>
      <c r="T186" s="55" t="s">
        <v>14</v>
      </c>
      <c r="U186" s="42" t="s">
        <v>14</v>
      </c>
      <c r="V186" s="66" t="s">
        <v>14</v>
      </c>
      <c r="W186" s="54">
        <v>19.370999999999999</v>
      </c>
      <c r="X186" s="39">
        <v>14.828799999999999</v>
      </c>
      <c r="Y186" s="39">
        <v>-1.3063093439792834</v>
      </c>
      <c r="Z186" s="12"/>
      <c r="AA186" s="12"/>
      <c r="AB186" s="12"/>
    </row>
    <row r="187" spans="1:28" s="30" customFormat="1">
      <c r="A187" s="6" t="s">
        <v>393</v>
      </c>
      <c r="B187" s="6" t="s">
        <v>394</v>
      </c>
      <c r="C187" s="6" t="s">
        <v>395</v>
      </c>
      <c r="D187" s="6">
        <v>113</v>
      </c>
      <c r="E187" s="24"/>
      <c r="F187" s="24"/>
      <c r="G187" s="13" t="s">
        <v>12</v>
      </c>
      <c r="H187" s="23"/>
      <c r="I187" s="17" t="s">
        <v>12</v>
      </c>
      <c r="J187" s="23"/>
      <c r="K187" s="23"/>
      <c r="L187" s="23"/>
      <c r="M187" s="101" t="s">
        <v>624</v>
      </c>
      <c r="N187" s="43" t="s">
        <v>14</v>
      </c>
      <c r="O187" s="43" t="s">
        <v>14</v>
      </c>
      <c r="P187" s="71">
        <v>47</v>
      </c>
      <c r="Q187" s="60" t="s">
        <v>14</v>
      </c>
      <c r="R187" s="40" t="s">
        <v>14</v>
      </c>
      <c r="S187" s="58" t="s">
        <v>14</v>
      </c>
      <c r="T187" s="55" t="s">
        <v>14</v>
      </c>
      <c r="U187" s="42" t="s">
        <v>14</v>
      </c>
      <c r="V187" s="66" t="s">
        <v>14</v>
      </c>
      <c r="W187" s="54">
        <v>5.8958599999999999</v>
      </c>
      <c r="X187" s="39">
        <v>4.60405</v>
      </c>
      <c r="Y187" s="39">
        <v>-1.2805812273976174</v>
      </c>
      <c r="Z187" s="12"/>
      <c r="AA187" s="12"/>
      <c r="AB187" s="12"/>
    </row>
    <row r="188" spans="1:28" s="30" customFormat="1">
      <c r="A188" s="6" t="s">
        <v>527</v>
      </c>
      <c r="B188" s="6" t="s">
        <v>528</v>
      </c>
      <c r="C188" s="6" t="s">
        <v>529</v>
      </c>
      <c r="D188" s="6">
        <v>51</v>
      </c>
      <c r="E188" s="24"/>
      <c r="F188" s="24"/>
      <c r="G188" s="13" t="s">
        <v>12</v>
      </c>
      <c r="H188" s="23"/>
      <c r="I188" s="23"/>
      <c r="J188" s="23"/>
      <c r="K188" s="23"/>
      <c r="L188" s="23"/>
      <c r="M188" s="105" t="s">
        <v>12</v>
      </c>
      <c r="N188" s="43" t="s">
        <v>14</v>
      </c>
      <c r="O188" s="43" t="s">
        <v>14</v>
      </c>
      <c r="P188" s="71">
        <v>67</v>
      </c>
      <c r="Q188" s="60" t="s">
        <v>14</v>
      </c>
      <c r="R188" s="40" t="s">
        <v>14</v>
      </c>
      <c r="S188" s="58" t="s">
        <v>14</v>
      </c>
      <c r="T188" s="55" t="s">
        <v>14</v>
      </c>
      <c r="U188" s="42" t="s">
        <v>14</v>
      </c>
      <c r="V188" s="66" t="s">
        <v>14</v>
      </c>
      <c r="W188" s="54">
        <v>6.50746</v>
      </c>
      <c r="X188" s="39">
        <v>5.17164</v>
      </c>
      <c r="Y188" s="39">
        <v>-1.2582971745906522</v>
      </c>
      <c r="Z188" s="12"/>
      <c r="AA188" s="12"/>
      <c r="AB188" s="12"/>
    </row>
    <row r="189" spans="1:28" s="30" customFormat="1">
      <c r="A189" s="6" t="s">
        <v>527</v>
      </c>
      <c r="B189" s="6" t="s">
        <v>528</v>
      </c>
      <c r="C189" s="6" t="s">
        <v>530</v>
      </c>
      <c r="D189" s="6">
        <v>1827</v>
      </c>
      <c r="E189" s="24"/>
      <c r="F189" s="24"/>
      <c r="G189" s="13" t="s">
        <v>12</v>
      </c>
      <c r="H189" s="23"/>
      <c r="I189" s="23"/>
      <c r="J189" s="23"/>
      <c r="K189" s="23"/>
      <c r="L189" s="23" t="s">
        <v>12</v>
      </c>
      <c r="M189" s="105" t="s">
        <v>12</v>
      </c>
      <c r="N189" s="43" t="s">
        <v>14</v>
      </c>
      <c r="O189" s="43" t="s">
        <v>14</v>
      </c>
      <c r="P189" s="71">
        <v>18</v>
      </c>
      <c r="Q189" s="60" t="s">
        <v>14</v>
      </c>
      <c r="R189" s="40" t="s">
        <v>14</v>
      </c>
      <c r="S189" s="58" t="s">
        <v>14</v>
      </c>
      <c r="T189" s="55" t="s">
        <v>14</v>
      </c>
      <c r="U189" s="42" t="s">
        <v>14</v>
      </c>
      <c r="V189" s="66" t="s">
        <v>14</v>
      </c>
      <c r="W189" s="54">
        <v>6.50746</v>
      </c>
      <c r="X189" s="39">
        <v>5.17164</v>
      </c>
      <c r="Y189" s="39">
        <v>-1.2582971745906522</v>
      </c>
      <c r="Z189" s="12"/>
      <c r="AA189" s="12"/>
      <c r="AB189" s="12"/>
    </row>
    <row r="190" spans="1:28" s="30" customFormat="1">
      <c r="A190" s="6" t="s">
        <v>416</v>
      </c>
      <c r="B190" s="6" t="s">
        <v>417</v>
      </c>
      <c r="C190" s="6" t="s">
        <v>418</v>
      </c>
      <c r="D190" s="6">
        <v>80</v>
      </c>
      <c r="E190" s="24"/>
      <c r="F190" s="24"/>
      <c r="G190" s="13" t="s">
        <v>12</v>
      </c>
      <c r="H190" s="23"/>
      <c r="I190" s="23"/>
      <c r="J190" s="23"/>
      <c r="K190" s="23"/>
      <c r="L190" s="23"/>
      <c r="M190" s="101" t="s">
        <v>624</v>
      </c>
      <c r="N190" s="43" t="s">
        <v>14</v>
      </c>
      <c r="O190" s="43" t="s">
        <v>14</v>
      </c>
      <c r="P190" s="71">
        <v>27.500000000000004</v>
      </c>
      <c r="Q190" s="60" t="s">
        <v>14</v>
      </c>
      <c r="R190" s="40" t="s">
        <v>14</v>
      </c>
      <c r="S190" s="58" t="s">
        <v>14</v>
      </c>
      <c r="T190" s="55" t="s">
        <v>14</v>
      </c>
      <c r="U190" s="42" t="s">
        <v>14</v>
      </c>
      <c r="V190" s="66" t="s">
        <v>14</v>
      </c>
      <c r="W190" s="54">
        <v>20.522400000000001</v>
      </c>
      <c r="X190" s="39">
        <v>16.382100000000001</v>
      </c>
      <c r="Y190" s="39">
        <v>-1.2527331660776091</v>
      </c>
      <c r="Z190" s="12"/>
      <c r="AA190" s="12"/>
      <c r="AB190" s="12"/>
    </row>
    <row r="191" spans="1:28" s="30" customFormat="1">
      <c r="A191" s="6" t="s">
        <v>521</v>
      </c>
      <c r="B191" s="6" t="s">
        <v>522</v>
      </c>
      <c r="C191" s="6" t="s">
        <v>523</v>
      </c>
      <c r="D191" s="6">
        <v>73</v>
      </c>
      <c r="E191" s="24"/>
      <c r="F191" s="24"/>
      <c r="G191" s="13" t="s">
        <v>12</v>
      </c>
      <c r="H191" s="23"/>
      <c r="I191" s="17" t="s">
        <v>12</v>
      </c>
      <c r="J191" s="23"/>
      <c r="K191" s="23"/>
      <c r="L191" s="17"/>
      <c r="M191" s="101" t="s">
        <v>624</v>
      </c>
      <c r="N191" s="43" t="s">
        <v>14</v>
      </c>
      <c r="O191" s="43" t="s">
        <v>14</v>
      </c>
      <c r="P191" s="71">
        <v>67</v>
      </c>
      <c r="Q191" s="60" t="s">
        <v>14</v>
      </c>
      <c r="R191" s="40" t="s">
        <v>14</v>
      </c>
      <c r="S191" s="58" t="s">
        <v>14</v>
      </c>
      <c r="T191" s="55" t="s">
        <v>14</v>
      </c>
      <c r="U191" s="42" t="s">
        <v>14</v>
      </c>
      <c r="V191" s="66" t="s">
        <v>14</v>
      </c>
      <c r="W191" s="54">
        <v>10.2159</v>
      </c>
      <c r="X191" s="39">
        <v>8.38842</v>
      </c>
      <c r="Y191" s="39">
        <v>-1.2178574749476063</v>
      </c>
      <c r="Z191" s="12"/>
      <c r="AA191" s="12"/>
      <c r="AB191" s="12"/>
    </row>
    <row r="192" spans="1:28" s="30" customFormat="1">
      <c r="A192" s="6" t="s">
        <v>469</v>
      </c>
      <c r="B192" s="6" t="s">
        <v>470</v>
      </c>
      <c r="C192" s="6" t="s">
        <v>618</v>
      </c>
      <c r="D192" s="6">
        <v>28</v>
      </c>
      <c r="E192" s="24"/>
      <c r="F192" s="24"/>
      <c r="G192" s="13" t="s">
        <v>12</v>
      </c>
      <c r="H192" s="23"/>
      <c r="I192" s="23"/>
      <c r="J192" s="23"/>
      <c r="K192" s="23"/>
      <c r="L192" s="23"/>
      <c r="M192" s="101" t="s">
        <v>624</v>
      </c>
      <c r="N192" s="43" t="s">
        <v>14</v>
      </c>
      <c r="O192" s="43" t="s">
        <v>14</v>
      </c>
      <c r="P192" s="71">
        <v>50</v>
      </c>
      <c r="Q192" s="60" t="s">
        <v>14</v>
      </c>
      <c r="R192" s="40" t="s">
        <v>14</v>
      </c>
      <c r="S192" s="58" t="s">
        <v>14</v>
      </c>
      <c r="T192" s="55" t="s">
        <v>14</v>
      </c>
      <c r="U192" s="42" t="s">
        <v>14</v>
      </c>
      <c r="V192" s="66" t="s">
        <v>14</v>
      </c>
      <c r="W192" s="54">
        <v>1.0775600000000001</v>
      </c>
      <c r="X192" s="39">
        <v>0.97248100000000004</v>
      </c>
      <c r="Y192" s="39">
        <v>-1.1080524966554617</v>
      </c>
      <c r="Z192" s="12"/>
      <c r="AA192" s="12"/>
      <c r="AB192" s="12"/>
    </row>
    <row r="193" spans="1:28" s="30" customFormat="1">
      <c r="A193" s="6" t="s">
        <v>483</v>
      </c>
      <c r="B193" s="6" t="s">
        <v>484</v>
      </c>
      <c r="C193" s="6" t="s">
        <v>485</v>
      </c>
      <c r="D193" s="6">
        <v>37</v>
      </c>
      <c r="E193" s="24"/>
      <c r="F193" s="24"/>
      <c r="G193" s="13" t="s">
        <v>12</v>
      </c>
      <c r="H193" s="23"/>
      <c r="I193" s="23"/>
      <c r="J193" s="23"/>
      <c r="K193" s="23"/>
      <c r="L193" s="23"/>
      <c r="M193" s="101" t="s">
        <v>624</v>
      </c>
      <c r="N193" s="43" t="s">
        <v>14</v>
      </c>
      <c r="O193" s="43" t="s">
        <v>14</v>
      </c>
      <c r="P193" s="71">
        <v>25.5</v>
      </c>
      <c r="Q193" s="60" t="s">
        <v>14</v>
      </c>
      <c r="R193" s="40" t="s">
        <v>14</v>
      </c>
      <c r="S193" s="58" t="s">
        <v>14</v>
      </c>
      <c r="T193" s="55" t="s">
        <v>14</v>
      </c>
      <c r="U193" s="42" t="s">
        <v>14</v>
      </c>
      <c r="V193" s="66" t="s">
        <v>14</v>
      </c>
      <c r="W193" s="54">
        <v>17.506599999999999</v>
      </c>
      <c r="X193" s="39">
        <v>16.619399999999999</v>
      </c>
      <c r="Y193" s="39">
        <v>-1.0533833953090965</v>
      </c>
      <c r="Z193" s="12"/>
      <c r="AA193" s="12"/>
      <c r="AB193" s="12"/>
    </row>
    <row r="194" spans="1:28" s="30" customFormat="1">
      <c r="A194" s="6" t="s">
        <v>404</v>
      </c>
      <c r="B194" s="6" t="s">
        <v>405</v>
      </c>
      <c r="C194" s="6" t="s">
        <v>406</v>
      </c>
      <c r="D194" s="6">
        <v>1426</v>
      </c>
      <c r="E194" s="24"/>
      <c r="F194" s="24"/>
      <c r="G194" s="13" t="s">
        <v>12</v>
      </c>
      <c r="H194" s="23"/>
      <c r="I194" s="23"/>
      <c r="J194" s="23"/>
      <c r="K194" s="23"/>
      <c r="L194" s="17" t="s">
        <v>12</v>
      </c>
      <c r="M194" s="100" t="s">
        <v>12</v>
      </c>
      <c r="N194" s="43" t="s">
        <v>14</v>
      </c>
      <c r="O194" s="43" t="s">
        <v>14</v>
      </c>
      <c r="P194" s="71">
        <v>12</v>
      </c>
      <c r="Q194" s="60" t="s">
        <v>14</v>
      </c>
      <c r="R194" s="40" t="s">
        <v>14</v>
      </c>
      <c r="S194" s="58" t="s">
        <v>14</v>
      </c>
      <c r="T194" s="55" t="s">
        <v>14</v>
      </c>
      <c r="U194" s="42" t="s">
        <v>14</v>
      </c>
      <c r="V194" s="66" t="s">
        <v>14</v>
      </c>
      <c r="W194" s="54">
        <v>14.223100000000001</v>
      </c>
      <c r="X194" s="39">
        <v>13.992000000000001</v>
      </c>
      <c r="Y194" s="39">
        <v>-1.0165165809033734</v>
      </c>
      <c r="Z194" s="12"/>
      <c r="AA194" s="12"/>
      <c r="AB194" s="12"/>
    </row>
    <row r="195" spans="1:28" s="30" customFormat="1">
      <c r="A195" s="6" t="s">
        <v>568</v>
      </c>
      <c r="B195" s="6" t="s">
        <v>569</v>
      </c>
      <c r="C195" s="6" t="s">
        <v>570</v>
      </c>
      <c r="D195" s="6">
        <v>98</v>
      </c>
      <c r="E195" s="24"/>
      <c r="F195" s="24"/>
      <c r="G195" s="13" t="s">
        <v>12</v>
      </c>
      <c r="H195" s="23"/>
      <c r="I195" s="23"/>
      <c r="J195" s="17"/>
      <c r="K195" s="23"/>
      <c r="L195" s="23"/>
      <c r="M195" s="100" t="s">
        <v>12</v>
      </c>
      <c r="N195" s="43" t="s">
        <v>14</v>
      </c>
      <c r="O195" s="43" t="s">
        <v>14</v>
      </c>
      <c r="P195" s="71">
        <v>12.5</v>
      </c>
      <c r="Q195" s="60" t="s">
        <v>14</v>
      </c>
      <c r="R195" s="40" t="s">
        <v>14</v>
      </c>
      <c r="S195" s="58" t="s">
        <v>14</v>
      </c>
      <c r="T195" s="55" t="s">
        <v>14</v>
      </c>
      <c r="U195" s="42" t="s">
        <v>14</v>
      </c>
      <c r="V195" s="66" t="s">
        <v>14</v>
      </c>
      <c r="W195" s="54">
        <v>25.842199999999998</v>
      </c>
      <c r="X195" s="39">
        <v>25.938099999999999</v>
      </c>
      <c r="Y195" s="39">
        <v>1.0037109843589169</v>
      </c>
      <c r="Z195" s="12"/>
      <c r="AA195" s="12"/>
      <c r="AB195" s="12"/>
    </row>
    <row r="196" spans="1:28" s="30" customFormat="1">
      <c r="A196" s="6" t="s">
        <v>436</v>
      </c>
      <c r="B196" s="6" t="s">
        <v>437</v>
      </c>
      <c r="C196" s="6" t="s">
        <v>438</v>
      </c>
      <c r="D196" s="6">
        <v>45</v>
      </c>
      <c r="E196" s="24"/>
      <c r="F196" s="24"/>
      <c r="G196" s="13" t="s">
        <v>12</v>
      </c>
      <c r="H196" s="23"/>
      <c r="I196" s="23"/>
      <c r="J196" s="17"/>
      <c r="K196" s="23"/>
      <c r="L196" s="23"/>
      <c r="M196" s="100" t="s">
        <v>12</v>
      </c>
      <c r="N196" s="43" t="s">
        <v>14</v>
      </c>
      <c r="O196" s="43" t="s">
        <v>14</v>
      </c>
      <c r="P196" s="71">
        <v>16</v>
      </c>
      <c r="Q196" s="60" t="s">
        <v>14</v>
      </c>
      <c r="R196" s="40" t="s">
        <v>14</v>
      </c>
      <c r="S196" s="58" t="s">
        <v>14</v>
      </c>
      <c r="T196" s="55" t="s">
        <v>14</v>
      </c>
      <c r="U196" s="42" t="s">
        <v>14</v>
      </c>
      <c r="V196" s="66" t="s">
        <v>14</v>
      </c>
      <c r="W196" s="54">
        <v>17.074999999999999</v>
      </c>
      <c r="X196" s="39">
        <v>17.144500000000001</v>
      </c>
      <c r="Y196" s="39">
        <v>1.0040702781844804</v>
      </c>
      <c r="Z196" s="12"/>
      <c r="AA196" s="12"/>
      <c r="AB196" s="12"/>
    </row>
    <row r="197" spans="1:28" s="30" customFormat="1">
      <c r="A197" s="6" t="s">
        <v>512</v>
      </c>
      <c r="B197" s="6" t="s">
        <v>513</v>
      </c>
      <c r="C197" s="6" t="s">
        <v>514</v>
      </c>
      <c r="D197" s="6">
        <v>77</v>
      </c>
      <c r="E197" s="24"/>
      <c r="F197" s="24"/>
      <c r="G197" s="13" t="s">
        <v>12</v>
      </c>
      <c r="H197" s="23"/>
      <c r="I197" s="23"/>
      <c r="J197" s="17"/>
      <c r="K197" s="23"/>
      <c r="L197" s="17"/>
      <c r="M197" s="100" t="s">
        <v>12</v>
      </c>
      <c r="N197" s="43" t="s">
        <v>14</v>
      </c>
      <c r="O197" s="43" t="s">
        <v>14</v>
      </c>
      <c r="P197" s="71">
        <v>59.000000000000007</v>
      </c>
      <c r="Q197" s="60" t="s">
        <v>14</v>
      </c>
      <c r="R197" s="40" t="s">
        <v>14</v>
      </c>
      <c r="S197" s="58" t="s">
        <v>14</v>
      </c>
      <c r="T197" s="55" t="s">
        <v>14</v>
      </c>
      <c r="U197" s="42" t="s">
        <v>14</v>
      </c>
      <c r="V197" s="66" t="s">
        <v>14</v>
      </c>
      <c r="W197" s="54">
        <v>14.918699999999999</v>
      </c>
      <c r="X197" s="39">
        <v>15.3552</v>
      </c>
      <c r="Y197" s="39">
        <v>1.0292585815117941</v>
      </c>
      <c r="Z197" s="12"/>
      <c r="AA197" s="12"/>
      <c r="AB197" s="12"/>
    </row>
    <row r="198" spans="1:28" s="30" customFormat="1">
      <c r="A198" s="6" t="s">
        <v>431</v>
      </c>
      <c r="B198" s="6" t="s">
        <v>432</v>
      </c>
      <c r="C198" s="6" t="s">
        <v>433</v>
      </c>
      <c r="D198" s="6">
        <v>263</v>
      </c>
      <c r="E198" s="24"/>
      <c r="F198" s="24"/>
      <c r="G198" s="13" t="s">
        <v>12</v>
      </c>
      <c r="H198" s="23"/>
      <c r="I198" s="23"/>
      <c r="J198" s="17" t="s">
        <v>12</v>
      </c>
      <c r="K198" s="23"/>
      <c r="L198" s="23"/>
      <c r="M198" s="101" t="s">
        <v>624</v>
      </c>
      <c r="N198" s="43" t="s">
        <v>14</v>
      </c>
      <c r="O198" s="43" t="s">
        <v>14</v>
      </c>
      <c r="P198" s="71">
        <v>43.5</v>
      </c>
      <c r="Q198" s="60" t="s">
        <v>14</v>
      </c>
      <c r="R198" s="40" t="s">
        <v>14</v>
      </c>
      <c r="S198" s="58" t="s">
        <v>14</v>
      </c>
      <c r="T198" s="55" t="s">
        <v>14</v>
      </c>
      <c r="U198" s="42" t="s">
        <v>14</v>
      </c>
      <c r="V198" s="66" t="s">
        <v>14</v>
      </c>
      <c r="W198" s="54">
        <v>16.134599999999999</v>
      </c>
      <c r="X198" s="39">
        <v>16.767900000000001</v>
      </c>
      <c r="Y198" s="39">
        <v>1.0392510505373547</v>
      </c>
      <c r="Z198" s="12"/>
      <c r="AA198" s="12"/>
      <c r="AB198" s="12"/>
    </row>
    <row r="199" spans="1:28" s="30" customFormat="1">
      <c r="A199" s="6" t="s">
        <v>496</v>
      </c>
      <c r="B199" s="6" t="s">
        <v>497</v>
      </c>
      <c r="C199" s="6" t="s">
        <v>498</v>
      </c>
      <c r="D199" s="6">
        <v>61</v>
      </c>
      <c r="E199" s="24"/>
      <c r="F199" s="24"/>
      <c r="G199" s="13" t="s">
        <v>12</v>
      </c>
      <c r="H199" s="23"/>
      <c r="I199" s="44" t="s">
        <v>168</v>
      </c>
      <c r="J199" s="23"/>
      <c r="K199" s="23"/>
      <c r="L199" s="23"/>
      <c r="M199" s="101" t="s">
        <v>624</v>
      </c>
      <c r="N199" s="43" t="s">
        <v>14</v>
      </c>
      <c r="O199" s="43" t="s">
        <v>14</v>
      </c>
      <c r="P199" s="71">
        <v>32</v>
      </c>
      <c r="Q199" s="60" t="s">
        <v>14</v>
      </c>
      <c r="R199" s="40" t="s">
        <v>14</v>
      </c>
      <c r="S199" s="58" t="s">
        <v>14</v>
      </c>
      <c r="T199" s="55" t="s">
        <v>14</v>
      </c>
      <c r="U199" s="42" t="s">
        <v>14</v>
      </c>
      <c r="V199" s="66" t="s">
        <v>14</v>
      </c>
      <c r="W199" s="54">
        <v>7.9600600000000004</v>
      </c>
      <c r="X199" s="39">
        <v>8.3940599999999996</v>
      </c>
      <c r="Y199" s="39">
        <v>1.054522202093954</v>
      </c>
      <c r="Z199" s="12"/>
      <c r="AA199" s="12"/>
      <c r="AB199" s="12"/>
    </row>
    <row r="200" spans="1:28" s="30" customFormat="1">
      <c r="A200" s="6" t="s">
        <v>474</v>
      </c>
      <c r="B200" s="6" t="s">
        <v>475</v>
      </c>
      <c r="C200" s="6" t="s">
        <v>476</v>
      </c>
      <c r="D200" s="6">
        <v>39</v>
      </c>
      <c r="E200" s="24"/>
      <c r="F200" s="24"/>
      <c r="G200" s="13" t="s">
        <v>12</v>
      </c>
      <c r="H200" s="17" t="s">
        <v>12</v>
      </c>
      <c r="I200" s="23"/>
      <c r="J200" s="23"/>
      <c r="K200" s="23"/>
      <c r="L200" s="23"/>
      <c r="M200" s="101" t="s">
        <v>624</v>
      </c>
      <c r="N200" s="43" t="s">
        <v>14</v>
      </c>
      <c r="O200" s="43" t="s">
        <v>14</v>
      </c>
      <c r="P200" s="71">
        <v>3.5000000000000004</v>
      </c>
      <c r="Q200" s="60" t="s">
        <v>14</v>
      </c>
      <c r="R200" s="40" t="s">
        <v>14</v>
      </c>
      <c r="S200" s="58" t="s">
        <v>14</v>
      </c>
      <c r="T200" s="55" t="s">
        <v>14</v>
      </c>
      <c r="U200" s="42" t="s">
        <v>14</v>
      </c>
      <c r="V200" s="66" t="s">
        <v>14</v>
      </c>
      <c r="W200" s="54">
        <v>279.14400000000001</v>
      </c>
      <c r="X200" s="39">
        <v>294.762</v>
      </c>
      <c r="Y200" s="39">
        <v>1.0559496174017711</v>
      </c>
      <c r="Z200" s="12"/>
      <c r="AA200" s="12"/>
      <c r="AB200" s="12"/>
    </row>
    <row r="201" spans="1:28" s="30" customFormat="1">
      <c r="A201" s="6" t="s">
        <v>603</v>
      </c>
      <c r="B201" s="6" t="s">
        <v>604</v>
      </c>
      <c r="C201" s="6" t="s">
        <v>605</v>
      </c>
      <c r="D201" s="6">
        <v>115</v>
      </c>
      <c r="E201" s="24"/>
      <c r="F201" s="24"/>
      <c r="G201" s="13" t="s">
        <v>12</v>
      </c>
      <c r="H201" s="23"/>
      <c r="I201" s="23"/>
      <c r="J201" s="17"/>
      <c r="K201" s="23"/>
      <c r="L201" s="23"/>
      <c r="M201" s="100" t="s">
        <v>12</v>
      </c>
      <c r="N201" s="43" t="s">
        <v>14</v>
      </c>
      <c r="O201" s="43" t="s">
        <v>14</v>
      </c>
      <c r="P201" s="71">
        <v>24.000000000000004</v>
      </c>
      <c r="Q201" s="60" t="s">
        <v>14</v>
      </c>
      <c r="R201" s="40" t="s">
        <v>14</v>
      </c>
      <c r="S201" s="58" t="s">
        <v>14</v>
      </c>
      <c r="T201" s="55" t="s">
        <v>14</v>
      </c>
      <c r="U201" s="42" t="s">
        <v>14</v>
      </c>
      <c r="V201" s="66" t="s">
        <v>14</v>
      </c>
      <c r="W201" s="54">
        <v>5.3263699999999998</v>
      </c>
      <c r="X201" s="39">
        <v>5.8749700000000002</v>
      </c>
      <c r="Y201" s="39">
        <v>1.1029969754260407</v>
      </c>
      <c r="Z201" s="12"/>
      <c r="AA201" s="12"/>
      <c r="AB201" s="12"/>
    </row>
    <row r="202" spans="1:28" s="30" customFormat="1">
      <c r="A202" s="6" t="s">
        <v>611</v>
      </c>
      <c r="B202" s="6" t="s">
        <v>612</v>
      </c>
      <c r="C202" s="6" t="s">
        <v>613</v>
      </c>
      <c r="D202" s="6">
        <v>1281</v>
      </c>
      <c r="E202" s="24"/>
      <c r="F202" s="24"/>
      <c r="G202" s="13" t="s">
        <v>12</v>
      </c>
      <c r="H202" s="17"/>
      <c r="I202" s="17"/>
      <c r="J202" s="17"/>
      <c r="K202" s="17" t="s">
        <v>12</v>
      </c>
      <c r="L202" s="17"/>
      <c r="M202" s="101" t="s">
        <v>624</v>
      </c>
      <c r="N202" s="43" t="s">
        <v>14</v>
      </c>
      <c r="O202" s="43" t="s">
        <v>14</v>
      </c>
      <c r="P202" s="71">
        <v>39</v>
      </c>
      <c r="Q202" s="60" t="s">
        <v>14</v>
      </c>
      <c r="R202" s="40" t="s">
        <v>14</v>
      </c>
      <c r="S202" s="58" t="s">
        <v>14</v>
      </c>
      <c r="T202" s="55" t="s">
        <v>14</v>
      </c>
      <c r="U202" s="42" t="s">
        <v>14</v>
      </c>
      <c r="V202" s="66" t="s">
        <v>14</v>
      </c>
      <c r="W202" s="54">
        <v>11.965</v>
      </c>
      <c r="X202" s="39">
        <v>13.3398</v>
      </c>
      <c r="Y202" s="39">
        <v>1.1149017969076473</v>
      </c>
      <c r="Z202" s="12"/>
      <c r="AA202" s="12"/>
      <c r="AB202" s="12"/>
    </row>
    <row r="203" spans="1:28" s="30" customFormat="1">
      <c r="A203" s="6" t="s">
        <v>463</v>
      </c>
      <c r="B203" s="6" t="s">
        <v>464</v>
      </c>
      <c r="C203" s="6" t="s">
        <v>465</v>
      </c>
      <c r="D203" s="6">
        <v>27</v>
      </c>
      <c r="E203" s="24"/>
      <c r="F203" s="24"/>
      <c r="G203" s="13" t="s">
        <v>12</v>
      </c>
      <c r="H203" s="23"/>
      <c r="I203" s="23"/>
      <c r="J203" s="17"/>
      <c r="K203" s="23"/>
      <c r="L203" s="23"/>
      <c r="M203" s="100" t="s">
        <v>12</v>
      </c>
      <c r="N203" s="43" t="s">
        <v>14</v>
      </c>
      <c r="O203" s="43" t="s">
        <v>14</v>
      </c>
      <c r="P203" s="71">
        <v>39</v>
      </c>
      <c r="Q203" s="60" t="s">
        <v>14</v>
      </c>
      <c r="R203" s="40" t="s">
        <v>14</v>
      </c>
      <c r="S203" s="58" t="s">
        <v>14</v>
      </c>
      <c r="T203" s="55" t="s">
        <v>14</v>
      </c>
      <c r="U203" s="42" t="s">
        <v>14</v>
      </c>
      <c r="V203" s="66" t="s">
        <v>14</v>
      </c>
      <c r="W203" s="54">
        <v>17.8062</v>
      </c>
      <c r="X203" s="39">
        <v>20.352799999999998</v>
      </c>
      <c r="Y203" s="39">
        <v>1.1430176006110231</v>
      </c>
      <c r="Z203" s="12"/>
      <c r="AA203" s="12"/>
      <c r="AB203" s="12"/>
    </row>
    <row r="204" spans="1:28" s="30" customFormat="1">
      <c r="A204" s="6" t="s">
        <v>515</v>
      </c>
      <c r="B204" s="6" t="s">
        <v>516</v>
      </c>
      <c r="C204" s="6" t="s">
        <v>517</v>
      </c>
      <c r="D204" s="6">
        <v>1260</v>
      </c>
      <c r="E204" s="24"/>
      <c r="F204" s="24"/>
      <c r="G204" s="13" t="s">
        <v>12</v>
      </c>
      <c r="H204" s="23"/>
      <c r="I204" s="23"/>
      <c r="J204" s="17"/>
      <c r="K204" s="23"/>
      <c r="L204" s="17" t="s">
        <v>12</v>
      </c>
      <c r="M204" s="100" t="s">
        <v>12</v>
      </c>
      <c r="N204" s="43" t="s">
        <v>14</v>
      </c>
      <c r="O204" s="43" t="s">
        <v>14</v>
      </c>
      <c r="P204" s="71">
        <v>47.5</v>
      </c>
      <c r="Q204" s="60" t="s">
        <v>14</v>
      </c>
      <c r="R204" s="40" t="s">
        <v>14</v>
      </c>
      <c r="S204" s="58" t="s">
        <v>14</v>
      </c>
      <c r="T204" s="55" t="s">
        <v>14</v>
      </c>
      <c r="U204" s="42" t="s">
        <v>14</v>
      </c>
      <c r="V204" s="66" t="s">
        <v>14</v>
      </c>
      <c r="W204" s="54">
        <v>1.2352300000000001</v>
      </c>
      <c r="X204" s="39">
        <v>1.42035</v>
      </c>
      <c r="Y204" s="39">
        <v>1.1498668264209904</v>
      </c>
      <c r="Z204" s="12"/>
      <c r="AA204" s="12"/>
      <c r="AB204" s="12"/>
    </row>
    <row r="205" spans="1:28" s="30" customFormat="1">
      <c r="A205" s="6" t="s">
        <v>551</v>
      </c>
      <c r="B205" s="6" t="s">
        <v>552</v>
      </c>
      <c r="C205" s="6" t="s">
        <v>553</v>
      </c>
      <c r="D205" s="6">
        <v>357</v>
      </c>
      <c r="E205" s="24"/>
      <c r="F205" s="24"/>
      <c r="G205" s="13" t="s">
        <v>12</v>
      </c>
      <c r="H205" s="23"/>
      <c r="I205" s="17" t="s">
        <v>12</v>
      </c>
      <c r="J205" s="23"/>
      <c r="K205" s="23"/>
      <c r="L205" s="23"/>
      <c r="M205" s="101" t="s">
        <v>624</v>
      </c>
      <c r="N205" s="43" t="s">
        <v>14</v>
      </c>
      <c r="O205" s="43" t="s">
        <v>14</v>
      </c>
      <c r="P205" s="71">
        <v>64</v>
      </c>
      <c r="Q205" s="60" t="s">
        <v>14</v>
      </c>
      <c r="R205" s="40" t="s">
        <v>14</v>
      </c>
      <c r="S205" s="58" t="s">
        <v>14</v>
      </c>
      <c r="T205" s="55" t="s">
        <v>14</v>
      </c>
      <c r="U205" s="42" t="s">
        <v>14</v>
      </c>
      <c r="V205" s="66" t="s">
        <v>14</v>
      </c>
      <c r="W205" s="54">
        <v>1.0606</v>
      </c>
      <c r="X205" s="39">
        <v>1.2566299999999999</v>
      </c>
      <c r="Y205" s="39">
        <v>1.1848293418819535</v>
      </c>
      <c r="Z205" s="12"/>
      <c r="AA205" s="12"/>
      <c r="AB205" s="12"/>
    </row>
    <row r="206" spans="1:28" s="30" customFormat="1">
      <c r="A206" s="6" t="s">
        <v>582</v>
      </c>
      <c r="B206" s="6" t="s">
        <v>583</v>
      </c>
      <c r="C206" s="6" t="s">
        <v>584</v>
      </c>
      <c r="D206" s="6">
        <v>141</v>
      </c>
      <c r="E206" s="24"/>
      <c r="F206" s="24"/>
      <c r="G206" s="13" t="s">
        <v>12</v>
      </c>
      <c r="H206" s="23"/>
      <c r="I206" s="23"/>
      <c r="J206" s="17"/>
      <c r="K206" s="23"/>
      <c r="L206" s="23"/>
      <c r="M206" s="100" t="s">
        <v>12</v>
      </c>
      <c r="N206" s="43" t="s">
        <v>14</v>
      </c>
      <c r="O206" s="43" t="s">
        <v>14</v>
      </c>
      <c r="P206" s="71">
        <v>20.5</v>
      </c>
      <c r="Q206" s="60" t="s">
        <v>14</v>
      </c>
      <c r="R206" s="40" t="s">
        <v>14</v>
      </c>
      <c r="S206" s="58" t="s">
        <v>14</v>
      </c>
      <c r="T206" s="55" t="s">
        <v>14</v>
      </c>
      <c r="U206" s="42" t="s">
        <v>14</v>
      </c>
      <c r="V206" s="66" t="s">
        <v>14</v>
      </c>
      <c r="W206" s="54">
        <v>65.119699999999995</v>
      </c>
      <c r="X206" s="39">
        <v>79.2273</v>
      </c>
      <c r="Y206" s="39">
        <v>1.2166410471792715</v>
      </c>
      <c r="Z206" s="12"/>
      <c r="AA206" s="12"/>
      <c r="AB206" s="12"/>
    </row>
    <row r="207" spans="1:28" s="30" customFormat="1">
      <c r="A207" s="6" t="s">
        <v>538</v>
      </c>
      <c r="B207" s="6" t="s">
        <v>539</v>
      </c>
      <c r="C207" s="6" t="s">
        <v>540</v>
      </c>
      <c r="D207" s="6">
        <v>70</v>
      </c>
      <c r="E207" s="24"/>
      <c r="F207" s="24"/>
      <c r="G207" s="13" t="s">
        <v>12</v>
      </c>
      <c r="H207" s="23"/>
      <c r="I207" s="17" t="s">
        <v>12</v>
      </c>
      <c r="J207" s="23"/>
      <c r="K207" s="23"/>
      <c r="L207" s="23"/>
      <c r="M207" s="101" t="s">
        <v>624</v>
      </c>
      <c r="N207" s="43" t="s">
        <v>14</v>
      </c>
      <c r="O207" s="43" t="s">
        <v>14</v>
      </c>
      <c r="P207" s="71">
        <v>17.5</v>
      </c>
      <c r="Q207" s="60" t="s">
        <v>14</v>
      </c>
      <c r="R207" s="40" t="s">
        <v>14</v>
      </c>
      <c r="S207" s="58" t="s">
        <v>14</v>
      </c>
      <c r="T207" s="55" t="s">
        <v>14</v>
      </c>
      <c r="U207" s="42" t="s">
        <v>14</v>
      </c>
      <c r="V207" s="66" t="s">
        <v>14</v>
      </c>
      <c r="W207" s="54">
        <v>18.739000000000001</v>
      </c>
      <c r="X207" s="39">
        <v>23.727799999999998</v>
      </c>
      <c r="Y207" s="39">
        <v>1.2662255189711296</v>
      </c>
      <c r="Z207" s="12"/>
      <c r="AA207" s="12"/>
      <c r="AB207" s="12"/>
    </row>
    <row r="208" spans="1:28" s="30" customFormat="1">
      <c r="A208" s="6" t="s">
        <v>588</v>
      </c>
      <c r="B208" s="6" t="s">
        <v>589</v>
      </c>
      <c r="C208" s="6" t="s">
        <v>590</v>
      </c>
      <c r="D208" s="6">
        <v>53</v>
      </c>
      <c r="E208" s="24"/>
      <c r="F208" s="24"/>
      <c r="G208" s="13" t="s">
        <v>12</v>
      </c>
      <c r="H208" s="23"/>
      <c r="I208" s="17" t="s">
        <v>12</v>
      </c>
      <c r="J208" s="23"/>
      <c r="K208" s="23"/>
      <c r="L208" s="23"/>
      <c r="M208" s="101" t="s">
        <v>624</v>
      </c>
      <c r="N208" s="43" t="s">
        <v>14</v>
      </c>
      <c r="O208" s="43" t="s">
        <v>14</v>
      </c>
      <c r="P208" s="71">
        <v>6</v>
      </c>
      <c r="Q208" s="60" t="s">
        <v>14</v>
      </c>
      <c r="R208" s="40" t="s">
        <v>14</v>
      </c>
      <c r="S208" s="58" t="s">
        <v>14</v>
      </c>
      <c r="T208" s="55" t="s">
        <v>14</v>
      </c>
      <c r="U208" s="42" t="s">
        <v>14</v>
      </c>
      <c r="V208" s="66" t="s">
        <v>14</v>
      </c>
      <c r="W208" s="54">
        <v>9.8117199999999993</v>
      </c>
      <c r="X208" s="39">
        <v>12.9214</v>
      </c>
      <c r="Y208" s="39">
        <v>1.3169352570191568</v>
      </c>
      <c r="Z208" s="12"/>
      <c r="AA208" s="12"/>
      <c r="AB208" s="12"/>
    </row>
    <row r="209" spans="1:28" s="30" customFormat="1">
      <c r="A209" s="6" t="s">
        <v>588</v>
      </c>
      <c r="B209" s="6" t="s">
        <v>589</v>
      </c>
      <c r="C209" s="6" t="s">
        <v>621</v>
      </c>
      <c r="D209" s="6">
        <v>331</v>
      </c>
      <c r="E209" s="24"/>
      <c r="F209" s="24"/>
      <c r="G209" s="13" t="s">
        <v>12</v>
      </c>
      <c r="H209" s="23"/>
      <c r="I209" s="23"/>
      <c r="J209" s="17" t="s">
        <v>12</v>
      </c>
      <c r="K209" s="23"/>
      <c r="L209" s="23"/>
      <c r="M209" s="101" t="s">
        <v>624</v>
      </c>
      <c r="N209" s="43" t="s">
        <v>14</v>
      </c>
      <c r="O209" s="43" t="s">
        <v>14</v>
      </c>
      <c r="P209" s="71">
        <v>3</v>
      </c>
      <c r="Q209" s="60" t="s">
        <v>14</v>
      </c>
      <c r="R209" s="40" t="s">
        <v>14</v>
      </c>
      <c r="S209" s="58" t="s">
        <v>14</v>
      </c>
      <c r="T209" s="55" t="s">
        <v>14</v>
      </c>
      <c r="U209" s="42" t="s">
        <v>14</v>
      </c>
      <c r="V209" s="66" t="s">
        <v>14</v>
      </c>
      <c r="W209" s="54">
        <v>9.8117199999999993</v>
      </c>
      <c r="X209" s="39">
        <v>12.9214</v>
      </c>
      <c r="Y209" s="39">
        <v>1.3169352570191568</v>
      </c>
      <c r="Z209" s="12"/>
      <c r="AA209" s="12"/>
      <c r="AB209" s="12"/>
    </row>
    <row r="210" spans="1:28" s="30" customFormat="1">
      <c r="A210" s="6" t="s">
        <v>524</v>
      </c>
      <c r="B210" s="6" t="s">
        <v>525</v>
      </c>
      <c r="C210" s="6" t="s">
        <v>526</v>
      </c>
      <c r="D210" s="6">
        <v>165</v>
      </c>
      <c r="E210" s="24"/>
      <c r="F210" s="24"/>
      <c r="G210" s="13" t="s">
        <v>12</v>
      </c>
      <c r="H210" s="23"/>
      <c r="I210" s="23"/>
      <c r="J210" s="23"/>
      <c r="K210" s="23"/>
      <c r="L210" s="17" t="s">
        <v>12</v>
      </c>
      <c r="M210" s="100" t="s">
        <v>12</v>
      </c>
      <c r="N210" s="43" t="s">
        <v>14</v>
      </c>
      <c r="O210" s="43" t="s">
        <v>14</v>
      </c>
      <c r="P210" s="71">
        <v>19</v>
      </c>
      <c r="Q210" s="60" t="s">
        <v>14</v>
      </c>
      <c r="R210" s="40" t="s">
        <v>14</v>
      </c>
      <c r="S210" s="58" t="s">
        <v>14</v>
      </c>
      <c r="T210" s="55" t="s">
        <v>14</v>
      </c>
      <c r="U210" s="42" t="s">
        <v>14</v>
      </c>
      <c r="V210" s="66" t="s">
        <v>14</v>
      </c>
      <c r="W210" s="54">
        <v>0.92935299999999998</v>
      </c>
      <c r="X210" s="39">
        <v>1.42808</v>
      </c>
      <c r="Y210" s="39">
        <v>1.5366389305247845</v>
      </c>
      <c r="Z210" s="12"/>
      <c r="AA210" s="12"/>
      <c r="AB210" s="12"/>
    </row>
    <row r="211" spans="1:28" s="30" customFormat="1">
      <c r="A211" s="6" t="s">
        <v>554</v>
      </c>
      <c r="B211" s="6" t="s">
        <v>555</v>
      </c>
      <c r="C211" s="6" t="s">
        <v>556</v>
      </c>
      <c r="D211" s="6">
        <v>251</v>
      </c>
      <c r="E211" s="24"/>
      <c r="F211" s="24"/>
      <c r="G211" s="13" t="s">
        <v>12</v>
      </c>
      <c r="H211" s="23"/>
      <c r="I211" s="17" t="s">
        <v>12</v>
      </c>
      <c r="J211" s="17"/>
      <c r="K211" s="23"/>
      <c r="L211" s="23"/>
      <c r="M211" s="101" t="s">
        <v>624</v>
      </c>
      <c r="N211" s="43" t="s">
        <v>14</v>
      </c>
      <c r="O211" s="43" t="s">
        <v>14</v>
      </c>
      <c r="P211" s="71">
        <v>16.5</v>
      </c>
      <c r="Q211" s="60" t="s">
        <v>14</v>
      </c>
      <c r="R211" s="40" t="s">
        <v>14</v>
      </c>
      <c r="S211" s="58" t="s">
        <v>14</v>
      </c>
      <c r="T211" s="55" t="s">
        <v>14</v>
      </c>
      <c r="U211" s="42" t="s">
        <v>14</v>
      </c>
      <c r="V211" s="66" t="s">
        <v>14</v>
      </c>
      <c r="W211" s="54">
        <v>5.4053000000000004</v>
      </c>
      <c r="X211" s="39">
        <v>8.6149400000000007</v>
      </c>
      <c r="Y211" s="39">
        <v>1.5937949790020904</v>
      </c>
      <c r="Z211" s="12"/>
      <c r="AA211" s="12"/>
      <c r="AB211" s="12"/>
    </row>
    <row r="212" spans="1:28" s="30" customFormat="1">
      <c r="A212" s="6" t="s">
        <v>455</v>
      </c>
      <c r="B212" s="6" t="s">
        <v>456</v>
      </c>
      <c r="C212" s="6" t="s">
        <v>457</v>
      </c>
      <c r="D212" s="6">
        <v>32</v>
      </c>
      <c r="E212" s="24"/>
      <c r="F212" s="24"/>
      <c r="G212" s="13" t="s">
        <v>12</v>
      </c>
      <c r="H212" s="23"/>
      <c r="I212" s="23"/>
      <c r="J212" s="23"/>
      <c r="K212" s="23"/>
      <c r="L212" s="23"/>
      <c r="M212" s="101" t="s">
        <v>624</v>
      </c>
      <c r="N212" s="43" t="s">
        <v>14</v>
      </c>
      <c r="O212" s="43" t="s">
        <v>14</v>
      </c>
      <c r="P212" s="71">
        <v>100</v>
      </c>
      <c r="Q212" s="60" t="s">
        <v>14</v>
      </c>
      <c r="R212" s="40" t="s">
        <v>14</v>
      </c>
      <c r="S212" s="58" t="s">
        <v>14</v>
      </c>
      <c r="T212" s="55" t="s">
        <v>14</v>
      </c>
      <c r="U212" s="42" t="s">
        <v>14</v>
      </c>
      <c r="V212" s="66" t="s">
        <v>14</v>
      </c>
      <c r="W212" s="54">
        <v>11.299200000000001</v>
      </c>
      <c r="X212" s="39">
        <v>18.260999999999999</v>
      </c>
      <c r="Y212" s="39">
        <v>1.6161321155480033</v>
      </c>
      <c r="Z212" s="12"/>
      <c r="AA212" s="12"/>
      <c r="AB212" s="12"/>
    </row>
    <row r="213" spans="1:28" s="30" customFormat="1">
      <c r="A213" s="6" t="s">
        <v>396</v>
      </c>
      <c r="B213" s="6" t="s">
        <v>397</v>
      </c>
      <c r="C213" s="6" t="s">
        <v>398</v>
      </c>
      <c r="D213" s="6">
        <v>48</v>
      </c>
      <c r="E213" s="24"/>
      <c r="F213" s="24"/>
      <c r="G213" s="13" t="s">
        <v>12</v>
      </c>
      <c r="H213" s="23"/>
      <c r="I213" s="17" t="s">
        <v>12</v>
      </c>
      <c r="J213" s="23"/>
      <c r="K213" s="23"/>
      <c r="L213" s="23"/>
      <c r="M213" s="101" t="s">
        <v>624</v>
      </c>
      <c r="N213" s="43" t="s">
        <v>14</v>
      </c>
      <c r="O213" s="43" t="s">
        <v>14</v>
      </c>
      <c r="P213" s="71">
        <v>65.5</v>
      </c>
      <c r="Q213" s="60" t="s">
        <v>14</v>
      </c>
      <c r="R213" s="40" t="s">
        <v>14</v>
      </c>
      <c r="S213" s="58" t="s">
        <v>14</v>
      </c>
      <c r="T213" s="55" t="s">
        <v>14</v>
      </c>
      <c r="U213" s="42" t="s">
        <v>14</v>
      </c>
      <c r="V213" s="66" t="s">
        <v>14</v>
      </c>
      <c r="W213" s="54">
        <v>0.15951100000000001</v>
      </c>
      <c r="X213" s="39">
        <v>0.26252799999999998</v>
      </c>
      <c r="Y213" s="39">
        <v>1.6458300681457703</v>
      </c>
      <c r="Z213" s="12"/>
      <c r="AA213" s="12"/>
      <c r="AB213" s="12"/>
    </row>
    <row r="214" spans="1:28" s="30" customFormat="1">
      <c r="A214" s="6" t="s">
        <v>505</v>
      </c>
      <c r="B214" s="6" t="s">
        <v>506</v>
      </c>
      <c r="C214" s="6" t="s">
        <v>507</v>
      </c>
      <c r="D214" s="6">
        <v>253</v>
      </c>
      <c r="E214" s="24"/>
      <c r="F214" s="24"/>
      <c r="G214" s="13" t="s">
        <v>12</v>
      </c>
      <c r="H214" s="17"/>
      <c r="I214" s="17" t="s">
        <v>12</v>
      </c>
      <c r="J214" s="17"/>
      <c r="K214" s="17" t="s">
        <v>12</v>
      </c>
      <c r="L214" s="17"/>
      <c r="M214" s="101" t="s">
        <v>624</v>
      </c>
      <c r="N214" s="43" t="s">
        <v>14</v>
      </c>
      <c r="O214" s="43" t="s">
        <v>14</v>
      </c>
      <c r="P214" s="71">
        <v>15.5</v>
      </c>
      <c r="Q214" s="60" t="s">
        <v>14</v>
      </c>
      <c r="R214" s="40" t="s">
        <v>14</v>
      </c>
      <c r="S214" s="58" t="s">
        <v>14</v>
      </c>
      <c r="T214" s="55" t="s">
        <v>14</v>
      </c>
      <c r="U214" s="42" t="s">
        <v>14</v>
      </c>
      <c r="V214" s="66" t="s">
        <v>14</v>
      </c>
      <c r="W214" s="54">
        <v>9.81372</v>
      </c>
      <c r="X214" s="39">
        <v>17.9038</v>
      </c>
      <c r="Y214" s="39">
        <v>1.8243642573865977</v>
      </c>
      <c r="Z214" s="12"/>
      <c r="AA214" s="12"/>
      <c r="AB214" s="12"/>
    </row>
    <row r="215" spans="1:28" s="30" customFormat="1">
      <c r="A215" s="6" t="s">
        <v>493</v>
      </c>
      <c r="B215" s="6" t="s">
        <v>494</v>
      </c>
      <c r="C215" s="6" t="s">
        <v>495</v>
      </c>
      <c r="D215" s="6">
        <v>16</v>
      </c>
      <c r="E215" s="24"/>
      <c r="F215" s="24"/>
      <c r="G215" s="13" t="s">
        <v>12</v>
      </c>
      <c r="H215" s="23"/>
      <c r="I215" s="23"/>
      <c r="J215" s="23"/>
      <c r="K215" s="23"/>
      <c r="L215" s="23"/>
      <c r="M215" s="101" t="s">
        <v>624</v>
      </c>
      <c r="N215" s="43" t="s">
        <v>14</v>
      </c>
      <c r="O215" s="43" t="s">
        <v>14</v>
      </c>
      <c r="P215" s="71">
        <v>65</v>
      </c>
      <c r="Q215" s="60" t="s">
        <v>14</v>
      </c>
      <c r="R215" s="40" t="s">
        <v>14</v>
      </c>
      <c r="S215" s="58" t="s">
        <v>14</v>
      </c>
      <c r="T215" s="55" t="s">
        <v>14</v>
      </c>
      <c r="U215" s="42" t="s">
        <v>14</v>
      </c>
      <c r="V215" s="66" t="s">
        <v>14</v>
      </c>
      <c r="W215" s="54">
        <v>5.2459699999999998</v>
      </c>
      <c r="X215" s="39">
        <v>10.948600000000001</v>
      </c>
      <c r="Y215" s="39">
        <v>2.0870496781338819</v>
      </c>
      <c r="Z215" s="12"/>
      <c r="AA215" s="12"/>
      <c r="AB215" s="12"/>
    </row>
    <row r="216" spans="1:28" s="30" customFormat="1">
      <c r="A216" s="6" t="s">
        <v>466</v>
      </c>
      <c r="B216" s="6" t="s">
        <v>467</v>
      </c>
      <c r="C216" s="6" t="s">
        <v>468</v>
      </c>
      <c r="D216" s="6">
        <v>146</v>
      </c>
      <c r="E216" s="24"/>
      <c r="F216" s="24"/>
      <c r="G216" s="13" t="s">
        <v>12</v>
      </c>
      <c r="H216" s="23"/>
      <c r="I216" s="23"/>
      <c r="J216" s="17" t="s">
        <v>12</v>
      </c>
      <c r="K216" s="23"/>
      <c r="L216" s="23"/>
      <c r="M216" s="101" t="s">
        <v>624</v>
      </c>
      <c r="N216" s="43" t="s">
        <v>14</v>
      </c>
      <c r="O216" s="43" t="s">
        <v>14</v>
      </c>
      <c r="P216" s="71">
        <v>24.5</v>
      </c>
      <c r="Q216" s="60" t="s">
        <v>14</v>
      </c>
      <c r="R216" s="40" t="s">
        <v>14</v>
      </c>
      <c r="S216" s="58" t="s">
        <v>14</v>
      </c>
      <c r="T216" s="55" t="s">
        <v>14</v>
      </c>
      <c r="U216" s="42" t="s">
        <v>14</v>
      </c>
      <c r="V216" s="66" t="s">
        <v>14</v>
      </c>
      <c r="W216" s="54">
        <v>0.576071</v>
      </c>
      <c r="X216" s="39">
        <v>1.3363400000000001</v>
      </c>
      <c r="Y216" s="39">
        <v>2.3197487809662354</v>
      </c>
      <c r="Z216" s="12"/>
      <c r="AA216" s="12"/>
      <c r="AB216" s="12"/>
    </row>
    <row r="217" spans="1:28" s="30" customFormat="1">
      <c r="A217" s="6" t="s">
        <v>614</v>
      </c>
      <c r="B217" s="6" t="s">
        <v>615</v>
      </c>
      <c r="C217" s="6" t="s">
        <v>617</v>
      </c>
      <c r="D217" s="6">
        <v>3626</v>
      </c>
      <c r="E217" s="24"/>
      <c r="F217" s="24"/>
      <c r="G217" s="13" t="s">
        <v>12</v>
      </c>
      <c r="H217" s="23"/>
      <c r="I217" s="17"/>
      <c r="J217" s="17"/>
      <c r="K217" s="23"/>
      <c r="L217" s="17" t="s">
        <v>12</v>
      </c>
      <c r="M217" s="100" t="s">
        <v>12</v>
      </c>
      <c r="N217" s="43" t="s">
        <v>14</v>
      </c>
      <c r="O217" s="43" t="s">
        <v>14</v>
      </c>
      <c r="P217" s="71">
        <v>68</v>
      </c>
      <c r="Q217" s="60" t="s">
        <v>14</v>
      </c>
      <c r="R217" s="40" t="s">
        <v>14</v>
      </c>
      <c r="S217" s="58" t="s">
        <v>14</v>
      </c>
      <c r="T217" s="55" t="s">
        <v>14</v>
      </c>
      <c r="U217" s="42" t="s">
        <v>14</v>
      </c>
      <c r="V217" s="66" t="s">
        <v>14</v>
      </c>
      <c r="W217" s="54">
        <v>4.9010400000000001</v>
      </c>
      <c r="X217" s="39">
        <v>13.750400000000001</v>
      </c>
      <c r="Y217" s="39">
        <v>2.8056086055204612</v>
      </c>
      <c r="Z217" s="12"/>
      <c r="AA217" s="12"/>
      <c r="AB217" s="12"/>
    </row>
    <row r="218" spans="1:28" s="30" customFormat="1">
      <c r="A218" s="6" t="s">
        <v>410</v>
      </c>
      <c r="B218" s="6" t="s">
        <v>411</v>
      </c>
      <c r="C218" s="6" t="s">
        <v>412</v>
      </c>
      <c r="D218" s="6">
        <v>538</v>
      </c>
      <c r="E218" s="24"/>
      <c r="F218" s="24"/>
      <c r="G218" s="13" t="s">
        <v>12</v>
      </c>
      <c r="H218" s="23"/>
      <c r="I218" s="23"/>
      <c r="J218" s="23"/>
      <c r="K218" s="23"/>
      <c r="L218" s="17" t="s">
        <v>12</v>
      </c>
      <c r="M218" s="100" t="s">
        <v>12</v>
      </c>
      <c r="N218" s="43" t="s">
        <v>14</v>
      </c>
      <c r="O218" s="43" t="s">
        <v>14</v>
      </c>
      <c r="P218" s="71">
        <v>17</v>
      </c>
      <c r="Q218" s="60" t="s">
        <v>14</v>
      </c>
      <c r="R218" s="40" t="s">
        <v>14</v>
      </c>
      <c r="S218" s="58" t="s">
        <v>14</v>
      </c>
      <c r="T218" s="55" t="s">
        <v>14</v>
      </c>
      <c r="U218" s="42" t="s">
        <v>14</v>
      </c>
      <c r="V218" s="66" t="s">
        <v>14</v>
      </c>
      <c r="W218" s="54">
        <v>15.036099999999999</v>
      </c>
      <c r="X218" s="39">
        <v>43.411000000000001</v>
      </c>
      <c r="Y218" s="39">
        <v>2.887118335206603</v>
      </c>
      <c r="Z218" s="12"/>
      <c r="AA218" s="12"/>
      <c r="AB218" s="12"/>
    </row>
    <row r="219" spans="1:28" s="30" customFormat="1">
      <c r="A219" s="6" t="s">
        <v>452</v>
      </c>
      <c r="B219" s="6" t="s">
        <v>453</v>
      </c>
      <c r="C219" s="6" t="s">
        <v>454</v>
      </c>
      <c r="D219" s="6">
        <v>99</v>
      </c>
      <c r="E219" s="24"/>
      <c r="F219" s="24"/>
      <c r="G219" s="13" t="s">
        <v>12</v>
      </c>
      <c r="H219" s="17"/>
      <c r="I219" s="23"/>
      <c r="J219" s="17"/>
      <c r="K219" s="17"/>
      <c r="L219" s="17"/>
      <c r="M219" s="100" t="s">
        <v>12</v>
      </c>
      <c r="N219" s="43" t="s">
        <v>14</v>
      </c>
      <c r="O219" s="43" t="s">
        <v>14</v>
      </c>
      <c r="P219" s="71">
        <v>39</v>
      </c>
      <c r="Q219" s="60" t="s">
        <v>14</v>
      </c>
      <c r="R219" s="40" t="s">
        <v>14</v>
      </c>
      <c r="S219" s="58" t="s">
        <v>14</v>
      </c>
      <c r="T219" s="55" t="s">
        <v>14</v>
      </c>
      <c r="U219" s="42" t="s">
        <v>14</v>
      </c>
      <c r="V219" s="66" t="s">
        <v>14</v>
      </c>
      <c r="W219" s="54">
        <v>1.44733</v>
      </c>
      <c r="X219" s="39">
        <v>18.7681</v>
      </c>
      <c r="Y219" s="39">
        <v>12.967395134489024</v>
      </c>
      <c r="Z219" s="12"/>
      <c r="AA219" s="12"/>
      <c r="AB219" s="12"/>
    </row>
    <row r="220" spans="1:28" s="30" customFormat="1">
      <c r="A220" s="6" t="s">
        <v>442</v>
      </c>
      <c r="B220" s="43" t="s">
        <v>14</v>
      </c>
      <c r="C220" s="6" t="s">
        <v>443</v>
      </c>
      <c r="D220" s="6">
        <v>93</v>
      </c>
      <c r="E220" s="24"/>
      <c r="F220" s="24"/>
      <c r="G220" s="13" t="s">
        <v>12</v>
      </c>
      <c r="H220" s="23"/>
      <c r="I220" s="44" t="s">
        <v>13</v>
      </c>
      <c r="J220" s="17"/>
      <c r="K220" s="23"/>
      <c r="L220" s="17"/>
      <c r="M220" s="101" t="s">
        <v>624</v>
      </c>
      <c r="N220" s="43" t="s">
        <v>14</v>
      </c>
      <c r="O220" s="43" t="s">
        <v>14</v>
      </c>
      <c r="P220" s="71">
        <v>67</v>
      </c>
      <c r="Q220" s="60" t="s">
        <v>14</v>
      </c>
      <c r="R220" s="40" t="s">
        <v>14</v>
      </c>
      <c r="S220" s="58" t="s">
        <v>14</v>
      </c>
      <c r="T220" s="55" t="s">
        <v>14</v>
      </c>
      <c r="U220" s="42" t="s">
        <v>14</v>
      </c>
      <c r="V220" s="66" t="s">
        <v>14</v>
      </c>
      <c r="W220" s="61" t="s">
        <v>14</v>
      </c>
      <c r="X220" s="43" t="s">
        <v>14</v>
      </c>
      <c r="Y220" s="43" t="s">
        <v>14</v>
      </c>
      <c r="Z220" s="12"/>
      <c r="AA220" s="12"/>
      <c r="AB220" s="12"/>
    </row>
    <row r="221" spans="1:28" s="30" customFormat="1">
      <c r="A221" s="6" t="s">
        <v>444</v>
      </c>
      <c r="B221" s="6" t="s">
        <v>445</v>
      </c>
      <c r="C221" s="6" t="s">
        <v>446</v>
      </c>
      <c r="D221" s="6">
        <v>106</v>
      </c>
      <c r="E221" s="24"/>
      <c r="F221" s="24"/>
      <c r="G221" s="13" t="s">
        <v>12</v>
      </c>
      <c r="H221" s="23"/>
      <c r="I221" s="23"/>
      <c r="J221" s="17" t="s">
        <v>12</v>
      </c>
      <c r="K221" s="23"/>
      <c r="L221" s="23"/>
      <c r="M221" s="101" t="s">
        <v>624</v>
      </c>
      <c r="N221" s="43" t="s">
        <v>14</v>
      </c>
      <c r="O221" s="43" t="s">
        <v>14</v>
      </c>
      <c r="P221" s="71">
        <v>100</v>
      </c>
      <c r="Q221" s="60" t="s">
        <v>14</v>
      </c>
      <c r="R221" s="40" t="s">
        <v>14</v>
      </c>
      <c r="S221" s="58" t="s">
        <v>14</v>
      </c>
      <c r="T221" s="55" t="s">
        <v>14</v>
      </c>
      <c r="U221" s="42" t="s">
        <v>14</v>
      </c>
      <c r="V221" s="66" t="s">
        <v>14</v>
      </c>
      <c r="W221" s="54">
        <v>4.0262300000000001E-2</v>
      </c>
      <c r="X221" s="39">
        <v>5.15245</v>
      </c>
      <c r="Y221" s="39" t="s">
        <v>610</v>
      </c>
      <c r="Z221" s="12"/>
      <c r="AA221" s="12"/>
      <c r="AB221" s="12"/>
    </row>
    <row r="222" spans="1:28" s="30" customFormat="1">
      <c r="A222" s="73" t="s">
        <v>608</v>
      </c>
      <c r="B222" s="73" t="s">
        <v>609</v>
      </c>
      <c r="C222" s="73" t="s">
        <v>622</v>
      </c>
      <c r="D222" s="73">
        <v>85</v>
      </c>
      <c r="E222" s="74"/>
      <c r="F222" s="74"/>
      <c r="G222" s="75" t="s">
        <v>12</v>
      </c>
      <c r="H222" s="76"/>
      <c r="I222" s="76"/>
      <c r="J222" s="77" t="s">
        <v>12</v>
      </c>
      <c r="K222" s="76"/>
      <c r="L222" s="76"/>
      <c r="M222" s="101" t="s">
        <v>624</v>
      </c>
      <c r="N222" s="78" t="s">
        <v>14</v>
      </c>
      <c r="O222" s="78" t="s">
        <v>14</v>
      </c>
      <c r="P222" s="79">
        <v>100</v>
      </c>
      <c r="Q222" s="80" t="s">
        <v>14</v>
      </c>
      <c r="R222" s="81" t="s">
        <v>14</v>
      </c>
      <c r="S222" s="82" t="s">
        <v>14</v>
      </c>
      <c r="T222" s="83" t="s">
        <v>14</v>
      </c>
      <c r="U222" s="84" t="s">
        <v>14</v>
      </c>
      <c r="V222" s="85" t="s">
        <v>14</v>
      </c>
      <c r="W222" s="86">
        <v>0</v>
      </c>
      <c r="X222" s="87">
        <v>1.88994</v>
      </c>
      <c r="Y222" s="87" t="s">
        <v>610</v>
      </c>
      <c r="Z222" s="12"/>
      <c r="AA222" s="12"/>
      <c r="AB222" s="12"/>
    </row>
    <row r="223" spans="1:28">
      <c r="A223" s="88"/>
      <c r="M223" s="91"/>
      <c r="Q223" s="93"/>
      <c r="R223" s="93"/>
      <c r="S223" s="93"/>
      <c r="Z223" s="88"/>
      <c r="AA223" s="88"/>
      <c r="AB223" s="88"/>
    </row>
    <row r="224" spans="1:28">
      <c r="A224" s="88"/>
      <c r="M224" s="91"/>
      <c r="Q224" s="93"/>
      <c r="R224" s="93"/>
      <c r="S224" s="93"/>
      <c r="Z224" s="88"/>
      <c r="AA224" s="88"/>
      <c r="AB224" s="88"/>
    </row>
    <row r="225" spans="1:28">
      <c r="A225" s="88"/>
      <c r="M225" s="91"/>
      <c r="Q225" s="93"/>
      <c r="R225" s="93"/>
      <c r="S225" s="93"/>
      <c r="Z225" s="88"/>
      <c r="AA225" s="88"/>
      <c r="AB225" s="88"/>
    </row>
    <row r="226" spans="1:28">
      <c r="A226" s="88"/>
      <c r="M226" s="91"/>
      <c r="Q226" s="93"/>
      <c r="R226" s="93"/>
      <c r="S226" s="93"/>
      <c r="Z226" s="88"/>
      <c r="AA226" s="88"/>
      <c r="AB226" s="88"/>
    </row>
    <row r="227" spans="1:28">
      <c r="A227" s="88"/>
      <c r="M227" s="91"/>
      <c r="Q227" s="93"/>
      <c r="R227" s="93"/>
      <c r="S227" s="93"/>
      <c r="Z227" s="88"/>
      <c r="AA227" s="88"/>
      <c r="AB227" s="88"/>
    </row>
    <row r="228" spans="1:28">
      <c r="A228" s="88"/>
      <c r="M228" s="91"/>
      <c r="Q228" s="93"/>
      <c r="R228" s="93"/>
      <c r="S228" s="93"/>
      <c r="Z228" s="88"/>
      <c r="AA228" s="88"/>
      <c r="AB228" s="88"/>
    </row>
    <row r="229" spans="1:28">
      <c r="M229" s="91"/>
      <c r="N229" s="95"/>
      <c r="O229" s="95"/>
      <c r="P229" s="95"/>
      <c r="T229" s="97"/>
      <c r="U229" s="97"/>
      <c r="V229" s="97"/>
      <c r="W229" s="97"/>
      <c r="X229" s="97"/>
      <c r="Y229" s="97"/>
    </row>
    <row r="230" spans="1:28">
      <c r="M230" s="91"/>
      <c r="N230" s="95"/>
      <c r="O230" s="95"/>
      <c r="P230" s="95"/>
      <c r="T230" s="97"/>
      <c r="U230" s="97"/>
      <c r="V230" s="97"/>
      <c r="W230" s="97"/>
      <c r="X230" s="97"/>
      <c r="Y230" s="97"/>
    </row>
    <row r="231" spans="1:28">
      <c r="M231" s="91"/>
      <c r="N231" s="95"/>
      <c r="O231" s="95"/>
      <c r="P231" s="95"/>
      <c r="T231" s="97"/>
      <c r="U231" s="97"/>
      <c r="V231" s="97"/>
      <c r="W231" s="97"/>
      <c r="X231" s="97"/>
      <c r="Y231" s="97"/>
    </row>
    <row r="232" spans="1:28">
      <c r="M232" s="91"/>
      <c r="N232" s="95"/>
      <c r="O232" s="95"/>
      <c r="P232" s="95"/>
      <c r="T232" s="97"/>
      <c r="U232" s="97"/>
      <c r="V232" s="97"/>
      <c r="W232" s="97"/>
      <c r="X232" s="97"/>
      <c r="Y232" s="97"/>
    </row>
    <row r="233" spans="1:28">
      <c r="M233" s="91"/>
      <c r="N233" s="95"/>
      <c r="O233" s="95"/>
      <c r="P233" s="95"/>
      <c r="T233" s="97"/>
      <c r="U233" s="97"/>
      <c r="V233" s="97"/>
      <c r="W233" s="97"/>
      <c r="X233" s="97"/>
      <c r="Y233" s="97"/>
    </row>
    <row r="234" spans="1:28">
      <c r="M234" s="91"/>
      <c r="N234" s="95"/>
      <c r="O234" s="95"/>
      <c r="P234" s="95"/>
      <c r="T234" s="97"/>
      <c r="U234" s="97"/>
      <c r="V234" s="97"/>
      <c r="W234" s="97"/>
      <c r="X234" s="97"/>
      <c r="Y234" s="97"/>
    </row>
    <row r="235" spans="1:28">
      <c r="M235" s="91"/>
      <c r="N235" s="95"/>
      <c r="O235" s="95"/>
      <c r="P235" s="95"/>
      <c r="T235" s="97"/>
      <c r="U235" s="97"/>
      <c r="V235" s="97"/>
      <c r="W235" s="97"/>
      <c r="X235" s="97"/>
      <c r="Y235" s="97"/>
    </row>
    <row r="236" spans="1:28">
      <c r="M236" s="91"/>
      <c r="N236" s="95"/>
      <c r="O236" s="95"/>
      <c r="P236" s="95"/>
      <c r="T236" s="97"/>
      <c r="U236" s="97"/>
      <c r="V236" s="97"/>
      <c r="W236" s="97"/>
      <c r="X236" s="97"/>
      <c r="Y236" s="97"/>
    </row>
    <row r="237" spans="1:28">
      <c r="M237" s="91"/>
      <c r="N237" s="95"/>
      <c r="O237" s="95"/>
      <c r="P237" s="95"/>
      <c r="T237" s="97"/>
      <c r="U237" s="97"/>
      <c r="V237" s="97"/>
      <c r="W237" s="97"/>
      <c r="X237" s="97"/>
      <c r="Y237" s="97"/>
    </row>
    <row r="238" spans="1:28">
      <c r="M238" s="91"/>
      <c r="N238" s="95"/>
      <c r="O238" s="95"/>
      <c r="P238" s="95"/>
      <c r="T238" s="97"/>
      <c r="U238" s="97"/>
      <c r="V238" s="97"/>
      <c r="W238" s="97"/>
      <c r="X238" s="97"/>
      <c r="Y238" s="97"/>
    </row>
    <row r="239" spans="1:28">
      <c r="M239" s="91"/>
      <c r="N239" s="95"/>
      <c r="O239" s="95"/>
      <c r="P239" s="95"/>
      <c r="T239" s="97"/>
      <c r="U239" s="97"/>
      <c r="V239" s="97"/>
      <c r="W239" s="97"/>
      <c r="X239" s="97"/>
      <c r="Y239" s="97"/>
    </row>
    <row r="240" spans="1:28" s="96" customFormat="1">
      <c r="M240" s="91"/>
      <c r="N240" s="95"/>
      <c r="O240" s="95"/>
      <c r="P240" s="95"/>
      <c r="T240" s="97"/>
      <c r="U240" s="97"/>
      <c r="V240" s="97"/>
      <c r="W240" s="97"/>
      <c r="X240" s="97"/>
      <c r="Y240" s="97"/>
    </row>
    <row r="241" spans="13:25" s="96" customFormat="1">
      <c r="M241" s="91"/>
      <c r="N241" s="95"/>
      <c r="O241" s="95"/>
      <c r="P241" s="95"/>
      <c r="T241" s="97"/>
      <c r="U241" s="97"/>
      <c r="V241" s="97"/>
      <c r="W241" s="97"/>
      <c r="X241" s="97"/>
      <c r="Y241" s="97"/>
    </row>
    <row r="242" spans="13:25" s="96" customFormat="1">
      <c r="M242" s="91"/>
      <c r="N242" s="95"/>
      <c r="O242" s="95"/>
      <c r="P242" s="95"/>
      <c r="T242" s="97"/>
      <c r="U242" s="97"/>
      <c r="V242" s="97"/>
      <c r="W242" s="97"/>
      <c r="X242" s="97"/>
      <c r="Y242" s="97"/>
    </row>
    <row r="243" spans="13:25" s="96" customFormat="1">
      <c r="M243" s="91"/>
      <c r="N243" s="95"/>
      <c r="O243" s="95"/>
      <c r="P243" s="95"/>
      <c r="T243" s="97"/>
      <c r="U243" s="97"/>
      <c r="V243" s="97"/>
      <c r="W243" s="97"/>
      <c r="X243" s="97"/>
      <c r="Y243" s="97"/>
    </row>
    <row r="244" spans="13:25" s="96" customFormat="1">
      <c r="M244" s="91"/>
      <c r="N244" s="95"/>
      <c r="O244" s="95"/>
      <c r="P244" s="95"/>
      <c r="T244" s="97"/>
      <c r="U244" s="97"/>
      <c r="V244" s="97"/>
      <c r="W244" s="97"/>
      <c r="X244" s="97"/>
      <c r="Y244" s="97"/>
    </row>
    <row r="245" spans="13:25" s="96" customFormat="1">
      <c r="M245" s="91"/>
      <c r="N245" s="95"/>
      <c r="O245" s="95"/>
      <c r="P245" s="95"/>
      <c r="T245" s="97"/>
      <c r="U245" s="97"/>
      <c r="V245" s="97"/>
      <c r="W245" s="97"/>
      <c r="X245" s="97"/>
      <c r="Y245" s="97"/>
    </row>
    <row r="246" spans="13:25" s="96" customFormat="1">
      <c r="M246" s="91"/>
      <c r="N246" s="95"/>
      <c r="O246" s="95"/>
      <c r="P246" s="95"/>
      <c r="T246" s="97"/>
      <c r="U246" s="97"/>
      <c r="V246" s="97"/>
      <c r="W246" s="97"/>
      <c r="X246" s="97"/>
      <c r="Y246" s="97"/>
    </row>
    <row r="247" spans="13:25" s="96" customFormat="1">
      <c r="M247" s="91"/>
      <c r="N247" s="95"/>
      <c r="O247" s="95"/>
      <c r="P247" s="95"/>
      <c r="T247" s="97"/>
      <c r="U247" s="97"/>
      <c r="V247" s="97"/>
      <c r="W247" s="97"/>
      <c r="X247" s="97"/>
      <c r="Y247" s="97"/>
    </row>
    <row r="248" spans="13:25" s="96" customFormat="1">
      <c r="M248" s="91"/>
      <c r="N248" s="95"/>
      <c r="O248" s="95"/>
      <c r="P248" s="95"/>
      <c r="T248" s="97"/>
      <c r="U248" s="97"/>
      <c r="V248" s="97"/>
      <c r="W248" s="97"/>
      <c r="X248" s="97"/>
      <c r="Y248" s="97"/>
    </row>
    <row r="249" spans="13:25" s="96" customFormat="1">
      <c r="M249" s="91"/>
      <c r="N249" s="95"/>
      <c r="O249" s="95"/>
      <c r="P249" s="95"/>
      <c r="T249" s="97"/>
      <c r="U249" s="97"/>
      <c r="V249" s="97"/>
      <c r="W249" s="97"/>
      <c r="X249" s="97"/>
      <c r="Y249" s="97"/>
    </row>
    <row r="250" spans="13:25" s="96" customFormat="1">
      <c r="M250" s="91"/>
      <c r="N250" s="95"/>
      <c r="O250" s="95"/>
      <c r="P250" s="95"/>
      <c r="T250" s="97"/>
      <c r="U250" s="97"/>
      <c r="V250" s="97"/>
      <c r="W250" s="97"/>
      <c r="X250" s="97"/>
      <c r="Y250" s="97"/>
    </row>
    <row r="251" spans="13:25" s="96" customFormat="1">
      <c r="M251" s="91"/>
      <c r="N251" s="95"/>
      <c r="O251" s="95"/>
      <c r="P251" s="95"/>
      <c r="T251" s="97"/>
      <c r="U251" s="97"/>
      <c r="V251" s="97"/>
      <c r="W251" s="97"/>
      <c r="X251" s="97"/>
      <c r="Y251" s="97"/>
    </row>
    <row r="252" spans="13:25" s="96" customFormat="1">
      <c r="M252" s="91"/>
      <c r="N252" s="95"/>
      <c r="O252" s="95"/>
      <c r="P252" s="95"/>
      <c r="T252" s="97"/>
      <c r="U252" s="97"/>
      <c r="V252" s="97"/>
      <c r="W252" s="97"/>
      <c r="X252" s="97"/>
      <c r="Y252" s="97"/>
    </row>
    <row r="253" spans="13:25" s="96" customFormat="1">
      <c r="M253" s="91"/>
      <c r="N253" s="95"/>
      <c r="O253" s="95"/>
      <c r="P253" s="95"/>
      <c r="T253" s="97"/>
      <c r="U253" s="97"/>
      <c r="V253" s="97"/>
      <c r="W253" s="97"/>
      <c r="X253" s="97"/>
      <c r="Y253" s="97"/>
    </row>
    <row r="254" spans="13:25" s="96" customFormat="1">
      <c r="M254" s="91"/>
      <c r="N254" s="95"/>
      <c r="O254" s="95"/>
      <c r="P254" s="95"/>
      <c r="T254" s="97"/>
      <c r="U254" s="97"/>
      <c r="V254" s="97"/>
      <c r="W254" s="97"/>
      <c r="X254" s="97"/>
      <c r="Y254" s="97"/>
    </row>
    <row r="255" spans="13:25" s="96" customFormat="1">
      <c r="M255" s="91"/>
      <c r="N255" s="95"/>
      <c r="O255" s="95"/>
      <c r="P255" s="95"/>
      <c r="T255" s="97"/>
      <c r="U255" s="97"/>
      <c r="V255" s="97"/>
      <c r="W255" s="97"/>
      <c r="X255" s="97"/>
      <c r="Y255" s="97"/>
    </row>
    <row r="256" spans="13:25" s="96" customFormat="1">
      <c r="M256" s="91"/>
      <c r="N256" s="95"/>
      <c r="O256" s="95"/>
      <c r="P256" s="95"/>
      <c r="T256" s="97"/>
      <c r="U256" s="97"/>
      <c r="V256" s="97"/>
      <c r="W256" s="97"/>
      <c r="X256" s="97"/>
      <c r="Y256" s="97"/>
    </row>
    <row r="257" spans="13:25" s="96" customFormat="1">
      <c r="M257" s="91"/>
      <c r="N257" s="95"/>
      <c r="O257" s="95"/>
      <c r="P257" s="95"/>
      <c r="T257" s="97"/>
      <c r="U257" s="97"/>
      <c r="V257" s="97"/>
      <c r="W257" s="97"/>
      <c r="X257" s="97"/>
      <c r="Y257" s="97"/>
    </row>
    <row r="258" spans="13:25" s="96" customFormat="1">
      <c r="M258" s="91"/>
      <c r="N258" s="95"/>
      <c r="O258" s="95"/>
      <c r="P258" s="95"/>
      <c r="T258" s="97"/>
      <c r="U258" s="97"/>
      <c r="V258" s="97"/>
      <c r="W258" s="97"/>
      <c r="X258" s="97"/>
      <c r="Y258" s="97"/>
    </row>
    <row r="259" spans="13:25" s="96" customFormat="1">
      <c r="M259" s="91"/>
      <c r="N259" s="95"/>
      <c r="O259" s="95"/>
      <c r="P259" s="95"/>
      <c r="T259" s="97"/>
      <c r="U259" s="97"/>
      <c r="V259" s="97"/>
      <c r="W259" s="97"/>
      <c r="X259" s="97"/>
      <c r="Y259" s="97"/>
    </row>
    <row r="260" spans="13:25" s="96" customFormat="1">
      <c r="M260" s="91"/>
      <c r="N260" s="95"/>
      <c r="O260" s="95"/>
      <c r="P260" s="95"/>
      <c r="T260" s="97"/>
      <c r="U260" s="97"/>
      <c r="V260" s="97"/>
      <c r="W260" s="97"/>
      <c r="X260" s="97"/>
      <c r="Y260" s="97"/>
    </row>
    <row r="261" spans="13:25" s="96" customFormat="1">
      <c r="M261" s="91"/>
      <c r="N261" s="95"/>
      <c r="O261" s="95"/>
      <c r="P261" s="95"/>
      <c r="T261" s="97"/>
      <c r="U261" s="97"/>
      <c r="V261" s="97"/>
      <c r="W261" s="97"/>
      <c r="X261" s="97"/>
      <c r="Y261" s="97"/>
    </row>
    <row r="262" spans="13:25" s="96" customFormat="1">
      <c r="M262" s="91"/>
      <c r="N262" s="95"/>
      <c r="O262" s="95"/>
      <c r="P262" s="95"/>
      <c r="T262" s="97"/>
      <c r="U262" s="97"/>
      <c r="V262" s="97"/>
      <c r="W262" s="97"/>
      <c r="X262" s="97"/>
      <c r="Y262" s="97"/>
    </row>
    <row r="263" spans="13:25" s="96" customFormat="1">
      <c r="M263" s="91"/>
      <c r="N263" s="95"/>
      <c r="O263" s="95"/>
      <c r="P263" s="95"/>
      <c r="T263" s="97"/>
      <c r="U263" s="97"/>
      <c r="V263" s="97"/>
      <c r="W263" s="97"/>
      <c r="X263" s="97"/>
      <c r="Y263" s="97"/>
    </row>
    <row r="264" spans="13:25" s="96" customFormat="1">
      <c r="M264" s="91"/>
      <c r="N264" s="95"/>
      <c r="O264" s="95"/>
      <c r="P264" s="95"/>
      <c r="T264" s="97"/>
      <c r="U264" s="97"/>
      <c r="V264" s="97"/>
      <c r="W264" s="97"/>
      <c r="X264" s="97"/>
      <c r="Y264" s="97"/>
    </row>
    <row r="265" spans="13:25" s="96" customFormat="1">
      <c r="M265" s="91"/>
      <c r="N265" s="95"/>
      <c r="O265" s="95"/>
      <c r="P265" s="95"/>
      <c r="T265" s="97"/>
      <c r="U265" s="97"/>
      <c r="V265" s="97"/>
      <c r="W265" s="97"/>
      <c r="X265" s="97"/>
      <c r="Y265" s="97"/>
    </row>
    <row r="266" spans="13:25" s="96" customFormat="1">
      <c r="M266" s="91"/>
      <c r="N266" s="95"/>
      <c r="O266" s="95"/>
      <c r="P266" s="95"/>
      <c r="T266" s="97"/>
      <c r="U266" s="97"/>
      <c r="V266" s="97"/>
      <c r="W266" s="97"/>
      <c r="X266" s="97"/>
      <c r="Y266" s="97"/>
    </row>
    <row r="267" spans="13:25" s="96" customFormat="1">
      <c r="M267" s="91"/>
      <c r="N267" s="95"/>
      <c r="O267" s="95"/>
      <c r="P267" s="95"/>
      <c r="T267" s="97"/>
      <c r="U267" s="97"/>
      <c r="V267" s="97"/>
      <c r="W267" s="97"/>
      <c r="X267" s="97"/>
      <c r="Y267" s="97"/>
    </row>
    <row r="268" spans="13:25" s="96" customFormat="1">
      <c r="M268" s="91"/>
      <c r="N268" s="95"/>
      <c r="O268" s="95"/>
      <c r="P268" s="95"/>
      <c r="T268" s="97"/>
      <c r="U268" s="97"/>
      <c r="V268" s="97"/>
      <c r="W268" s="97"/>
      <c r="X268" s="97"/>
      <c r="Y268" s="97"/>
    </row>
    <row r="269" spans="13:25" s="96" customFormat="1">
      <c r="M269" s="91"/>
      <c r="N269" s="95"/>
      <c r="O269" s="95"/>
      <c r="P269" s="95"/>
      <c r="T269" s="97"/>
      <c r="U269" s="97"/>
      <c r="V269" s="97"/>
      <c r="W269" s="97"/>
      <c r="X269" s="97"/>
      <c r="Y269" s="97"/>
    </row>
    <row r="270" spans="13:25" s="96" customFormat="1">
      <c r="M270" s="91"/>
      <c r="N270" s="95"/>
      <c r="O270" s="95"/>
      <c r="P270" s="95"/>
      <c r="T270" s="97"/>
      <c r="U270" s="97"/>
      <c r="V270" s="97"/>
      <c r="W270" s="97"/>
      <c r="X270" s="97"/>
      <c r="Y270" s="97"/>
    </row>
    <row r="271" spans="13:25" s="96" customFormat="1">
      <c r="M271" s="91"/>
      <c r="N271" s="95"/>
      <c r="O271" s="95"/>
      <c r="P271" s="95"/>
      <c r="T271" s="97"/>
      <c r="U271" s="97"/>
      <c r="V271" s="97"/>
      <c r="W271" s="97"/>
      <c r="X271" s="97"/>
      <c r="Y271" s="97"/>
    </row>
    <row r="272" spans="13:25" s="96" customFormat="1">
      <c r="M272" s="91"/>
      <c r="N272" s="95"/>
      <c r="O272" s="95"/>
      <c r="P272" s="95"/>
      <c r="T272" s="97"/>
      <c r="U272" s="97"/>
      <c r="V272" s="97"/>
      <c r="W272" s="97"/>
      <c r="X272" s="97"/>
      <c r="Y272" s="97"/>
    </row>
    <row r="273" spans="13:25" s="96" customFormat="1">
      <c r="M273" s="91"/>
      <c r="N273" s="95"/>
      <c r="O273" s="95"/>
      <c r="P273" s="95"/>
      <c r="T273" s="97"/>
      <c r="U273" s="97"/>
      <c r="V273" s="97"/>
      <c r="W273" s="97"/>
      <c r="X273" s="97"/>
      <c r="Y273" s="97"/>
    </row>
    <row r="274" spans="13:25" s="96" customFormat="1">
      <c r="M274" s="91"/>
      <c r="N274" s="95"/>
      <c r="O274" s="95"/>
      <c r="P274" s="95"/>
      <c r="T274" s="97"/>
      <c r="U274" s="97"/>
      <c r="V274" s="97"/>
      <c r="W274" s="97"/>
      <c r="X274" s="97"/>
      <c r="Y274" s="97"/>
    </row>
    <row r="275" spans="13:25" s="96" customFormat="1">
      <c r="M275" s="91"/>
      <c r="N275" s="95"/>
      <c r="O275" s="95"/>
      <c r="P275" s="95"/>
      <c r="T275" s="97"/>
      <c r="U275" s="97"/>
      <c r="V275" s="97"/>
      <c r="W275" s="97"/>
      <c r="X275" s="97"/>
      <c r="Y275" s="97"/>
    </row>
    <row r="276" spans="13:25" s="96" customFormat="1">
      <c r="M276" s="91"/>
      <c r="N276" s="95"/>
      <c r="O276" s="95"/>
      <c r="P276" s="95"/>
      <c r="T276" s="97"/>
      <c r="U276" s="97"/>
      <c r="V276" s="97"/>
      <c r="W276" s="97"/>
      <c r="X276" s="97"/>
      <c r="Y276" s="97"/>
    </row>
    <row r="277" spans="13:25" s="96" customFormat="1">
      <c r="M277" s="91"/>
      <c r="N277" s="95"/>
      <c r="O277" s="95"/>
      <c r="P277" s="95"/>
      <c r="T277" s="97"/>
      <c r="U277" s="97"/>
      <c r="V277" s="97"/>
      <c r="W277" s="97"/>
      <c r="X277" s="97"/>
      <c r="Y277" s="97"/>
    </row>
    <row r="278" spans="13:25" s="96" customFormat="1">
      <c r="M278" s="91"/>
      <c r="N278" s="95"/>
      <c r="O278" s="95"/>
      <c r="P278" s="95"/>
      <c r="T278" s="97"/>
      <c r="U278" s="97"/>
      <c r="V278" s="97"/>
      <c r="W278" s="97"/>
      <c r="X278" s="97"/>
      <c r="Y278" s="97"/>
    </row>
    <row r="279" spans="13:25" s="96" customFormat="1">
      <c r="M279" s="91"/>
      <c r="N279" s="95"/>
      <c r="O279" s="95"/>
      <c r="P279" s="95"/>
      <c r="T279" s="97"/>
      <c r="U279" s="97"/>
      <c r="V279" s="97"/>
      <c r="W279" s="97"/>
      <c r="X279" s="97"/>
      <c r="Y279" s="97"/>
    </row>
    <row r="280" spans="13:25" s="96" customFormat="1">
      <c r="M280" s="91"/>
      <c r="N280" s="95"/>
      <c r="O280" s="95"/>
      <c r="P280" s="95"/>
      <c r="T280" s="97"/>
      <c r="U280" s="97"/>
      <c r="V280" s="97"/>
      <c r="W280" s="97"/>
      <c r="X280" s="97"/>
      <c r="Y280" s="97"/>
    </row>
    <row r="281" spans="13:25" s="96" customFormat="1">
      <c r="M281" s="91"/>
      <c r="N281" s="95"/>
      <c r="O281" s="95"/>
      <c r="P281" s="95"/>
      <c r="T281" s="97"/>
      <c r="U281" s="97"/>
      <c r="V281" s="97"/>
      <c r="W281" s="97"/>
      <c r="X281" s="97"/>
      <c r="Y281" s="97"/>
    </row>
    <row r="282" spans="13:25" s="96" customFormat="1">
      <c r="M282" s="91"/>
      <c r="N282" s="95"/>
      <c r="O282" s="95"/>
      <c r="P282" s="95"/>
      <c r="T282" s="97"/>
      <c r="U282" s="97"/>
      <c r="V282" s="97"/>
      <c r="W282" s="97"/>
      <c r="X282" s="97"/>
      <c r="Y282" s="97"/>
    </row>
    <row r="283" spans="13:25" s="96" customFormat="1">
      <c r="M283" s="91"/>
      <c r="N283" s="95"/>
      <c r="O283" s="95"/>
      <c r="P283" s="95"/>
      <c r="T283" s="97"/>
      <c r="U283" s="97"/>
      <c r="V283" s="97"/>
      <c r="W283" s="97"/>
      <c r="X283" s="97"/>
      <c r="Y283" s="97"/>
    </row>
    <row r="284" spans="13:25" s="96" customFormat="1">
      <c r="M284" s="91"/>
      <c r="N284" s="95"/>
      <c r="O284" s="95"/>
      <c r="P284" s="95"/>
      <c r="T284" s="97"/>
      <c r="U284" s="97"/>
      <c r="V284" s="97"/>
      <c r="W284" s="97"/>
      <c r="X284" s="97"/>
      <c r="Y284" s="97"/>
    </row>
    <row r="285" spans="13:25" s="96" customFormat="1">
      <c r="M285" s="91"/>
      <c r="N285" s="95"/>
      <c r="O285" s="95"/>
      <c r="P285" s="95"/>
      <c r="T285" s="97"/>
      <c r="U285" s="97"/>
      <c r="V285" s="97"/>
      <c r="W285" s="97"/>
      <c r="X285" s="97"/>
      <c r="Y285" s="97"/>
    </row>
    <row r="286" spans="13:25" s="96" customFormat="1">
      <c r="M286" s="91"/>
      <c r="N286" s="95"/>
      <c r="O286" s="95"/>
      <c r="P286" s="95"/>
      <c r="T286" s="97"/>
      <c r="U286" s="97"/>
      <c r="V286" s="97"/>
      <c r="W286" s="97"/>
      <c r="X286" s="97"/>
      <c r="Y286" s="97"/>
    </row>
    <row r="287" spans="13:25" s="96" customFormat="1">
      <c r="M287" s="91"/>
      <c r="N287" s="95"/>
      <c r="O287" s="95"/>
      <c r="P287" s="95"/>
      <c r="T287" s="97"/>
      <c r="U287" s="97"/>
      <c r="V287" s="97"/>
      <c r="W287" s="97"/>
      <c r="X287" s="97"/>
      <c r="Y287" s="97"/>
    </row>
    <row r="288" spans="13:25" s="96" customFormat="1">
      <c r="M288" s="91"/>
      <c r="N288" s="95"/>
      <c r="O288" s="95"/>
      <c r="P288" s="95"/>
      <c r="T288" s="97"/>
      <c r="U288" s="97"/>
      <c r="V288" s="97"/>
      <c r="W288" s="97"/>
      <c r="X288" s="97"/>
      <c r="Y288" s="97"/>
    </row>
    <row r="289" spans="13:25" s="96" customFormat="1">
      <c r="M289" s="91"/>
      <c r="N289" s="95"/>
      <c r="O289" s="95"/>
      <c r="P289" s="95"/>
      <c r="T289" s="97"/>
      <c r="U289" s="97"/>
      <c r="V289" s="97"/>
      <c r="W289" s="97"/>
      <c r="X289" s="97"/>
      <c r="Y289" s="97"/>
    </row>
    <row r="290" spans="13:25" s="96" customFormat="1">
      <c r="M290" s="91"/>
      <c r="N290" s="95"/>
      <c r="O290" s="95"/>
      <c r="P290" s="95"/>
      <c r="T290" s="97"/>
      <c r="U290" s="97"/>
      <c r="V290" s="97"/>
      <c r="W290" s="97"/>
      <c r="X290" s="97"/>
      <c r="Y290" s="97"/>
    </row>
    <row r="291" spans="13:25" s="96" customFormat="1">
      <c r="M291" s="91"/>
      <c r="N291" s="95"/>
      <c r="O291" s="95"/>
      <c r="P291" s="95"/>
      <c r="T291" s="97"/>
      <c r="U291" s="97"/>
      <c r="V291" s="97"/>
      <c r="W291" s="97"/>
      <c r="X291" s="97"/>
      <c r="Y291" s="97"/>
    </row>
    <row r="292" spans="13:25" s="96" customFormat="1">
      <c r="M292" s="91"/>
      <c r="N292" s="95"/>
      <c r="O292" s="95"/>
      <c r="P292" s="95"/>
      <c r="T292" s="97"/>
      <c r="U292" s="97"/>
      <c r="V292" s="97"/>
      <c r="W292" s="97"/>
      <c r="X292" s="97"/>
      <c r="Y292" s="97"/>
    </row>
  </sheetData>
  <conditionalFormatting sqref="N1:P1048576">
    <cfRule type="colorScale" priority="3">
      <colorScale>
        <cfvo type="num" val="0"/>
        <cfvo type="num" val="100"/>
        <color theme="0"/>
        <color theme="3" tint="0.59999389629810485"/>
      </colorScale>
    </cfRule>
  </conditionalFormatting>
  <pageMargins left="0.7" right="0.7" top="0.75" bottom="0.75" header="0.3" footer="0.3"/>
  <pageSetup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4.5"/>
  <cols>
    <col min="1" max="1" width="14.54296875" customWidth="1"/>
    <col min="2" max="2" width="57.54296875" bestFit="1" customWidth="1"/>
  </cols>
  <sheetData>
    <row r="1" spans="1:2" ht="15" thickBot="1">
      <c r="A1" s="98" t="s">
        <v>644</v>
      </c>
      <c r="B1" s="98" t="s">
        <v>645</v>
      </c>
    </row>
    <row r="2" spans="1:2">
      <c r="A2" t="s">
        <v>4</v>
      </c>
      <c r="B2" t="s">
        <v>646</v>
      </c>
    </row>
    <row r="3" spans="1:2">
      <c r="A3" t="s">
        <v>650</v>
      </c>
      <c r="B3" t="s">
        <v>651</v>
      </c>
    </row>
    <row r="4" spans="1:2">
      <c r="A4" t="s">
        <v>7</v>
      </c>
      <c r="B4" t="s">
        <v>648</v>
      </c>
    </row>
    <row r="5" spans="1:2">
      <c r="A5" t="s">
        <v>8</v>
      </c>
      <c r="B5" t="s">
        <v>647</v>
      </c>
    </row>
    <row r="6" spans="1:2">
      <c r="A6" t="s">
        <v>640</v>
      </c>
      <c r="B6" t="s">
        <v>639</v>
      </c>
    </row>
    <row r="7" spans="1:2">
      <c r="A7" t="s">
        <v>635</v>
      </c>
      <c r="B7" t="s">
        <v>638</v>
      </c>
    </row>
    <row r="8" spans="1:2">
      <c r="A8" t="s">
        <v>636</v>
      </c>
      <c r="B8" t="s">
        <v>637</v>
      </c>
    </row>
  </sheetData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Mouse Cryptic Exons</vt:lpstr>
      <vt:lpstr>Abbreviations</vt:lpstr>
      <vt:lpstr>'Mouse Cryptic Exons'!Print_Area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Ling</dc:creator>
  <cp:lastModifiedBy>shan shine</cp:lastModifiedBy>
  <cp:lastPrinted>2016-09-27T01:49:56Z</cp:lastPrinted>
  <dcterms:created xsi:type="dcterms:W3CDTF">2015-06-30T08:14:10Z</dcterms:created>
  <dcterms:modified xsi:type="dcterms:W3CDTF">2021-10-26T09:06:51Z</dcterms:modified>
</cp:coreProperties>
</file>