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MSc\Thesis\Simulation\C++\mScThesis\mScThesis\"/>
    </mc:Choice>
  </mc:AlternateContent>
  <xr:revisionPtr revIDLastSave="0" documentId="13_ncr:1_{DEEEE76A-F375-4B24-8EF6-7835E4A4EE56}" xr6:coauthVersionLast="47" xr6:coauthVersionMax="47" xr10:uidLastSave="{00000000-0000-0000-0000-000000000000}"/>
  <bookViews>
    <workbookView xWindow="-372" yWindow="1104" windowWidth="20412" windowHeight="9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2" i="1"/>
</calcChain>
</file>

<file path=xl/sharedStrings.xml><?xml version="1.0" encoding="utf-8"?>
<sst xmlns="http://schemas.openxmlformats.org/spreadsheetml/2006/main" count="324" uniqueCount="318">
  <si>
    <t>LOCATION</t>
  </si>
  <si>
    <t>Bin X</t>
  </si>
  <si>
    <t>Bin Y</t>
  </si>
  <si>
    <t>Bin Z</t>
  </si>
  <si>
    <t>FR X</t>
  </si>
  <si>
    <t>FR Y</t>
  </si>
  <si>
    <t># SR</t>
  </si>
  <si>
    <t>Port X</t>
  </si>
  <si>
    <t>Port Y</t>
  </si>
  <si>
    <t>FR ToB CT</t>
  </si>
  <si>
    <t>SR ToB CT</t>
  </si>
  <si>
    <t>Rs ToB CT</t>
  </si>
  <si>
    <t>1T E CT</t>
  </si>
  <si>
    <t>2T E CT</t>
  </si>
  <si>
    <t>B ToP CT</t>
  </si>
  <si>
    <t>P ToB CT</t>
  </si>
  <si>
    <t>1T L CT</t>
  </si>
  <si>
    <t>2T L CT</t>
  </si>
  <si>
    <t>1T CT</t>
  </si>
  <si>
    <t>2T CT</t>
  </si>
  <si>
    <t>1T CT IN</t>
  </si>
  <si>
    <t>2T CT IN</t>
  </si>
  <si>
    <t>CT</t>
  </si>
  <si>
    <t>x[23]y[13]z[2]</t>
  </si>
  <si>
    <t>x[23]y[16]z[2]</t>
  </si>
  <si>
    <t>x[23]y[11]z[7]</t>
  </si>
  <si>
    <t>x[6]y[15]z[1]</t>
  </si>
  <si>
    <t>x[19]y[24]z[6]</t>
  </si>
  <si>
    <t>x[18]y[22]z[14]</t>
  </si>
  <si>
    <t>x[25]y[21]z[1]</t>
  </si>
  <si>
    <t>x[1]y[1]z[7]</t>
  </si>
  <si>
    <t>x[23]y[28]z[11]</t>
  </si>
  <si>
    <t>x[14]y[3]z[5]</t>
  </si>
  <si>
    <t>x[27]y[12]z[5]</t>
  </si>
  <si>
    <t>x[20]y[24]z[12]</t>
  </si>
  <si>
    <t>x[11]y[27]z[5]</t>
  </si>
  <si>
    <t>x[6]y[14]z[7]</t>
  </si>
  <si>
    <t>x[0]y[28]z[8]</t>
  </si>
  <si>
    <t>x[7]y[16]z[2]</t>
  </si>
  <si>
    <t>x[23]y[7]z[6]</t>
  </si>
  <si>
    <t>x[4]y[18]z[14]</t>
  </si>
  <si>
    <t>x[20]y[21]z[4]</t>
  </si>
  <si>
    <t>x[15]y[23]z[9]</t>
  </si>
  <si>
    <t>x[29]y[12]z[11]</t>
  </si>
  <si>
    <t>x[16]y[7]z[4]</t>
  </si>
  <si>
    <t>x[5]y[26]z[4]</t>
  </si>
  <si>
    <t>x[2]y[8]z[14]</t>
  </si>
  <si>
    <t>x[25]y[17]z[7]</t>
  </si>
  <si>
    <t>x[14]y[0]z[11]</t>
  </si>
  <si>
    <t>x[16]y[24]z[15]</t>
  </si>
  <si>
    <t>x[15]y[3]z[1]</t>
  </si>
  <si>
    <t>x[13]y[2]z[3]</t>
  </si>
  <si>
    <t>x[29]y[26]z[11]</t>
  </si>
  <si>
    <t>x[24]y[2]z[5]</t>
  </si>
  <si>
    <t>x[22]y[1]z[7]</t>
  </si>
  <si>
    <t>x[20]y[12]z[4]</t>
  </si>
  <si>
    <t>x[2]y[17]z[11]</t>
  </si>
  <si>
    <t>x[6]y[4]z[14]</t>
  </si>
  <si>
    <t>x[9]y[27]z[1]</t>
  </si>
  <si>
    <t>x[4]y[22]z[7]</t>
  </si>
  <si>
    <t>x[25]y[6]z[8]</t>
  </si>
  <si>
    <t>x[5]y[8]z[5]</t>
  </si>
  <si>
    <t>x[11]y[6]z[6]</t>
  </si>
  <si>
    <t>x[23]y[3]z[14]</t>
  </si>
  <si>
    <t>x[3]y[16]z[4]</t>
  </si>
  <si>
    <t>x[23]y[19]z[5]</t>
  </si>
  <si>
    <t>x[14]y[23]z[10]</t>
  </si>
  <si>
    <t>x[29]y[24]z[4]</t>
  </si>
  <si>
    <t>x[12]y[8]z[9]</t>
  </si>
  <si>
    <t>x[7]y[8]z[13]</t>
  </si>
  <si>
    <t>x[16]y[18]z[7]</t>
  </si>
  <si>
    <t>x[28]y[9]z[8]</t>
  </si>
  <si>
    <t>x[3]y[9]z[12]</t>
  </si>
  <si>
    <t>x[1]y[26]z[2]</t>
  </si>
  <si>
    <t>x[27]y[29]z[6]</t>
  </si>
  <si>
    <t>x[12]y[24]z[8]</t>
  </si>
  <si>
    <t>x[20]y[13]z[3]</t>
  </si>
  <si>
    <t>x[22]y[15]z[5]</t>
  </si>
  <si>
    <t>x[5]y[8]z[10]</t>
  </si>
  <si>
    <t>x[2]y[21]z[3]</t>
  </si>
  <si>
    <t>x[17]y[13]z[7]</t>
  </si>
  <si>
    <t>x[28]y[26]z[7]</t>
  </si>
  <si>
    <t>x[1]y[13]z[2]</t>
  </si>
  <si>
    <t>x[3]y[22]z[10]</t>
  </si>
  <si>
    <t>x[11]y[20]z[11]</t>
  </si>
  <si>
    <t>x[21]y[22]z[3]</t>
  </si>
  <si>
    <t>x[15]y[21]z[5]</t>
  </si>
  <si>
    <t>x[21]y[3]z[8]</t>
  </si>
  <si>
    <t>x[12]y[18]z[1]</t>
  </si>
  <si>
    <t>x[22]y[8]z[3]</t>
  </si>
  <si>
    <t>x[0]y[16]z[11]</t>
  </si>
  <si>
    <t>x[5]y[28]z[4]</t>
  </si>
  <si>
    <t>x[19]y[16]z[6]</t>
  </si>
  <si>
    <t>x[10]y[15]z[9]</t>
  </si>
  <si>
    <t>x[5]y[18]z[9]</t>
  </si>
  <si>
    <t>x[8]y[17]z[9]</t>
  </si>
  <si>
    <t>x[11]y[11]z[13]</t>
  </si>
  <si>
    <t>x[15]y[19]z[4]</t>
  </si>
  <si>
    <t>x[28]y[24]z[6]</t>
  </si>
  <si>
    <t>x[6]y[2]z[15]</t>
  </si>
  <si>
    <t>x[1]y[10]z[1]</t>
  </si>
  <si>
    <t>x[24]y[28]z[1]</t>
  </si>
  <si>
    <t>x[14]y[16]z[4]</t>
  </si>
  <si>
    <t>x[5]y[2]z[9]</t>
  </si>
  <si>
    <t>x[8]y[3]z[13]</t>
  </si>
  <si>
    <t>x[2]y[23]z[14]</t>
  </si>
  <si>
    <t>x[22]y[1]z[6]</t>
  </si>
  <si>
    <t>x[9]y[18]z[10]</t>
  </si>
  <si>
    <t>x[2]y[25]z[13]</t>
  </si>
  <si>
    <t>x[22]y[1]z[5]</t>
  </si>
  <si>
    <t>x[18]y[7]z[7]</t>
  </si>
  <si>
    <t>x[15]y[8]z[14]</t>
  </si>
  <si>
    <t>x[8]y[5]z[4]</t>
  </si>
  <si>
    <t>x[22]y[3]z[10]</t>
  </si>
  <si>
    <t>x[10]y[2]z[14]</t>
  </si>
  <si>
    <t>x[27]y[0]z[5]</t>
  </si>
  <si>
    <t>x[24]y[23]z[7]</t>
  </si>
  <si>
    <t>x[7]y[28]z[15]</t>
  </si>
  <si>
    <t>x[21]y[12]z[8]</t>
  </si>
  <si>
    <t>x[11]y[15]z[11]</t>
  </si>
  <si>
    <t>x[26]y[19]z[13]</t>
  </si>
  <si>
    <t>x[3]y[24]z[5]</t>
  </si>
  <si>
    <t>x[4]y[4]z[5]</t>
  </si>
  <si>
    <t>x[20]y[8]z[14]</t>
  </si>
  <si>
    <t>x[23]y[7]z[8]</t>
  </si>
  <si>
    <t>x[6]y[17]z[10]</t>
  </si>
  <si>
    <t>x[1]y[20]z[14]</t>
  </si>
  <si>
    <t>x[1]y[24]z[4]</t>
  </si>
  <si>
    <t>x[9]y[16]z[10]</t>
  </si>
  <si>
    <t>x[3]y[0]z[10]</t>
  </si>
  <si>
    <t>x[27]y[9]z[4]</t>
  </si>
  <si>
    <t>x[3]y[19]z[9]</t>
  </si>
  <si>
    <t>x[6]y[10]z[14]</t>
  </si>
  <si>
    <t>x[6]y[27]z[6]</t>
  </si>
  <si>
    <t>x[7]y[3]z[7]</t>
  </si>
  <si>
    <t>x[16]y[3]z[15]</t>
  </si>
  <si>
    <t>x[29]y[2]z[12]</t>
  </si>
  <si>
    <t>x[15]y[13]z[15]</t>
  </si>
  <si>
    <t>x[19]y[11]z[15]</t>
  </si>
  <si>
    <t>x[3]y[7]z[1]</t>
  </si>
  <si>
    <t>x[12]y[26]z[2]</t>
  </si>
  <si>
    <t>x[16]y[28]z[5]</t>
  </si>
  <si>
    <t>x[25]y[5]z[1]</t>
  </si>
  <si>
    <t>x[13]y[13]z[4]</t>
  </si>
  <si>
    <t>x[29]y[0]z[15]</t>
  </si>
  <si>
    <t>x[20]y[8]z[1]</t>
  </si>
  <si>
    <t>x[29]y[7]z[4]</t>
  </si>
  <si>
    <t>x[7]y[17]z[8]</t>
  </si>
  <si>
    <t>x[12]y[10]z[3]</t>
  </si>
  <si>
    <t>x[25]y[21]z[4]</t>
  </si>
  <si>
    <t>x[7]y[12]z[14]</t>
  </si>
  <si>
    <t>x[20]y[5]z[2]</t>
  </si>
  <si>
    <t>x[18]y[8]z[7]</t>
  </si>
  <si>
    <t>x[11]y[23]z[9]</t>
  </si>
  <si>
    <t>x[23]y[2]z[1]</t>
  </si>
  <si>
    <t>x[0]y[24]z[4]</t>
  </si>
  <si>
    <t>x[25]y[16]z[6]</t>
  </si>
  <si>
    <t>x[10]y[17]z[5]</t>
  </si>
  <si>
    <t>x[0]y[8]z[9]</t>
  </si>
  <si>
    <t>x[9]y[5]z[7]</t>
  </si>
  <si>
    <t>x[0]y[11]z[13]</t>
  </si>
  <si>
    <t>x[1]y[6]z[14]</t>
  </si>
  <si>
    <t>x[6]y[2]z[1]</t>
  </si>
  <si>
    <t>x[7]y[10]z[11]</t>
  </si>
  <si>
    <t>x[15]y[1]z[14]</t>
  </si>
  <si>
    <t>x[11]y[9]z[1]</t>
  </si>
  <si>
    <t>x[21]y[9]z[11]</t>
  </si>
  <si>
    <t>x[24]y[4]z[12]</t>
  </si>
  <si>
    <t>x[0]y[20]z[2]</t>
  </si>
  <si>
    <t>x[7]y[18]z[4]</t>
  </si>
  <si>
    <t>x[20]y[19]z[13]</t>
  </si>
  <si>
    <t>x[24]y[1]z[8]</t>
  </si>
  <si>
    <t>x[24]y[28]z[8]</t>
  </si>
  <si>
    <t>x[19]y[16]z[13]</t>
  </si>
  <si>
    <t>x[15]y[4]z[3]</t>
  </si>
  <si>
    <t>x[12]y[15]z[5]</t>
  </si>
  <si>
    <t>x[4]y[24]z[7]</t>
  </si>
  <si>
    <t>x[21]y[19]z[4]</t>
  </si>
  <si>
    <t>x[22]y[6]z[9]</t>
  </si>
  <si>
    <t>x[25]y[24]z[13]</t>
  </si>
  <si>
    <t>x[29]y[20]z[3]</t>
  </si>
  <si>
    <t>x[18]y[23]z[11]</t>
  </si>
  <si>
    <t>x[23]y[0]z[15]</t>
  </si>
  <si>
    <t>x[17]y[10]z[5]</t>
  </si>
  <si>
    <t>x[2]y[20]z[5]</t>
  </si>
  <si>
    <t>x[11]y[1]z[12]</t>
  </si>
  <si>
    <t>x[19]y[28]z[1]</t>
  </si>
  <si>
    <t>x[3]y[20]z[5]</t>
  </si>
  <si>
    <t>x[10]y[19]z[12]</t>
  </si>
  <si>
    <t>x[17]y[28]z[4]</t>
  </si>
  <si>
    <t>x[8]y[6]z[12]</t>
  </si>
  <si>
    <t>x[28]y[18]z[15]</t>
  </si>
  <si>
    <t>x[5]y[9]z[1]</t>
  </si>
  <si>
    <t>x[26]y[9]z[9]</t>
  </si>
  <si>
    <t>x[5]y[27]z[15]</t>
  </si>
  <si>
    <t>x[20]y[21]z[5]</t>
  </si>
  <si>
    <t>x[13]y[18]z[7]</t>
  </si>
  <si>
    <t>x[28]y[13]z[7]</t>
  </si>
  <si>
    <t>x[10]y[25]z[2]</t>
  </si>
  <si>
    <t>x[26]y[29]z[6]</t>
  </si>
  <si>
    <t>x[21]y[6]z[14]</t>
  </si>
  <si>
    <t>x[25]y[29]z[5]</t>
  </si>
  <si>
    <t>x[12]y[10]z[5]</t>
  </si>
  <si>
    <t>x[27]y[18]z[15]</t>
  </si>
  <si>
    <t>x[25]y[12]z[7]</t>
  </si>
  <si>
    <t>x[2]y[4]z[7]</t>
  </si>
  <si>
    <t>x[3]y[1]z[11]</t>
  </si>
  <si>
    <t>x[20]y[1]z[11]</t>
  </si>
  <si>
    <t>x[5]y[18]z[14]</t>
  </si>
  <si>
    <t>x[9]y[9]z[15]</t>
  </si>
  <si>
    <t>x[18]y[29]z[4]</t>
  </si>
  <si>
    <t>x[9]y[11]z[11]</t>
  </si>
  <si>
    <t>x[9]y[6]z[15]</t>
  </si>
  <si>
    <t>x[1]y[22]z[6]</t>
  </si>
  <si>
    <t>x[0]y[13]z[7]</t>
  </si>
  <si>
    <t>x[14]y[4]z[8]</t>
  </si>
  <si>
    <t>x[14]y[14]z[5]</t>
  </si>
  <si>
    <t>x[1]y[15]z[6]</t>
  </si>
  <si>
    <t>x[29]y[3]z[13]</t>
  </si>
  <si>
    <t>x[25]y[25]z[3]</t>
  </si>
  <si>
    <t>x[8]y[1]z[12]</t>
  </si>
  <si>
    <t>x[28]y[7]z[13]</t>
  </si>
  <si>
    <t>x[15]y[29]z[10]</t>
  </si>
  <si>
    <t>x[5]y[14]z[13]</t>
  </si>
  <si>
    <t>x[29]y[5]z[14]</t>
  </si>
  <si>
    <t>x[25]y[8]z[2]</t>
  </si>
  <si>
    <t>x[13]y[25]z[2]</t>
  </si>
  <si>
    <t>x[27]y[28]z[8]</t>
  </si>
  <si>
    <t>x[14]y[10]z[2]</t>
  </si>
  <si>
    <t>x[5]y[18]z[5]</t>
  </si>
  <si>
    <t>x[22]y[25]z[9]</t>
  </si>
  <si>
    <t>x[11]y[4]z[7]</t>
  </si>
  <si>
    <t>x[25]y[27]z[11]</t>
  </si>
  <si>
    <t>x[25]y[13]z[15]</t>
  </si>
  <si>
    <t>x[0]y[21]z[10]</t>
  </si>
  <si>
    <t>x[6]y[27]z[11]</t>
  </si>
  <si>
    <t>x[4]y[21]z[4]</t>
  </si>
  <si>
    <t>x[15]y[28]z[11]</t>
  </si>
  <si>
    <t>x[23]y[26]z[15]</t>
  </si>
  <si>
    <t>x[1]y[19]z[1]</t>
  </si>
  <si>
    <t>x[4]y[6]z[6]</t>
  </si>
  <si>
    <t>x[23]y[18]z[14]</t>
  </si>
  <si>
    <t>x[12]y[28]z[6]</t>
  </si>
  <si>
    <t>x[25]y[8]z[11]</t>
  </si>
  <si>
    <t>x[1]y[23]z[1]</t>
  </si>
  <si>
    <t>x[22]y[3]z[4]</t>
  </si>
  <si>
    <t>x[24]y[24]z[12]</t>
  </si>
  <si>
    <t>x[8]y[24]z[4]</t>
  </si>
  <si>
    <t>x[2]y[27]z[11]</t>
  </si>
  <si>
    <t>x[19]y[2]z[15]</t>
  </si>
  <si>
    <t>x[23]y[28]z[4]</t>
  </si>
  <si>
    <t>x[22]y[13]z[11]</t>
  </si>
  <si>
    <t>x[25]y[12]z[13]</t>
  </si>
  <si>
    <t>x[14]y[17]z[1]</t>
  </si>
  <si>
    <t>x[13]y[16]z[9]</t>
  </si>
  <si>
    <t>x[18]y[25]z[14]</t>
  </si>
  <si>
    <t>x[9]y[2]z[1]</t>
  </si>
  <si>
    <t>x[27]y[16]z[1]</t>
  </si>
  <si>
    <t>x[25]y[4]z[11]</t>
  </si>
  <si>
    <t>x[29]y[7]z[3]</t>
  </si>
  <si>
    <t>x[25]y[20]z[6]</t>
  </si>
  <si>
    <t>x[26]y[7]z[13]</t>
  </si>
  <si>
    <t>x[26]y[27]z[3]</t>
  </si>
  <si>
    <t>x[8]y[18]z[6]</t>
  </si>
  <si>
    <t>x[17]y[3]z[15]</t>
  </si>
  <si>
    <t>x[29]y[3]z[1]</t>
  </si>
  <si>
    <t>x[28]y[28]z[8]</t>
  </si>
  <si>
    <t>x[10]y[14]z[11]</t>
  </si>
  <si>
    <t>x[24]y[12]z[5]</t>
  </si>
  <si>
    <t>x[24]y[7]z[12]</t>
  </si>
  <si>
    <t>x[4]y[11]z[13]</t>
  </si>
  <si>
    <t>x[16]y[6]z[8]</t>
  </si>
  <si>
    <t>x[14]y[25]z[12]</t>
  </si>
  <si>
    <t>x[27]y[26]z[15]</t>
  </si>
  <si>
    <t>x[5]y[22]z[3]</t>
  </si>
  <si>
    <t>x[28]y[22]z[9]</t>
  </si>
  <si>
    <t>x[17]y[18]z[14]</t>
  </si>
  <si>
    <t>x[6]y[0]z[4]</t>
  </si>
  <si>
    <t>x[22]y[3]z[7]</t>
  </si>
  <si>
    <t>x[3]y[5]z[8]</t>
  </si>
  <si>
    <t>x[9]y[22]z[4]</t>
  </si>
  <si>
    <t>x[25]y[14]z[6]</t>
  </si>
  <si>
    <t>x[21]y[10]z[12]</t>
  </si>
  <si>
    <t>x[20]y[7]z[5]</t>
  </si>
  <si>
    <t>x[3]y[14]z[5]</t>
  </si>
  <si>
    <t>x[25]y[11]z[9]</t>
  </si>
  <si>
    <t>x[27]y[8]z[11]</t>
  </si>
  <si>
    <t>x[7]y[24]z[11]</t>
  </si>
  <si>
    <t>x[24]y[12]z[11]</t>
  </si>
  <si>
    <t>x[14]y[18]z[7]</t>
  </si>
  <si>
    <t>x[13]y[23]z[7]</t>
  </si>
  <si>
    <t>x[6]y[16]z[15]</t>
  </si>
  <si>
    <t>x[1]y[15]z[3]</t>
  </si>
  <si>
    <t>x[4]y[12]z[8]</t>
  </si>
  <si>
    <t>x[19]y[16]z[9]</t>
  </si>
  <si>
    <t>x[16]y[11]z[4]</t>
  </si>
  <si>
    <t>x[16]y[0]z[9]</t>
  </si>
  <si>
    <t>x[14]y[17]z[9]</t>
  </si>
  <si>
    <t>x[19]y[27]z[1]</t>
  </si>
  <si>
    <t>x[20]y[27]z[10]</t>
  </si>
  <si>
    <t>x[23]y[23]z[15]</t>
  </si>
  <si>
    <t>x[20]y[10]z[5]</t>
  </si>
  <si>
    <t>x[11]y[10]z[12]</t>
  </si>
  <si>
    <t>x[6]y[20]z[13]</t>
  </si>
  <si>
    <t>x[6]y[12]z[10]</t>
  </si>
  <si>
    <t>x[11]y[24]z[12]</t>
  </si>
  <si>
    <t>x[19]y[26]z[14]</t>
  </si>
  <si>
    <t>x[21]y[25]z[8]</t>
  </si>
  <si>
    <t>x[5]y[13]z[8]</t>
  </si>
  <si>
    <t>x[1]y[20]z[12]</t>
  </si>
  <si>
    <t>x[18]y[3]z[3]</t>
  </si>
  <si>
    <t>x[6]y[26]z[7]</t>
  </si>
  <si>
    <t>x[22]y[29]z[1]</t>
  </si>
  <si>
    <t>x[11]y[26]z[2]</t>
  </si>
  <si>
    <t>x[0]y[12]z[2]</t>
  </si>
  <si>
    <t>x[6]y[11]z[5]</t>
  </si>
  <si>
    <t>x[22]y[23]z[12]</t>
  </si>
  <si>
    <t>x[11]y[20]z[6]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</si>
</sst>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2"/>
  <sheetViews>
    <sheetView tabSelected="1" topLeftCell="O277" workbookViewId="0">
      <selection activeCell="W290" sqref="W290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4" x14ac:dyDescent="0.3">
      <c r="A2" t="s">
        <v>160</v>
      </c>
      <c r="B2">
        <v>0</v>
      </c>
      <c r="C2">
        <v>11</v>
      </c>
      <c r="D2">
        <v>13</v>
      </c>
      <c r="E2">
        <v>15</v>
      </c>
      <c r="F2">
        <v>0</v>
      </c>
      <c r="G2">
        <v>0</v>
      </c>
      <c r="H2">
        <v>0</v>
      </c>
      <c r="I2">
        <v>15</v>
      </c>
      <c r="J2">
        <v>17.25</v>
      </c>
      <c r="K2">
        <v>9.0500000000000007</v>
      </c>
      <c r="L2">
        <v>9.0500000000000007</v>
      </c>
      <c r="N2">
        <v>9.692678571428571</v>
      </c>
      <c r="O2">
        <v>3</v>
      </c>
      <c r="R2">
        <v>7.4689285714285711</v>
      </c>
      <c r="S2">
        <v>142.38749999999999</v>
      </c>
      <c r="T2">
        <v>29.21160714285714</v>
      </c>
      <c r="V2">
        <v>29.21160714285714</v>
      </c>
      <c r="W2">
        <v>29.21160714285714</v>
      </c>
      <c r="X2">
        <f>((W2/S2)-1)*100</f>
        <v>-79.48443006383485</v>
      </c>
    </row>
    <row r="3" spans="1:24" x14ac:dyDescent="0.3">
      <c r="A3" t="s">
        <v>314</v>
      </c>
      <c r="B3">
        <v>0</v>
      </c>
      <c r="C3">
        <v>12</v>
      </c>
      <c r="D3">
        <v>2</v>
      </c>
      <c r="E3">
        <v>0</v>
      </c>
      <c r="F3">
        <v>15</v>
      </c>
      <c r="G3">
        <v>0</v>
      </c>
      <c r="H3">
        <v>0</v>
      </c>
      <c r="I3">
        <v>15</v>
      </c>
      <c r="J3">
        <v>17</v>
      </c>
      <c r="K3">
        <v>12.25</v>
      </c>
      <c r="L3">
        <v>12.25</v>
      </c>
      <c r="N3">
        <v>23.86964285714286</v>
      </c>
      <c r="O3">
        <v>3</v>
      </c>
      <c r="R3">
        <v>22.360892857142851</v>
      </c>
      <c r="S3">
        <v>217.71875</v>
      </c>
      <c r="T3">
        <v>66.080535714285716</v>
      </c>
      <c r="V3">
        <v>61.480535714285708</v>
      </c>
      <c r="W3">
        <v>61.480535714285708</v>
      </c>
      <c r="X3">
        <f t="shared" ref="X3:X66" si="0">((W3/S3)-1)*100</f>
        <v>-71.761487830384056</v>
      </c>
    </row>
    <row r="4" spans="1:24" x14ac:dyDescent="0.3">
      <c r="A4" t="s">
        <v>214</v>
      </c>
      <c r="B4">
        <v>0</v>
      </c>
      <c r="C4">
        <v>13</v>
      </c>
      <c r="D4">
        <v>7</v>
      </c>
      <c r="E4">
        <v>0</v>
      </c>
      <c r="F4">
        <v>15</v>
      </c>
      <c r="G4">
        <v>0</v>
      </c>
      <c r="H4">
        <v>0</v>
      </c>
      <c r="I4">
        <v>15</v>
      </c>
      <c r="J4">
        <v>16.75</v>
      </c>
      <c r="K4">
        <v>7.25</v>
      </c>
      <c r="L4">
        <v>7.25</v>
      </c>
      <c r="N4">
        <v>21.926964285714281</v>
      </c>
      <c r="O4">
        <v>3</v>
      </c>
      <c r="R4">
        <v>18.891964285714291</v>
      </c>
      <c r="S4">
        <v>120.49375000000001</v>
      </c>
      <c r="T4">
        <v>59.018928571428567</v>
      </c>
      <c r="V4">
        <v>51.068928571428572</v>
      </c>
      <c r="W4">
        <v>51.068928571428572</v>
      </c>
      <c r="X4">
        <f t="shared" si="0"/>
        <v>-57.616948122679744</v>
      </c>
    </row>
    <row r="5" spans="1:24" x14ac:dyDescent="0.3">
      <c r="A5" t="s">
        <v>90</v>
      </c>
      <c r="B5">
        <v>0</v>
      </c>
      <c r="C5">
        <v>16</v>
      </c>
      <c r="D5">
        <v>11</v>
      </c>
      <c r="E5">
        <v>29</v>
      </c>
      <c r="F5">
        <v>15</v>
      </c>
      <c r="G5">
        <v>0</v>
      </c>
      <c r="H5">
        <v>0</v>
      </c>
      <c r="I5">
        <v>4</v>
      </c>
      <c r="J5">
        <v>16</v>
      </c>
      <c r="L5">
        <v>16</v>
      </c>
      <c r="M5">
        <v>28.137499999999999</v>
      </c>
      <c r="O5">
        <v>3</v>
      </c>
      <c r="P5">
        <v>3</v>
      </c>
      <c r="Q5">
        <v>25.074999999999999</v>
      </c>
      <c r="S5">
        <v>239.35</v>
      </c>
      <c r="T5">
        <v>35.64696428571429</v>
      </c>
      <c r="U5">
        <v>75.212500000000006</v>
      </c>
      <c r="W5">
        <v>75.212500000000006</v>
      </c>
      <c r="X5">
        <f t="shared" si="0"/>
        <v>-68.576352621683725</v>
      </c>
    </row>
    <row r="6" spans="1:24" x14ac:dyDescent="0.3">
      <c r="A6" t="s">
        <v>168</v>
      </c>
      <c r="B6">
        <v>0</v>
      </c>
      <c r="C6">
        <v>20</v>
      </c>
      <c r="D6">
        <v>2</v>
      </c>
      <c r="E6">
        <v>15</v>
      </c>
      <c r="F6">
        <v>0</v>
      </c>
      <c r="G6">
        <v>0</v>
      </c>
      <c r="H6">
        <v>0</v>
      </c>
      <c r="I6">
        <v>15</v>
      </c>
      <c r="J6">
        <v>14</v>
      </c>
      <c r="K6">
        <v>15</v>
      </c>
      <c r="L6">
        <v>15</v>
      </c>
      <c r="N6">
        <v>23.86964285714286</v>
      </c>
      <c r="O6">
        <v>4</v>
      </c>
      <c r="R6">
        <v>22.360892857142851</v>
      </c>
      <c r="S6">
        <v>215.06874999999999</v>
      </c>
      <c r="T6">
        <v>65.230535714285708</v>
      </c>
      <c r="V6">
        <v>65.230535714285708</v>
      </c>
      <c r="W6">
        <v>65.230535714285708</v>
      </c>
      <c r="X6">
        <f t="shared" si="0"/>
        <v>-69.669914520688977</v>
      </c>
    </row>
    <row r="7" spans="1:24" x14ac:dyDescent="0.3">
      <c r="A7" t="s">
        <v>234</v>
      </c>
      <c r="B7">
        <v>0</v>
      </c>
      <c r="C7">
        <v>21</v>
      </c>
      <c r="D7">
        <v>10</v>
      </c>
      <c r="E7">
        <v>29</v>
      </c>
      <c r="F7">
        <v>15</v>
      </c>
      <c r="G7">
        <v>0</v>
      </c>
      <c r="H7">
        <v>0</v>
      </c>
      <c r="I7">
        <v>15</v>
      </c>
      <c r="J7">
        <v>14</v>
      </c>
      <c r="K7">
        <v>10.5</v>
      </c>
      <c r="L7">
        <v>10.5</v>
      </c>
      <c r="N7">
        <v>11.678571428571431</v>
      </c>
      <c r="O7">
        <v>4</v>
      </c>
      <c r="R7">
        <v>8.8360714285714295</v>
      </c>
      <c r="S7">
        <v>127.78749999999999</v>
      </c>
      <c r="T7">
        <v>37.51464285714286</v>
      </c>
      <c r="V7">
        <v>35.01464285714286</v>
      </c>
      <c r="W7">
        <v>35.01464285714286</v>
      </c>
      <c r="X7">
        <f t="shared" si="0"/>
        <v>-72.599320859127175</v>
      </c>
    </row>
    <row r="8" spans="1:24" x14ac:dyDescent="0.3">
      <c r="A8" t="s">
        <v>155</v>
      </c>
      <c r="B8">
        <v>0</v>
      </c>
      <c r="C8">
        <v>24</v>
      </c>
      <c r="D8">
        <v>4</v>
      </c>
      <c r="E8">
        <v>15</v>
      </c>
      <c r="F8">
        <v>0</v>
      </c>
      <c r="G8">
        <v>0</v>
      </c>
      <c r="H8">
        <v>0</v>
      </c>
      <c r="I8">
        <v>15</v>
      </c>
      <c r="J8">
        <v>12</v>
      </c>
      <c r="K8">
        <v>18.45</v>
      </c>
      <c r="L8">
        <v>18.45</v>
      </c>
      <c r="N8">
        <v>23.457142857142859</v>
      </c>
      <c r="O8">
        <v>5.25</v>
      </c>
      <c r="R8">
        <v>20.655892857142859</v>
      </c>
      <c r="S8">
        <v>237.48750000000001</v>
      </c>
      <c r="T8">
        <v>67.813035714285718</v>
      </c>
      <c r="V8">
        <v>67.813035714285718</v>
      </c>
      <c r="W8">
        <v>67.813035714285718</v>
      </c>
      <c r="X8">
        <f t="shared" si="0"/>
        <v>-71.445639996090023</v>
      </c>
    </row>
    <row r="9" spans="1:24" x14ac:dyDescent="0.3">
      <c r="A9" t="s">
        <v>37</v>
      </c>
      <c r="B9">
        <v>0</v>
      </c>
      <c r="C9">
        <v>28</v>
      </c>
      <c r="D9">
        <v>8</v>
      </c>
      <c r="E9">
        <v>0</v>
      </c>
      <c r="F9">
        <v>15</v>
      </c>
      <c r="G9">
        <v>0</v>
      </c>
      <c r="H9">
        <v>0</v>
      </c>
      <c r="I9">
        <v>7</v>
      </c>
      <c r="J9">
        <v>14</v>
      </c>
      <c r="L9">
        <v>14</v>
      </c>
      <c r="M9">
        <v>50.037500000000001</v>
      </c>
      <c r="O9">
        <v>6.25</v>
      </c>
      <c r="P9">
        <v>6.25</v>
      </c>
      <c r="Q9">
        <v>46.356250000000003</v>
      </c>
      <c r="S9">
        <v>122.89375</v>
      </c>
      <c r="T9">
        <v>54.701250000000002</v>
      </c>
      <c r="U9">
        <v>122.89375</v>
      </c>
      <c r="W9">
        <v>122.89375</v>
      </c>
      <c r="X9">
        <f t="shared" si="0"/>
        <v>0</v>
      </c>
    </row>
    <row r="10" spans="1:24" x14ac:dyDescent="0.3">
      <c r="A10" t="s">
        <v>158</v>
      </c>
      <c r="B10">
        <v>0</v>
      </c>
      <c r="C10">
        <v>8</v>
      </c>
      <c r="D10">
        <v>9</v>
      </c>
      <c r="E10">
        <v>0</v>
      </c>
      <c r="F10">
        <v>15</v>
      </c>
      <c r="G10">
        <v>0</v>
      </c>
      <c r="H10">
        <v>0</v>
      </c>
      <c r="I10">
        <v>15</v>
      </c>
      <c r="J10">
        <v>18</v>
      </c>
      <c r="K10">
        <v>10.65</v>
      </c>
      <c r="L10">
        <v>10.65</v>
      </c>
      <c r="N10">
        <v>20.603035714285721</v>
      </c>
      <c r="O10">
        <v>4</v>
      </c>
      <c r="R10">
        <v>17.980535714285711</v>
      </c>
      <c r="S10">
        <v>30.443750000000001</v>
      </c>
      <c r="T10">
        <v>53.23357142857143</v>
      </c>
      <c r="V10">
        <v>53.23357142857143</v>
      </c>
      <c r="W10">
        <v>53.23357142857143</v>
      </c>
      <c r="X10">
        <f t="shared" si="0"/>
        <v>74.858785230372177</v>
      </c>
    </row>
    <row r="11" spans="1:24" x14ac:dyDescent="0.3">
      <c r="A11" t="s">
        <v>30</v>
      </c>
      <c r="B11">
        <v>1</v>
      </c>
      <c r="C11">
        <v>1</v>
      </c>
      <c r="D11">
        <v>7</v>
      </c>
      <c r="E11">
        <v>29</v>
      </c>
      <c r="F11">
        <v>15</v>
      </c>
      <c r="G11">
        <v>0</v>
      </c>
      <c r="H11">
        <v>15</v>
      </c>
      <c r="I11">
        <v>0</v>
      </c>
      <c r="J11">
        <v>19.399999999999999</v>
      </c>
      <c r="K11">
        <v>18.3</v>
      </c>
      <c r="L11">
        <v>18.3</v>
      </c>
      <c r="N11">
        <v>21.926964285714281</v>
      </c>
      <c r="O11">
        <v>9.8000000000000007</v>
      </c>
      <c r="R11">
        <v>18.891964285714291</v>
      </c>
      <c r="S11">
        <v>229.35</v>
      </c>
      <c r="T11">
        <v>67.568928571428557</v>
      </c>
      <c r="V11">
        <v>68.91892857142858</v>
      </c>
      <c r="W11">
        <v>68.91892857142858</v>
      </c>
      <c r="X11">
        <f t="shared" si="0"/>
        <v>-69.950325453922574</v>
      </c>
    </row>
    <row r="12" spans="1:24" x14ac:dyDescent="0.3">
      <c r="A12" t="s">
        <v>30</v>
      </c>
      <c r="B12">
        <v>1</v>
      </c>
      <c r="C12">
        <v>1</v>
      </c>
      <c r="D12">
        <v>7</v>
      </c>
      <c r="E12">
        <v>15</v>
      </c>
      <c r="F12">
        <v>0</v>
      </c>
      <c r="G12">
        <v>0</v>
      </c>
      <c r="H12">
        <v>15</v>
      </c>
      <c r="I12">
        <v>7</v>
      </c>
      <c r="J12">
        <v>19.399999999999999</v>
      </c>
      <c r="L12">
        <v>19.399999999999999</v>
      </c>
      <c r="M12">
        <v>51.687500000000007</v>
      </c>
      <c r="O12">
        <v>9.8000000000000007</v>
      </c>
      <c r="P12">
        <v>9.8000000000000007</v>
      </c>
      <c r="Q12">
        <v>47.8</v>
      </c>
      <c r="S12">
        <v>137.23750000000001</v>
      </c>
      <c r="T12">
        <v>64.362500000000011</v>
      </c>
      <c r="U12">
        <v>138.48750000000001</v>
      </c>
      <c r="W12">
        <v>138.48750000000001</v>
      </c>
      <c r="X12">
        <f t="shared" si="0"/>
        <v>0.91082976591674303</v>
      </c>
    </row>
    <row r="13" spans="1:24" x14ac:dyDescent="0.3">
      <c r="A13" t="s">
        <v>100</v>
      </c>
      <c r="B13">
        <v>1</v>
      </c>
      <c r="C13">
        <v>10</v>
      </c>
      <c r="D13">
        <v>1</v>
      </c>
      <c r="E13">
        <v>15</v>
      </c>
      <c r="F13">
        <v>0</v>
      </c>
      <c r="G13">
        <v>0</v>
      </c>
      <c r="H13">
        <v>0</v>
      </c>
      <c r="I13">
        <v>15</v>
      </c>
      <c r="J13">
        <v>17.149999999999999</v>
      </c>
      <c r="K13">
        <v>17.850000000000001</v>
      </c>
      <c r="L13">
        <v>17.850000000000001</v>
      </c>
      <c r="N13">
        <v>24.075892857142861</v>
      </c>
      <c r="O13">
        <v>6</v>
      </c>
      <c r="R13">
        <v>23.21339285714286</v>
      </c>
      <c r="S13">
        <v>239.5</v>
      </c>
      <c r="T13">
        <v>65.339285714285722</v>
      </c>
      <c r="V13">
        <v>71.139285714285705</v>
      </c>
      <c r="W13">
        <v>71.139285714285705</v>
      </c>
      <c r="X13">
        <f t="shared" si="0"/>
        <v>-70.29674917983894</v>
      </c>
    </row>
    <row r="14" spans="1:24" x14ac:dyDescent="0.3">
      <c r="A14" t="s">
        <v>82</v>
      </c>
      <c r="B14">
        <v>1</v>
      </c>
      <c r="C14">
        <v>13</v>
      </c>
      <c r="D14">
        <v>2</v>
      </c>
      <c r="E14">
        <v>29</v>
      </c>
      <c r="F14">
        <v>15</v>
      </c>
      <c r="G14">
        <v>0</v>
      </c>
      <c r="H14">
        <v>0</v>
      </c>
      <c r="I14">
        <v>15</v>
      </c>
      <c r="J14">
        <v>16.399999999999999</v>
      </c>
      <c r="K14">
        <v>8.5</v>
      </c>
      <c r="L14">
        <v>8.5</v>
      </c>
      <c r="N14">
        <v>23.86964285714286</v>
      </c>
      <c r="O14">
        <v>5</v>
      </c>
      <c r="R14">
        <v>22.360892857142851</v>
      </c>
      <c r="S14">
        <v>92.556250000000006</v>
      </c>
      <c r="T14">
        <v>60.630535714285713</v>
      </c>
      <c r="V14">
        <v>59.730535714285708</v>
      </c>
      <c r="W14">
        <v>59.730535714285708</v>
      </c>
      <c r="X14">
        <f t="shared" si="0"/>
        <v>-35.465691712568628</v>
      </c>
    </row>
    <row r="15" spans="1:24" x14ac:dyDescent="0.3">
      <c r="A15" t="s">
        <v>292</v>
      </c>
      <c r="B15">
        <v>1</v>
      </c>
      <c r="C15">
        <v>15</v>
      </c>
      <c r="D15">
        <v>3</v>
      </c>
      <c r="E15">
        <v>0</v>
      </c>
      <c r="F15">
        <v>15</v>
      </c>
      <c r="G15">
        <v>0</v>
      </c>
      <c r="H15">
        <v>0</v>
      </c>
      <c r="I15">
        <v>15</v>
      </c>
      <c r="J15">
        <v>15.9</v>
      </c>
      <c r="K15">
        <v>11.1</v>
      </c>
      <c r="L15">
        <v>11.1</v>
      </c>
      <c r="N15">
        <v>24.515892857142859</v>
      </c>
      <c r="O15">
        <v>3</v>
      </c>
      <c r="R15">
        <v>21.508392857142859</v>
      </c>
      <c r="S15">
        <v>83.074999999999989</v>
      </c>
      <c r="T15">
        <v>60.224285714285713</v>
      </c>
      <c r="V15">
        <v>60.124285714285719</v>
      </c>
      <c r="W15">
        <v>60.124285714285719</v>
      </c>
      <c r="X15">
        <f t="shared" si="0"/>
        <v>-27.626499290658167</v>
      </c>
    </row>
    <row r="16" spans="1:24" x14ac:dyDescent="0.3">
      <c r="A16" t="s">
        <v>217</v>
      </c>
      <c r="B16">
        <v>1</v>
      </c>
      <c r="C16">
        <v>15</v>
      </c>
      <c r="D16">
        <v>6</v>
      </c>
      <c r="E16">
        <v>15</v>
      </c>
      <c r="F16">
        <v>0</v>
      </c>
      <c r="G16">
        <v>0</v>
      </c>
      <c r="H16">
        <v>0</v>
      </c>
      <c r="I16">
        <v>15</v>
      </c>
      <c r="J16">
        <v>15.9</v>
      </c>
      <c r="K16">
        <v>9.4499999999999993</v>
      </c>
      <c r="L16">
        <v>9.4499999999999993</v>
      </c>
      <c r="N16">
        <v>22.588928571428571</v>
      </c>
      <c r="O16">
        <v>3</v>
      </c>
      <c r="R16">
        <v>19.34767857142857</v>
      </c>
      <c r="S16">
        <v>49.974999999999987</v>
      </c>
      <c r="T16">
        <v>62.636607142857137</v>
      </c>
      <c r="V16">
        <v>54.386607142857137</v>
      </c>
      <c r="W16">
        <v>54.386607142857137</v>
      </c>
      <c r="X16">
        <f t="shared" si="0"/>
        <v>8.8276280997641834</v>
      </c>
    </row>
    <row r="17" spans="1:24" x14ac:dyDescent="0.3">
      <c r="A17" t="s">
        <v>239</v>
      </c>
      <c r="B17">
        <v>1</v>
      </c>
      <c r="C17">
        <v>19</v>
      </c>
      <c r="D17">
        <v>1</v>
      </c>
      <c r="E17">
        <v>29</v>
      </c>
      <c r="F17">
        <v>15</v>
      </c>
      <c r="G17">
        <v>0</v>
      </c>
      <c r="H17">
        <v>0</v>
      </c>
      <c r="I17">
        <v>15</v>
      </c>
      <c r="J17">
        <v>14.65</v>
      </c>
      <c r="K17">
        <v>12.05</v>
      </c>
      <c r="L17">
        <v>12.05</v>
      </c>
      <c r="N17">
        <v>24.075892857142861</v>
      </c>
      <c r="O17">
        <v>5</v>
      </c>
      <c r="R17">
        <v>23.21339285714286</v>
      </c>
      <c r="S17">
        <v>235.82499999999999</v>
      </c>
      <c r="T17">
        <v>64.339285714285722</v>
      </c>
      <c r="V17">
        <v>64.339285714285722</v>
      </c>
      <c r="W17">
        <v>64.339285714285722</v>
      </c>
      <c r="X17">
        <f t="shared" si="0"/>
        <v>-72.717360027865695</v>
      </c>
    </row>
    <row r="18" spans="1:24" x14ac:dyDescent="0.3">
      <c r="A18" t="s">
        <v>309</v>
      </c>
      <c r="B18">
        <v>1</v>
      </c>
      <c r="C18">
        <v>20</v>
      </c>
      <c r="D18">
        <v>12</v>
      </c>
      <c r="E18">
        <v>0</v>
      </c>
      <c r="F18">
        <v>15</v>
      </c>
      <c r="G18">
        <v>0</v>
      </c>
      <c r="H18">
        <v>0</v>
      </c>
      <c r="I18">
        <v>2</v>
      </c>
      <c r="J18">
        <v>13.65</v>
      </c>
      <c r="L18">
        <v>13.65</v>
      </c>
      <c r="M18">
        <v>15.80625</v>
      </c>
      <c r="O18">
        <v>6</v>
      </c>
      <c r="P18">
        <v>6</v>
      </c>
      <c r="Q18">
        <v>12.95</v>
      </c>
      <c r="S18">
        <v>123.39375</v>
      </c>
      <c r="T18">
        <v>32.220357142857146</v>
      </c>
      <c r="U18">
        <v>54.40625</v>
      </c>
      <c r="W18">
        <v>54.40625</v>
      </c>
      <c r="X18">
        <f t="shared" si="0"/>
        <v>-55.908423238616223</v>
      </c>
    </row>
    <row r="19" spans="1:24" x14ac:dyDescent="0.3">
      <c r="A19" t="s">
        <v>126</v>
      </c>
      <c r="B19">
        <v>1</v>
      </c>
      <c r="C19">
        <v>20</v>
      </c>
      <c r="D19">
        <v>14</v>
      </c>
      <c r="E19">
        <v>0</v>
      </c>
      <c r="F19">
        <v>15</v>
      </c>
      <c r="G19">
        <v>0</v>
      </c>
      <c r="H19">
        <v>0</v>
      </c>
      <c r="I19">
        <v>1</v>
      </c>
      <c r="J19">
        <v>13.65</v>
      </c>
      <c r="L19">
        <v>13.65</v>
      </c>
      <c r="M19">
        <v>8.7124999999999986</v>
      </c>
      <c r="O19">
        <v>6</v>
      </c>
      <c r="P19">
        <v>6</v>
      </c>
      <c r="Q19">
        <v>6.2687499999999989</v>
      </c>
      <c r="S19">
        <v>94.506249999999994</v>
      </c>
      <c r="T19">
        <v>37.893928571428567</v>
      </c>
      <c r="U19">
        <v>40.631249999999987</v>
      </c>
      <c r="W19">
        <v>40.631249999999987</v>
      </c>
      <c r="X19">
        <f t="shared" si="0"/>
        <v>-57.006811718801679</v>
      </c>
    </row>
    <row r="20" spans="1:24" x14ac:dyDescent="0.3">
      <c r="A20" t="s">
        <v>213</v>
      </c>
      <c r="B20">
        <v>1</v>
      </c>
      <c r="C20">
        <v>22</v>
      </c>
      <c r="D20">
        <v>6</v>
      </c>
      <c r="E20">
        <v>15</v>
      </c>
      <c r="F20">
        <v>0</v>
      </c>
      <c r="G20">
        <v>0</v>
      </c>
      <c r="H20">
        <v>0</v>
      </c>
      <c r="I20">
        <v>15</v>
      </c>
      <c r="J20">
        <v>13.65</v>
      </c>
      <c r="K20">
        <v>11.85</v>
      </c>
      <c r="L20">
        <v>11.85</v>
      </c>
      <c r="N20">
        <v>22.588928571428571</v>
      </c>
      <c r="O20">
        <v>6</v>
      </c>
      <c r="R20">
        <v>19.34767857142857</v>
      </c>
      <c r="S20">
        <v>133.53749999999999</v>
      </c>
      <c r="T20">
        <v>61.886607142857137</v>
      </c>
      <c r="V20">
        <v>59.78660714285715</v>
      </c>
      <c r="W20">
        <v>59.78660714285715</v>
      </c>
      <c r="X20">
        <f t="shared" si="0"/>
        <v>-55.228600847808927</v>
      </c>
    </row>
    <row r="21" spans="1:24" x14ac:dyDescent="0.3">
      <c r="A21" t="s">
        <v>244</v>
      </c>
      <c r="B21">
        <v>1</v>
      </c>
      <c r="C21">
        <v>23</v>
      </c>
      <c r="D21">
        <v>1</v>
      </c>
      <c r="E21">
        <v>29</v>
      </c>
      <c r="F21">
        <v>15</v>
      </c>
      <c r="G21">
        <v>0</v>
      </c>
      <c r="H21">
        <v>0</v>
      </c>
      <c r="I21">
        <v>15</v>
      </c>
      <c r="J21">
        <v>13.65</v>
      </c>
      <c r="K21">
        <v>15.4</v>
      </c>
      <c r="L21">
        <v>15.4</v>
      </c>
      <c r="N21">
        <v>24.075892857142861</v>
      </c>
      <c r="O21">
        <v>7</v>
      </c>
      <c r="R21">
        <v>23.21339285714286</v>
      </c>
      <c r="S21">
        <v>59.96875</v>
      </c>
      <c r="T21">
        <v>67.239285714285714</v>
      </c>
      <c r="V21">
        <v>69.689285714285717</v>
      </c>
      <c r="W21">
        <v>69.689285714285717</v>
      </c>
      <c r="X21">
        <f t="shared" si="0"/>
        <v>16.20933521923622</v>
      </c>
    </row>
    <row r="22" spans="1:24" x14ac:dyDescent="0.3">
      <c r="A22" t="s">
        <v>127</v>
      </c>
      <c r="B22">
        <v>1</v>
      </c>
      <c r="C22">
        <v>24</v>
      </c>
      <c r="D22">
        <v>4</v>
      </c>
      <c r="E22">
        <v>0</v>
      </c>
      <c r="F22">
        <v>15</v>
      </c>
      <c r="G22">
        <v>0</v>
      </c>
      <c r="H22">
        <v>0</v>
      </c>
      <c r="I22">
        <v>15</v>
      </c>
      <c r="J22">
        <v>11.65</v>
      </c>
      <c r="K22">
        <v>16.850000000000001</v>
      </c>
      <c r="L22">
        <v>16.850000000000001</v>
      </c>
      <c r="N22">
        <v>23.457142857142859</v>
      </c>
      <c r="O22">
        <v>7.25</v>
      </c>
      <c r="R22">
        <v>20.655892857142859</v>
      </c>
      <c r="S22">
        <v>185.06874999999999</v>
      </c>
      <c r="T22">
        <v>68.213035714285724</v>
      </c>
      <c r="V22">
        <v>68.213035714285724</v>
      </c>
      <c r="W22">
        <v>68.213035714285724</v>
      </c>
      <c r="X22">
        <f t="shared" si="0"/>
        <v>-63.141786112303819</v>
      </c>
    </row>
    <row r="23" spans="1:24" x14ac:dyDescent="0.3">
      <c r="A23" t="s">
        <v>73</v>
      </c>
      <c r="B23">
        <v>1</v>
      </c>
      <c r="C23">
        <v>26</v>
      </c>
      <c r="D23">
        <v>2</v>
      </c>
      <c r="E23">
        <v>0</v>
      </c>
      <c r="F23">
        <v>15</v>
      </c>
      <c r="G23">
        <v>0</v>
      </c>
      <c r="H23">
        <v>0</v>
      </c>
      <c r="I23">
        <v>15</v>
      </c>
      <c r="J23">
        <v>13.65</v>
      </c>
      <c r="K23">
        <v>18.600000000000001</v>
      </c>
      <c r="L23">
        <v>18.600000000000001</v>
      </c>
      <c r="N23">
        <v>23.86964285714286</v>
      </c>
      <c r="O23">
        <v>7.75</v>
      </c>
      <c r="R23">
        <v>22.360892857142851</v>
      </c>
      <c r="S23">
        <v>149.83125000000001</v>
      </c>
      <c r="T23">
        <v>67.980535714285708</v>
      </c>
      <c r="V23">
        <v>72.580535714285716</v>
      </c>
      <c r="W23">
        <v>72.580535714285716</v>
      </c>
      <c r="X23">
        <f t="shared" si="0"/>
        <v>-51.558479479891076</v>
      </c>
    </row>
    <row r="24" spans="1:24" x14ac:dyDescent="0.3">
      <c r="A24" t="s">
        <v>161</v>
      </c>
      <c r="B24">
        <v>1</v>
      </c>
      <c r="C24">
        <v>6</v>
      </c>
      <c r="D24">
        <v>14</v>
      </c>
      <c r="E24">
        <v>0</v>
      </c>
      <c r="F24">
        <v>15</v>
      </c>
      <c r="G24">
        <v>0</v>
      </c>
      <c r="H24">
        <v>0</v>
      </c>
      <c r="I24">
        <v>1</v>
      </c>
      <c r="J24">
        <v>18.149999999999999</v>
      </c>
      <c r="L24">
        <v>18.149999999999999</v>
      </c>
      <c r="M24">
        <v>8.7124999999999986</v>
      </c>
      <c r="O24">
        <v>7.25</v>
      </c>
      <c r="P24">
        <v>7.25</v>
      </c>
      <c r="Q24">
        <v>6.2687499999999989</v>
      </c>
      <c r="S24">
        <v>50.974999999999987</v>
      </c>
      <c r="T24">
        <v>41.443928571428572</v>
      </c>
      <c r="U24">
        <v>47.631249999999987</v>
      </c>
      <c r="W24">
        <v>47.631249999999987</v>
      </c>
      <c r="X24">
        <f t="shared" si="0"/>
        <v>-6.5595880333496837</v>
      </c>
    </row>
    <row r="25" spans="1:24" x14ac:dyDescent="0.3">
      <c r="A25" t="s">
        <v>267</v>
      </c>
      <c r="B25">
        <v>10</v>
      </c>
      <c r="C25">
        <v>14</v>
      </c>
      <c r="D25">
        <v>11</v>
      </c>
      <c r="E25">
        <v>29</v>
      </c>
      <c r="F25">
        <v>15</v>
      </c>
      <c r="G25">
        <v>0</v>
      </c>
      <c r="H25">
        <v>0</v>
      </c>
      <c r="I25">
        <v>4</v>
      </c>
      <c r="J25">
        <v>13</v>
      </c>
      <c r="L25">
        <v>13</v>
      </c>
      <c r="M25">
        <v>28.137499999999999</v>
      </c>
      <c r="O25">
        <v>8.4</v>
      </c>
      <c r="P25">
        <v>8.4</v>
      </c>
      <c r="Q25">
        <v>25.074999999999999</v>
      </c>
      <c r="S25">
        <v>83.012500000000003</v>
      </c>
      <c r="T25">
        <v>42.496964285714277</v>
      </c>
      <c r="U25">
        <v>83.012500000000017</v>
      </c>
      <c r="W25">
        <v>83.012500000000017</v>
      </c>
      <c r="X25">
        <f t="shared" si="0"/>
        <v>2.2204460492503131E-14</v>
      </c>
    </row>
    <row r="26" spans="1:24" x14ac:dyDescent="0.3">
      <c r="A26" t="s">
        <v>93</v>
      </c>
      <c r="B26">
        <v>10</v>
      </c>
      <c r="C26">
        <v>15</v>
      </c>
      <c r="D26">
        <v>9</v>
      </c>
      <c r="E26">
        <v>29</v>
      </c>
      <c r="F26">
        <v>15</v>
      </c>
      <c r="G26">
        <v>0</v>
      </c>
      <c r="H26">
        <v>0</v>
      </c>
      <c r="I26">
        <v>6</v>
      </c>
      <c r="J26">
        <v>12.75</v>
      </c>
      <c r="L26">
        <v>12.75</v>
      </c>
      <c r="M26">
        <v>42.737499999999997</v>
      </c>
      <c r="O26">
        <v>6.4</v>
      </c>
      <c r="P26">
        <v>6.4</v>
      </c>
      <c r="Q26">
        <v>39.262500000000003</v>
      </c>
      <c r="S26">
        <v>189.66874999999999</v>
      </c>
      <c r="T26">
        <v>49.98357142857143</v>
      </c>
      <c r="U26">
        <v>107.55</v>
      </c>
      <c r="W26">
        <v>107.55</v>
      </c>
      <c r="X26">
        <f t="shared" si="0"/>
        <v>-43.295877681484164</v>
      </c>
    </row>
    <row r="27" spans="1:24" x14ac:dyDescent="0.3">
      <c r="A27" t="s">
        <v>157</v>
      </c>
      <c r="B27">
        <v>10</v>
      </c>
      <c r="C27">
        <v>17</v>
      </c>
      <c r="D27">
        <v>5</v>
      </c>
      <c r="E27">
        <v>29</v>
      </c>
      <c r="F27">
        <v>15</v>
      </c>
      <c r="G27">
        <v>0</v>
      </c>
      <c r="H27">
        <v>0</v>
      </c>
      <c r="I27">
        <v>15</v>
      </c>
      <c r="J27">
        <v>11.5</v>
      </c>
      <c r="K27">
        <v>9.4</v>
      </c>
      <c r="L27">
        <v>9.4</v>
      </c>
      <c r="N27">
        <v>23.250892857142858</v>
      </c>
      <c r="O27">
        <v>8.4</v>
      </c>
      <c r="R27">
        <v>19.80339285714286</v>
      </c>
      <c r="S27">
        <v>171.17500000000001</v>
      </c>
      <c r="T27">
        <v>60.854285714285709</v>
      </c>
      <c r="V27">
        <v>60.854285714285709</v>
      </c>
      <c r="W27">
        <v>60.854285714285709</v>
      </c>
      <c r="X27">
        <f t="shared" si="0"/>
        <v>-64.44908093221224</v>
      </c>
    </row>
    <row r="28" spans="1:24" x14ac:dyDescent="0.3">
      <c r="A28" t="s">
        <v>188</v>
      </c>
      <c r="B28">
        <v>10</v>
      </c>
      <c r="C28">
        <v>19</v>
      </c>
      <c r="D28">
        <v>12</v>
      </c>
      <c r="E28">
        <v>0</v>
      </c>
      <c r="F28">
        <v>15</v>
      </c>
      <c r="G28">
        <v>0</v>
      </c>
      <c r="H28">
        <v>0</v>
      </c>
      <c r="I28">
        <v>3</v>
      </c>
      <c r="J28">
        <v>11.5</v>
      </c>
      <c r="L28">
        <v>11.5</v>
      </c>
      <c r="M28">
        <v>21.662500000000001</v>
      </c>
      <c r="O28">
        <v>8.4</v>
      </c>
      <c r="P28">
        <v>8.4</v>
      </c>
      <c r="Q28">
        <v>18.806249999999999</v>
      </c>
      <c r="S28">
        <v>68.768749999999997</v>
      </c>
      <c r="T28">
        <v>36.979285714285723</v>
      </c>
      <c r="U28">
        <v>68.768749999999997</v>
      </c>
      <c r="W28">
        <v>68.768749999999997</v>
      </c>
      <c r="X28">
        <f t="shared" si="0"/>
        <v>0</v>
      </c>
    </row>
    <row r="29" spans="1:24" x14ac:dyDescent="0.3">
      <c r="A29" t="s">
        <v>114</v>
      </c>
      <c r="B29">
        <v>10</v>
      </c>
      <c r="C29">
        <v>2</v>
      </c>
      <c r="D29">
        <v>14</v>
      </c>
      <c r="E29">
        <v>15</v>
      </c>
      <c r="F29">
        <v>0</v>
      </c>
      <c r="G29">
        <v>0</v>
      </c>
      <c r="H29">
        <v>15</v>
      </c>
      <c r="I29">
        <v>1</v>
      </c>
      <c r="J29">
        <v>16</v>
      </c>
      <c r="L29">
        <v>16</v>
      </c>
      <c r="M29">
        <v>8.7124999999999986</v>
      </c>
      <c r="O29">
        <v>6</v>
      </c>
      <c r="P29">
        <v>6</v>
      </c>
      <c r="Q29">
        <v>6.2687499999999989</v>
      </c>
      <c r="S29">
        <v>93.556250000000006</v>
      </c>
      <c r="T29">
        <v>38.043928571428573</v>
      </c>
      <c r="U29">
        <v>42.981250000000003</v>
      </c>
      <c r="W29">
        <v>42.981250000000003</v>
      </c>
      <c r="X29">
        <f t="shared" si="0"/>
        <v>-54.058387333823234</v>
      </c>
    </row>
    <row r="30" spans="1:24" x14ac:dyDescent="0.3">
      <c r="A30" t="s">
        <v>114</v>
      </c>
      <c r="B30">
        <v>10</v>
      </c>
      <c r="C30">
        <v>2</v>
      </c>
      <c r="D30">
        <v>14</v>
      </c>
      <c r="E30">
        <v>0</v>
      </c>
      <c r="F30">
        <v>15</v>
      </c>
      <c r="G30">
        <v>0</v>
      </c>
      <c r="H30">
        <v>15</v>
      </c>
      <c r="I30">
        <v>0</v>
      </c>
      <c r="J30">
        <v>16</v>
      </c>
      <c r="L30">
        <v>16</v>
      </c>
      <c r="M30">
        <v>2.4437500000000001</v>
      </c>
      <c r="O30">
        <v>6</v>
      </c>
      <c r="P30">
        <v>6</v>
      </c>
      <c r="Q30">
        <v>0</v>
      </c>
      <c r="S30">
        <v>108</v>
      </c>
      <c r="T30">
        <v>24.443750000000001</v>
      </c>
      <c r="U30">
        <v>30.443750000000001</v>
      </c>
      <c r="W30">
        <v>30.443750000000001</v>
      </c>
      <c r="X30">
        <f t="shared" si="0"/>
        <v>-71.811342592592581</v>
      </c>
    </row>
    <row r="31" spans="1:24" x14ac:dyDescent="0.3">
      <c r="A31" t="s">
        <v>198</v>
      </c>
      <c r="B31">
        <v>10</v>
      </c>
      <c r="C31">
        <v>25</v>
      </c>
      <c r="D31">
        <v>2</v>
      </c>
      <c r="E31">
        <v>29</v>
      </c>
      <c r="F31">
        <v>15</v>
      </c>
      <c r="G31">
        <v>0</v>
      </c>
      <c r="H31">
        <v>0</v>
      </c>
      <c r="I31">
        <v>15</v>
      </c>
      <c r="J31">
        <v>10.5</v>
      </c>
      <c r="K31">
        <v>6</v>
      </c>
      <c r="L31">
        <v>6</v>
      </c>
      <c r="N31">
        <v>23.86964285714286</v>
      </c>
      <c r="O31">
        <v>10.9</v>
      </c>
      <c r="R31">
        <v>22.360892857142851</v>
      </c>
      <c r="S31">
        <v>148.24375000000001</v>
      </c>
      <c r="T31">
        <v>67.630535714285713</v>
      </c>
      <c r="V31">
        <v>63.130535714285713</v>
      </c>
      <c r="W31">
        <v>63.130535714285713</v>
      </c>
      <c r="X31">
        <f t="shared" si="0"/>
        <v>-57.414369432582681</v>
      </c>
    </row>
    <row r="32" spans="1:24" x14ac:dyDescent="0.3">
      <c r="A32" t="s">
        <v>185</v>
      </c>
      <c r="B32">
        <v>11</v>
      </c>
      <c r="C32">
        <v>1</v>
      </c>
      <c r="D32">
        <v>12</v>
      </c>
      <c r="E32">
        <v>0</v>
      </c>
      <c r="F32">
        <v>15</v>
      </c>
      <c r="G32">
        <v>0</v>
      </c>
      <c r="H32">
        <v>15</v>
      </c>
      <c r="I32">
        <v>3</v>
      </c>
      <c r="J32">
        <v>15.9</v>
      </c>
      <c r="L32">
        <v>15.9</v>
      </c>
      <c r="M32">
        <v>21.662500000000001</v>
      </c>
      <c r="O32">
        <v>6</v>
      </c>
      <c r="P32">
        <v>6</v>
      </c>
      <c r="Q32">
        <v>18.806249999999999</v>
      </c>
      <c r="S32">
        <v>68.368750000000006</v>
      </c>
      <c r="T32">
        <v>37.079285714285717</v>
      </c>
      <c r="U32">
        <v>68.368750000000006</v>
      </c>
      <c r="W32">
        <v>68.368750000000006</v>
      </c>
      <c r="X32">
        <f t="shared" si="0"/>
        <v>0</v>
      </c>
    </row>
    <row r="33" spans="1:24" x14ac:dyDescent="0.3">
      <c r="A33" t="s">
        <v>302</v>
      </c>
      <c r="B33">
        <v>11</v>
      </c>
      <c r="C33">
        <v>10</v>
      </c>
      <c r="D33">
        <v>12</v>
      </c>
      <c r="E33">
        <v>29</v>
      </c>
      <c r="F33">
        <v>15</v>
      </c>
      <c r="G33">
        <v>0</v>
      </c>
      <c r="H33">
        <v>15</v>
      </c>
      <c r="I33">
        <v>0</v>
      </c>
      <c r="J33">
        <v>13.65</v>
      </c>
      <c r="K33">
        <v>6.05</v>
      </c>
      <c r="L33">
        <v>6.05</v>
      </c>
      <c r="N33">
        <v>10.35464285714286</v>
      </c>
      <c r="O33">
        <v>8.5</v>
      </c>
      <c r="R33">
        <v>7.9246428571428567</v>
      </c>
      <c r="S33">
        <v>55.625</v>
      </c>
      <c r="T33">
        <v>32.829285714285717</v>
      </c>
      <c r="V33">
        <v>32.829285714285717</v>
      </c>
      <c r="W33">
        <v>32.829285714285717</v>
      </c>
      <c r="X33">
        <f t="shared" si="0"/>
        <v>-40.981059390048145</v>
      </c>
    </row>
    <row r="34" spans="1:24" x14ac:dyDescent="0.3">
      <c r="A34" t="s">
        <v>96</v>
      </c>
      <c r="B34">
        <v>11</v>
      </c>
      <c r="C34">
        <v>11</v>
      </c>
      <c r="D34">
        <v>13</v>
      </c>
      <c r="E34">
        <v>0</v>
      </c>
      <c r="F34">
        <v>15</v>
      </c>
      <c r="G34">
        <v>0</v>
      </c>
      <c r="H34">
        <v>15</v>
      </c>
      <c r="I34">
        <v>2</v>
      </c>
      <c r="J34">
        <v>13.4</v>
      </c>
      <c r="L34">
        <v>13.4</v>
      </c>
      <c r="M34">
        <v>15.1875</v>
      </c>
      <c r="O34">
        <v>8.75</v>
      </c>
      <c r="P34">
        <v>8.75</v>
      </c>
      <c r="Q34">
        <v>12.5375</v>
      </c>
      <c r="S34">
        <v>109.6</v>
      </c>
      <c r="T34">
        <v>33.911607142857143</v>
      </c>
      <c r="U34">
        <v>58.625</v>
      </c>
      <c r="W34">
        <v>58.625</v>
      </c>
      <c r="X34">
        <f t="shared" si="0"/>
        <v>-46.510036496350359</v>
      </c>
    </row>
    <row r="35" spans="1:24" x14ac:dyDescent="0.3">
      <c r="A35" t="s">
        <v>119</v>
      </c>
      <c r="B35">
        <v>11</v>
      </c>
      <c r="C35">
        <v>15</v>
      </c>
      <c r="D35">
        <v>11</v>
      </c>
      <c r="E35">
        <v>29</v>
      </c>
      <c r="F35">
        <v>15</v>
      </c>
      <c r="G35">
        <v>0</v>
      </c>
      <c r="H35">
        <v>0</v>
      </c>
      <c r="I35">
        <v>15</v>
      </c>
      <c r="J35">
        <v>12.4</v>
      </c>
      <c r="K35">
        <v>8.4</v>
      </c>
      <c r="L35">
        <v>8.4</v>
      </c>
      <c r="N35">
        <v>11.01660714285714</v>
      </c>
      <c r="O35">
        <v>6.75</v>
      </c>
      <c r="R35">
        <v>8.3803571428571431</v>
      </c>
      <c r="S35">
        <v>120.79375</v>
      </c>
      <c r="T35">
        <v>37.596964285714293</v>
      </c>
      <c r="V35">
        <v>34.546964285714289</v>
      </c>
      <c r="W35">
        <v>34.546964285714289</v>
      </c>
      <c r="X35">
        <f t="shared" si="0"/>
        <v>-71.400039914553275</v>
      </c>
    </row>
    <row r="36" spans="1:24" x14ac:dyDescent="0.3">
      <c r="A36" t="s">
        <v>84</v>
      </c>
      <c r="B36">
        <v>11</v>
      </c>
      <c r="C36">
        <v>20</v>
      </c>
      <c r="D36">
        <v>11</v>
      </c>
      <c r="E36">
        <v>0</v>
      </c>
      <c r="F36">
        <v>15</v>
      </c>
      <c r="G36">
        <v>0</v>
      </c>
      <c r="H36">
        <v>0</v>
      </c>
      <c r="I36">
        <v>4</v>
      </c>
      <c r="J36">
        <v>10.15</v>
      </c>
      <c r="L36">
        <v>10.15</v>
      </c>
      <c r="M36">
        <v>28.137499999999999</v>
      </c>
      <c r="O36">
        <v>9.75</v>
      </c>
      <c r="P36">
        <v>9.75</v>
      </c>
      <c r="Q36">
        <v>25.074999999999999</v>
      </c>
      <c r="S36">
        <v>219.05625000000001</v>
      </c>
      <c r="T36">
        <v>36.846964285714293</v>
      </c>
      <c r="U36">
        <v>82.862499999999997</v>
      </c>
      <c r="W36">
        <v>82.862499999999997</v>
      </c>
      <c r="X36">
        <f t="shared" si="0"/>
        <v>-62.172957858997414</v>
      </c>
    </row>
    <row r="37" spans="1:24" x14ac:dyDescent="0.3">
      <c r="A37" t="s">
        <v>84</v>
      </c>
      <c r="B37">
        <v>11</v>
      </c>
      <c r="C37">
        <v>20</v>
      </c>
      <c r="D37">
        <v>11</v>
      </c>
      <c r="E37">
        <v>0</v>
      </c>
      <c r="F37">
        <v>15</v>
      </c>
      <c r="G37">
        <v>0</v>
      </c>
      <c r="H37">
        <v>0</v>
      </c>
      <c r="I37">
        <v>3</v>
      </c>
      <c r="J37">
        <v>10.15</v>
      </c>
      <c r="L37">
        <v>10.15</v>
      </c>
      <c r="M37">
        <v>22.487500000000001</v>
      </c>
      <c r="O37">
        <v>9.75</v>
      </c>
      <c r="P37">
        <v>9.75</v>
      </c>
      <c r="Q37">
        <v>19.425000000000001</v>
      </c>
      <c r="S37">
        <v>255.05</v>
      </c>
      <c r="T37">
        <v>33.088035714285709</v>
      </c>
      <c r="U37">
        <v>71.5625</v>
      </c>
      <c r="W37">
        <v>71.5625</v>
      </c>
      <c r="X37">
        <f t="shared" si="0"/>
        <v>-71.941776122328946</v>
      </c>
    </row>
    <row r="38" spans="1:24" x14ac:dyDescent="0.3">
      <c r="A38" t="s">
        <v>317</v>
      </c>
      <c r="B38">
        <v>11</v>
      </c>
      <c r="C38">
        <v>20</v>
      </c>
      <c r="D38">
        <v>6</v>
      </c>
      <c r="E38">
        <v>29</v>
      </c>
      <c r="F38">
        <v>15</v>
      </c>
      <c r="G38">
        <v>0</v>
      </c>
      <c r="H38">
        <v>0</v>
      </c>
      <c r="I38">
        <v>15</v>
      </c>
      <c r="J38">
        <v>10.15</v>
      </c>
      <c r="K38">
        <v>8.25</v>
      </c>
      <c r="L38">
        <v>8.25</v>
      </c>
      <c r="N38">
        <v>23.3825</v>
      </c>
      <c r="O38">
        <v>9.75</v>
      </c>
      <c r="R38">
        <v>20.141249999999999</v>
      </c>
      <c r="S38">
        <v>54.625</v>
      </c>
      <c r="T38">
        <v>60.433571428571433</v>
      </c>
      <c r="V38">
        <v>61.52375</v>
      </c>
      <c r="W38">
        <v>61.52375</v>
      </c>
      <c r="X38">
        <f t="shared" si="0"/>
        <v>12.629290617848966</v>
      </c>
    </row>
    <row r="39" spans="1:24" x14ac:dyDescent="0.3">
      <c r="A39" t="s">
        <v>153</v>
      </c>
      <c r="B39">
        <v>11</v>
      </c>
      <c r="C39">
        <v>23</v>
      </c>
      <c r="D39">
        <v>9</v>
      </c>
      <c r="E39">
        <v>15</v>
      </c>
      <c r="F39">
        <v>0</v>
      </c>
      <c r="G39">
        <v>0</v>
      </c>
      <c r="H39">
        <v>0</v>
      </c>
      <c r="I39">
        <v>6</v>
      </c>
      <c r="J39">
        <v>10.15</v>
      </c>
      <c r="L39">
        <v>10.15</v>
      </c>
      <c r="M39">
        <v>42.737499999999997</v>
      </c>
      <c r="O39">
        <v>10.75</v>
      </c>
      <c r="P39">
        <v>10.75</v>
      </c>
      <c r="Q39">
        <v>39.262500000000003</v>
      </c>
      <c r="S39">
        <v>218.40625</v>
      </c>
      <c r="T39">
        <v>35.279285714285713</v>
      </c>
      <c r="U39">
        <v>113.65</v>
      </c>
      <c r="W39">
        <v>113.65</v>
      </c>
      <c r="X39">
        <f t="shared" si="0"/>
        <v>-47.963943339533557</v>
      </c>
    </row>
    <row r="40" spans="1:24" x14ac:dyDescent="0.3">
      <c r="A40" t="s">
        <v>305</v>
      </c>
      <c r="B40">
        <v>11</v>
      </c>
      <c r="C40">
        <v>24</v>
      </c>
      <c r="D40">
        <v>12</v>
      </c>
      <c r="E40">
        <v>0</v>
      </c>
      <c r="F40">
        <v>15</v>
      </c>
      <c r="G40">
        <v>0</v>
      </c>
      <c r="H40">
        <v>0</v>
      </c>
      <c r="I40">
        <v>15</v>
      </c>
      <c r="J40">
        <v>8.15</v>
      </c>
      <c r="K40">
        <v>9</v>
      </c>
      <c r="L40">
        <v>9</v>
      </c>
      <c r="N40">
        <v>10.35464285714286</v>
      </c>
      <c r="O40">
        <v>11</v>
      </c>
      <c r="R40">
        <v>7.9246428571428567</v>
      </c>
      <c r="S40">
        <v>70.618750000000006</v>
      </c>
      <c r="T40">
        <v>61.730535714285708</v>
      </c>
      <c r="V40">
        <v>38.279285714285713</v>
      </c>
      <c r="W40">
        <v>38.279285714285713</v>
      </c>
      <c r="X40">
        <f t="shared" si="0"/>
        <v>-45.794444514685253</v>
      </c>
    </row>
    <row r="41" spans="1:24" x14ac:dyDescent="0.3">
      <c r="A41" t="s">
        <v>313</v>
      </c>
      <c r="B41">
        <v>11</v>
      </c>
      <c r="C41">
        <v>26</v>
      </c>
      <c r="D41">
        <v>2</v>
      </c>
      <c r="E41">
        <v>29</v>
      </c>
      <c r="F41">
        <v>15</v>
      </c>
      <c r="G41">
        <v>0</v>
      </c>
      <c r="H41">
        <v>0</v>
      </c>
      <c r="I41">
        <v>15</v>
      </c>
      <c r="J41">
        <v>10.15</v>
      </c>
      <c r="K41">
        <v>8.75</v>
      </c>
      <c r="L41">
        <v>8.75</v>
      </c>
      <c r="N41">
        <v>23.86964285714286</v>
      </c>
      <c r="O41">
        <v>11.5</v>
      </c>
      <c r="R41">
        <v>22.360892857142851</v>
      </c>
      <c r="S41">
        <v>71.5625</v>
      </c>
      <c r="T41">
        <v>64.054285714285712</v>
      </c>
      <c r="V41">
        <v>66.480535714285708</v>
      </c>
      <c r="W41">
        <v>66.480535714285708</v>
      </c>
      <c r="X41">
        <f t="shared" si="0"/>
        <v>-7.1014348097317654</v>
      </c>
    </row>
    <row r="42" spans="1:24" x14ac:dyDescent="0.3">
      <c r="A42" t="s">
        <v>35</v>
      </c>
      <c r="B42">
        <v>11</v>
      </c>
      <c r="C42">
        <v>27</v>
      </c>
      <c r="D42">
        <v>5</v>
      </c>
      <c r="E42">
        <v>29</v>
      </c>
      <c r="F42">
        <v>15</v>
      </c>
      <c r="G42">
        <v>0</v>
      </c>
      <c r="H42">
        <v>0</v>
      </c>
      <c r="I42">
        <v>15</v>
      </c>
      <c r="J42">
        <v>10.15</v>
      </c>
      <c r="K42">
        <v>14.25</v>
      </c>
      <c r="L42">
        <v>14.25</v>
      </c>
      <c r="N42">
        <v>23.250892857142858</v>
      </c>
      <c r="O42">
        <v>11.75</v>
      </c>
      <c r="R42">
        <v>19.80339285714286</v>
      </c>
      <c r="S42">
        <v>139.1875</v>
      </c>
      <c r="T42">
        <v>60.818928571428572</v>
      </c>
      <c r="V42">
        <v>69.054285714285712</v>
      </c>
      <c r="W42">
        <v>69.054285714285712</v>
      </c>
      <c r="X42">
        <f t="shared" si="0"/>
        <v>-50.387580986593107</v>
      </c>
    </row>
    <row r="43" spans="1:24" x14ac:dyDescent="0.3">
      <c r="A43" t="s">
        <v>231</v>
      </c>
      <c r="B43">
        <v>11</v>
      </c>
      <c r="C43">
        <v>4</v>
      </c>
      <c r="D43">
        <v>7</v>
      </c>
      <c r="E43">
        <v>29</v>
      </c>
      <c r="F43">
        <v>15</v>
      </c>
      <c r="G43">
        <v>0</v>
      </c>
      <c r="H43">
        <v>15</v>
      </c>
      <c r="I43">
        <v>0</v>
      </c>
      <c r="J43">
        <v>15.15</v>
      </c>
      <c r="K43">
        <v>10.5</v>
      </c>
      <c r="L43">
        <v>10.5</v>
      </c>
      <c r="N43">
        <v>21.926964285714281</v>
      </c>
      <c r="O43">
        <v>6</v>
      </c>
      <c r="R43">
        <v>18.891964285714291</v>
      </c>
      <c r="S43">
        <v>137.9375</v>
      </c>
      <c r="T43">
        <v>58.03660714285715</v>
      </c>
      <c r="V43">
        <v>57.318928571428572</v>
      </c>
      <c r="W43">
        <v>57.318928571428572</v>
      </c>
      <c r="X43">
        <f t="shared" si="0"/>
        <v>-58.44572464237168</v>
      </c>
    </row>
    <row r="44" spans="1:24" x14ac:dyDescent="0.3">
      <c r="A44" t="s">
        <v>62</v>
      </c>
      <c r="B44">
        <v>11</v>
      </c>
      <c r="C44">
        <v>6</v>
      </c>
      <c r="D44">
        <v>6</v>
      </c>
      <c r="E44">
        <v>0</v>
      </c>
      <c r="F44">
        <v>15</v>
      </c>
      <c r="G44">
        <v>0</v>
      </c>
      <c r="H44">
        <v>15</v>
      </c>
      <c r="I44">
        <v>0</v>
      </c>
      <c r="J44">
        <v>14.65</v>
      </c>
      <c r="K44">
        <v>7</v>
      </c>
      <c r="L44">
        <v>7</v>
      </c>
      <c r="N44">
        <v>22.588928571428571</v>
      </c>
      <c r="O44">
        <v>7</v>
      </c>
      <c r="R44">
        <v>19.34767857142857</v>
      </c>
      <c r="S44">
        <v>40.631249999999987</v>
      </c>
      <c r="T44">
        <v>65.989285714285714</v>
      </c>
      <c r="V44">
        <v>55.936607142857142</v>
      </c>
      <c r="W44">
        <v>55.936607142857142</v>
      </c>
      <c r="X44">
        <f t="shared" si="0"/>
        <v>37.668930054716895</v>
      </c>
    </row>
    <row r="45" spans="1:24" x14ac:dyDescent="0.3">
      <c r="A45" t="s">
        <v>165</v>
      </c>
      <c r="B45">
        <v>11</v>
      </c>
      <c r="C45">
        <v>9</v>
      </c>
      <c r="D45">
        <v>1</v>
      </c>
      <c r="E45">
        <v>15</v>
      </c>
      <c r="F45">
        <v>0</v>
      </c>
      <c r="G45">
        <v>0</v>
      </c>
      <c r="H45">
        <v>15</v>
      </c>
      <c r="I45">
        <v>0</v>
      </c>
      <c r="J45">
        <v>13.9</v>
      </c>
      <c r="K45">
        <v>7</v>
      </c>
      <c r="L45">
        <v>7</v>
      </c>
      <c r="N45">
        <v>24.075892857142861</v>
      </c>
      <c r="O45">
        <v>8.25</v>
      </c>
      <c r="R45">
        <v>23.21339285714286</v>
      </c>
      <c r="S45">
        <v>66.568749999999994</v>
      </c>
      <c r="T45">
        <v>64.871785714285707</v>
      </c>
      <c r="V45">
        <v>62.539285714285718</v>
      </c>
      <c r="W45">
        <v>62.539285714285718</v>
      </c>
      <c r="X45">
        <f t="shared" si="0"/>
        <v>-6.0530868999557281</v>
      </c>
    </row>
    <row r="46" spans="1:24" x14ac:dyDescent="0.3">
      <c r="A46" t="s">
        <v>148</v>
      </c>
      <c r="B46">
        <v>12</v>
      </c>
      <c r="C46">
        <v>10</v>
      </c>
      <c r="D46">
        <v>3</v>
      </c>
      <c r="E46">
        <v>0</v>
      </c>
      <c r="F46">
        <v>15</v>
      </c>
      <c r="G46">
        <v>0</v>
      </c>
      <c r="H46">
        <v>15</v>
      </c>
      <c r="I46">
        <v>0</v>
      </c>
      <c r="J46">
        <v>13.3</v>
      </c>
      <c r="K46">
        <v>10.85</v>
      </c>
      <c r="L46">
        <v>10.85</v>
      </c>
      <c r="N46">
        <v>23.66339285714286</v>
      </c>
      <c r="O46">
        <v>7.5</v>
      </c>
      <c r="R46">
        <v>21.508392857142859</v>
      </c>
      <c r="S46">
        <v>44.231250000000003</v>
      </c>
      <c r="T46">
        <v>67.134999999999991</v>
      </c>
      <c r="V46">
        <v>63.521785714285713</v>
      </c>
      <c r="W46">
        <v>63.521785714285713</v>
      </c>
      <c r="X46">
        <f t="shared" si="0"/>
        <v>43.612911039786816</v>
      </c>
    </row>
    <row r="47" spans="1:24" x14ac:dyDescent="0.3">
      <c r="A47" t="s">
        <v>202</v>
      </c>
      <c r="B47">
        <v>12</v>
      </c>
      <c r="C47">
        <v>10</v>
      </c>
      <c r="D47">
        <v>5</v>
      </c>
      <c r="E47">
        <v>29</v>
      </c>
      <c r="F47">
        <v>15</v>
      </c>
      <c r="G47">
        <v>0</v>
      </c>
      <c r="H47">
        <v>15</v>
      </c>
      <c r="I47">
        <v>0</v>
      </c>
      <c r="J47">
        <v>13.3</v>
      </c>
      <c r="K47">
        <v>14.2</v>
      </c>
      <c r="L47">
        <v>14.2</v>
      </c>
      <c r="N47">
        <v>24.44125</v>
      </c>
      <c r="O47">
        <v>7.5</v>
      </c>
      <c r="R47">
        <v>20.993749999999999</v>
      </c>
      <c r="S47">
        <v>127.78749999999999</v>
      </c>
      <c r="T47">
        <v>62.754285714285707</v>
      </c>
      <c r="V47">
        <v>67.134999999999991</v>
      </c>
      <c r="W47">
        <v>67.134999999999991</v>
      </c>
      <c r="X47">
        <f t="shared" si="0"/>
        <v>-47.463562555022989</v>
      </c>
    </row>
    <row r="48" spans="1:24" x14ac:dyDescent="0.3">
      <c r="A48" t="s">
        <v>175</v>
      </c>
      <c r="B48">
        <v>12</v>
      </c>
      <c r="C48">
        <v>15</v>
      </c>
      <c r="D48">
        <v>5</v>
      </c>
      <c r="E48">
        <v>15</v>
      </c>
      <c r="F48">
        <v>0</v>
      </c>
      <c r="G48">
        <v>0</v>
      </c>
      <c r="H48">
        <v>0</v>
      </c>
      <c r="I48">
        <v>15</v>
      </c>
      <c r="J48">
        <v>12.05</v>
      </c>
      <c r="K48">
        <v>7.75</v>
      </c>
      <c r="L48">
        <v>7.75</v>
      </c>
      <c r="N48">
        <v>23.250892857142858</v>
      </c>
      <c r="O48">
        <v>7.1</v>
      </c>
      <c r="R48">
        <v>19.80339285714286</v>
      </c>
      <c r="S48">
        <v>194.71250000000001</v>
      </c>
      <c r="T48">
        <v>67.289285714285711</v>
      </c>
      <c r="V48">
        <v>57.90428571428572</v>
      </c>
      <c r="W48">
        <v>57.90428571428572</v>
      </c>
      <c r="X48">
        <f t="shared" si="0"/>
        <v>-70.261649501554487</v>
      </c>
    </row>
    <row r="49" spans="1:24" x14ac:dyDescent="0.3">
      <c r="A49" t="s">
        <v>88</v>
      </c>
      <c r="B49">
        <v>12</v>
      </c>
      <c r="C49">
        <v>18</v>
      </c>
      <c r="D49">
        <v>1</v>
      </c>
      <c r="E49">
        <v>15</v>
      </c>
      <c r="F49">
        <v>0</v>
      </c>
      <c r="G49">
        <v>0</v>
      </c>
      <c r="H49">
        <v>0</v>
      </c>
      <c r="I49">
        <v>15</v>
      </c>
      <c r="J49">
        <v>10.8</v>
      </c>
      <c r="K49">
        <v>5</v>
      </c>
      <c r="L49">
        <v>5</v>
      </c>
      <c r="N49">
        <v>24.075892857142861</v>
      </c>
      <c r="O49">
        <v>9.1</v>
      </c>
      <c r="R49">
        <v>23.21339285714286</v>
      </c>
      <c r="S49">
        <v>75.212500000000006</v>
      </c>
      <c r="T49">
        <v>59.801250000000003</v>
      </c>
      <c r="V49">
        <v>61.389285714285712</v>
      </c>
      <c r="W49">
        <v>61.389285714285712</v>
      </c>
      <c r="X49">
        <f t="shared" si="0"/>
        <v>-18.378878890761897</v>
      </c>
    </row>
    <row r="50" spans="1:24" x14ac:dyDescent="0.3">
      <c r="A50" t="s">
        <v>75</v>
      </c>
      <c r="B50">
        <v>12</v>
      </c>
      <c r="C50">
        <v>24</v>
      </c>
      <c r="D50">
        <v>8</v>
      </c>
      <c r="E50">
        <v>29</v>
      </c>
      <c r="F50">
        <v>15</v>
      </c>
      <c r="G50">
        <v>0</v>
      </c>
      <c r="H50">
        <v>0</v>
      </c>
      <c r="I50">
        <v>7</v>
      </c>
      <c r="J50">
        <v>7.8</v>
      </c>
      <c r="L50">
        <v>7.8</v>
      </c>
      <c r="M50">
        <v>50.037500000000001</v>
      </c>
      <c r="O50">
        <v>11.35</v>
      </c>
      <c r="P50">
        <v>11.35</v>
      </c>
      <c r="Q50">
        <v>46.356250000000003</v>
      </c>
      <c r="S50">
        <v>126.89375</v>
      </c>
      <c r="T50">
        <v>74.93053571428571</v>
      </c>
      <c r="U50">
        <v>126.89375</v>
      </c>
      <c r="W50">
        <v>126.89375</v>
      </c>
      <c r="X50">
        <f t="shared" si="0"/>
        <v>0</v>
      </c>
    </row>
    <row r="51" spans="1:24" x14ac:dyDescent="0.3">
      <c r="A51" t="s">
        <v>140</v>
      </c>
      <c r="B51">
        <v>12</v>
      </c>
      <c r="C51">
        <v>26</v>
      </c>
      <c r="D51">
        <v>2</v>
      </c>
      <c r="E51">
        <v>0</v>
      </c>
      <c r="F51">
        <v>15</v>
      </c>
      <c r="G51">
        <v>0</v>
      </c>
      <c r="H51">
        <v>0</v>
      </c>
      <c r="I51">
        <v>15</v>
      </c>
      <c r="J51">
        <v>9.8000000000000007</v>
      </c>
      <c r="K51">
        <v>12.8</v>
      </c>
      <c r="L51">
        <v>12.8</v>
      </c>
      <c r="N51">
        <v>23.86964285714286</v>
      </c>
      <c r="O51">
        <v>11.85</v>
      </c>
      <c r="R51">
        <v>22.360892857142851</v>
      </c>
      <c r="S51">
        <v>176.67500000000001</v>
      </c>
      <c r="T51">
        <v>67.486607142857139</v>
      </c>
      <c r="V51">
        <v>70.880535714285713</v>
      </c>
      <c r="W51">
        <v>70.880535714285713</v>
      </c>
      <c r="X51">
        <f t="shared" si="0"/>
        <v>-59.880834461986296</v>
      </c>
    </row>
    <row r="52" spans="1:24" x14ac:dyDescent="0.3">
      <c r="A52" t="s">
        <v>242</v>
      </c>
      <c r="B52">
        <v>12</v>
      </c>
      <c r="C52">
        <v>28</v>
      </c>
      <c r="D52">
        <v>6</v>
      </c>
      <c r="E52">
        <v>29</v>
      </c>
      <c r="F52">
        <v>15</v>
      </c>
      <c r="G52">
        <v>0</v>
      </c>
      <c r="H52">
        <v>0</v>
      </c>
      <c r="I52">
        <v>15</v>
      </c>
      <c r="J52">
        <v>9.8000000000000007</v>
      </c>
      <c r="K52">
        <v>13.2</v>
      </c>
      <c r="L52">
        <v>13.2</v>
      </c>
      <c r="N52">
        <v>22.588928571428571</v>
      </c>
      <c r="O52">
        <v>12.35</v>
      </c>
      <c r="R52">
        <v>19.34767857142857</v>
      </c>
      <c r="S52">
        <v>69.0625</v>
      </c>
      <c r="T52">
        <v>55.633571428571443</v>
      </c>
      <c r="V52">
        <v>67.486607142857139</v>
      </c>
      <c r="W52">
        <v>67.486607142857139</v>
      </c>
      <c r="X52">
        <f t="shared" si="0"/>
        <v>-2.2818358112475789</v>
      </c>
    </row>
    <row r="53" spans="1:24" x14ac:dyDescent="0.3">
      <c r="A53" t="s">
        <v>68</v>
      </c>
      <c r="B53">
        <v>12</v>
      </c>
      <c r="C53">
        <v>8</v>
      </c>
      <c r="D53">
        <v>9</v>
      </c>
      <c r="E53">
        <v>29</v>
      </c>
      <c r="F53">
        <v>15</v>
      </c>
      <c r="G53">
        <v>0</v>
      </c>
      <c r="H53">
        <v>15</v>
      </c>
      <c r="I53">
        <v>0</v>
      </c>
      <c r="J53">
        <v>13.8</v>
      </c>
      <c r="K53">
        <v>14.85</v>
      </c>
      <c r="L53">
        <v>14.85</v>
      </c>
      <c r="N53">
        <v>20.603035714285721</v>
      </c>
      <c r="O53">
        <v>7</v>
      </c>
      <c r="R53">
        <v>17.980535714285711</v>
      </c>
      <c r="S53">
        <v>109.8</v>
      </c>
      <c r="T53">
        <v>63.463035714285724</v>
      </c>
      <c r="V53">
        <v>60.433571428571433</v>
      </c>
      <c r="W53">
        <v>60.433571428571433</v>
      </c>
      <c r="X53">
        <f t="shared" si="0"/>
        <v>-44.960317460317455</v>
      </c>
    </row>
    <row r="54" spans="1:24" x14ac:dyDescent="0.3">
      <c r="A54" t="s">
        <v>143</v>
      </c>
      <c r="B54">
        <v>13</v>
      </c>
      <c r="C54">
        <v>13</v>
      </c>
      <c r="D54">
        <v>4</v>
      </c>
      <c r="E54">
        <v>29</v>
      </c>
      <c r="F54">
        <v>15</v>
      </c>
      <c r="G54">
        <v>0</v>
      </c>
      <c r="H54">
        <v>15</v>
      </c>
      <c r="I54">
        <v>0</v>
      </c>
      <c r="J54">
        <v>12.2</v>
      </c>
      <c r="K54">
        <v>11.1</v>
      </c>
      <c r="L54">
        <v>11.1</v>
      </c>
      <c r="N54">
        <v>23.457142857142859</v>
      </c>
      <c r="O54">
        <v>8.25</v>
      </c>
      <c r="R54">
        <v>20.655892857142859</v>
      </c>
      <c r="S54">
        <v>187.61875000000001</v>
      </c>
      <c r="T54">
        <v>59.433571428571433</v>
      </c>
      <c r="V54">
        <v>63.463035714285724</v>
      </c>
      <c r="W54">
        <v>63.463035714285724</v>
      </c>
      <c r="X54">
        <f t="shared" si="0"/>
        <v>-66.174470454426483</v>
      </c>
    </row>
    <row r="55" spans="1:24" x14ac:dyDescent="0.3">
      <c r="A55" t="s">
        <v>254</v>
      </c>
      <c r="B55">
        <v>13</v>
      </c>
      <c r="C55">
        <v>16</v>
      </c>
      <c r="D55">
        <v>9</v>
      </c>
      <c r="E55">
        <v>0</v>
      </c>
      <c r="F55">
        <v>15</v>
      </c>
      <c r="G55">
        <v>0</v>
      </c>
      <c r="H55">
        <v>0</v>
      </c>
      <c r="I55">
        <v>15</v>
      </c>
      <c r="J55">
        <v>11.45</v>
      </c>
      <c r="K55">
        <v>5</v>
      </c>
      <c r="L55">
        <v>5</v>
      </c>
      <c r="N55">
        <v>20.603035714285721</v>
      </c>
      <c r="O55">
        <v>9.4499999999999993</v>
      </c>
      <c r="R55">
        <v>17.980535714285711</v>
      </c>
      <c r="S55">
        <v>240.875</v>
      </c>
      <c r="T55">
        <v>61.96892857142857</v>
      </c>
      <c r="V55">
        <v>53.033571428571427</v>
      </c>
      <c r="W55">
        <v>53.033571428571427</v>
      </c>
      <c r="X55">
        <f t="shared" si="0"/>
        <v>-77.982949069612275</v>
      </c>
    </row>
    <row r="56" spans="1:24" x14ac:dyDescent="0.3">
      <c r="A56" t="s">
        <v>196</v>
      </c>
      <c r="B56">
        <v>13</v>
      </c>
      <c r="C56">
        <v>18</v>
      </c>
      <c r="D56">
        <v>7</v>
      </c>
      <c r="E56">
        <v>29</v>
      </c>
      <c r="F56">
        <v>15</v>
      </c>
      <c r="G56">
        <v>0</v>
      </c>
      <c r="H56">
        <v>0</v>
      </c>
      <c r="I56">
        <v>15</v>
      </c>
      <c r="J56">
        <v>10.45</v>
      </c>
      <c r="K56">
        <v>7.35</v>
      </c>
      <c r="L56">
        <v>7.35</v>
      </c>
      <c r="N56">
        <v>21.926964285714281</v>
      </c>
      <c r="O56">
        <v>9.4499999999999993</v>
      </c>
      <c r="R56">
        <v>18.891964285714291</v>
      </c>
      <c r="S56">
        <v>172.30625000000001</v>
      </c>
      <c r="T56">
        <v>55.171785714285718</v>
      </c>
      <c r="V56">
        <v>57.618928571428583</v>
      </c>
      <c r="W56">
        <v>57.618928571428583</v>
      </c>
      <c r="X56">
        <f t="shared" si="0"/>
        <v>-66.560163330448788</v>
      </c>
    </row>
    <row r="57" spans="1:24" x14ac:dyDescent="0.3">
      <c r="A57" t="s">
        <v>51</v>
      </c>
      <c r="B57">
        <v>13</v>
      </c>
      <c r="C57">
        <v>2</v>
      </c>
      <c r="D57">
        <v>3</v>
      </c>
      <c r="E57">
        <v>15</v>
      </c>
      <c r="F57">
        <v>0</v>
      </c>
      <c r="G57">
        <v>0</v>
      </c>
      <c r="H57">
        <v>15</v>
      </c>
      <c r="I57">
        <v>0</v>
      </c>
      <c r="J57">
        <v>14.95</v>
      </c>
      <c r="K57">
        <v>5</v>
      </c>
      <c r="L57">
        <v>5</v>
      </c>
      <c r="N57">
        <v>23.66339285714286</v>
      </c>
      <c r="O57">
        <v>5</v>
      </c>
      <c r="R57">
        <v>21.508392857142859</v>
      </c>
      <c r="S57">
        <v>199.91249999999999</v>
      </c>
      <c r="T57">
        <v>58.268928571428567</v>
      </c>
      <c r="V57">
        <v>55.171785714285718</v>
      </c>
      <c r="W57">
        <v>55.171785714285718</v>
      </c>
      <c r="X57">
        <f t="shared" si="0"/>
        <v>-72.402033032308779</v>
      </c>
    </row>
    <row r="58" spans="1:24" x14ac:dyDescent="0.3">
      <c r="A58" t="s">
        <v>290</v>
      </c>
      <c r="B58">
        <v>13</v>
      </c>
      <c r="C58">
        <v>23</v>
      </c>
      <c r="D58">
        <v>7</v>
      </c>
      <c r="E58">
        <v>0</v>
      </c>
      <c r="F58">
        <v>15</v>
      </c>
      <c r="G58">
        <v>0</v>
      </c>
      <c r="H58">
        <v>0</v>
      </c>
      <c r="I58">
        <v>15</v>
      </c>
      <c r="J58">
        <v>9.4499999999999993</v>
      </c>
      <c r="K58">
        <v>6</v>
      </c>
      <c r="L58">
        <v>6</v>
      </c>
      <c r="N58">
        <v>21.926964285714281</v>
      </c>
      <c r="O58">
        <v>11.45</v>
      </c>
      <c r="R58">
        <v>18.891964285714291</v>
      </c>
      <c r="S58">
        <v>143.13749999999999</v>
      </c>
      <c r="T58">
        <v>71.530535714285719</v>
      </c>
      <c r="V58">
        <v>58.268928571428567</v>
      </c>
      <c r="W58">
        <v>58.268928571428567</v>
      </c>
      <c r="X58">
        <f t="shared" si="0"/>
        <v>-59.291640156193473</v>
      </c>
    </row>
    <row r="59" spans="1:24" x14ac:dyDescent="0.3">
      <c r="A59" t="s">
        <v>226</v>
      </c>
      <c r="B59">
        <v>13</v>
      </c>
      <c r="C59">
        <v>25</v>
      </c>
      <c r="D59">
        <v>2</v>
      </c>
      <c r="E59">
        <v>29</v>
      </c>
      <c r="F59">
        <v>15</v>
      </c>
      <c r="G59">
        <v>0</v>
      </c>
      <c r="H59">
        <v>0</v>
      </c>
      <c r="I59">
        <v>15</v>
      </c>
      <c r="J59">
        <v>9.4499999999999993</v>
      </c>
      <c r="K59">
        <v>13.35</v>
      </c>
      <c r="L59">
        <v>13.35</v>
      </c>
      <c r="N59">
        <v>23.86964285714286</v>
      </c>
      <c r="O59">
        <v>11.95</v>
      </c>
      <c r="R59">
        <v>22.360892857142851</v>
      </c>
      <c r="S59">
        <v>226.00624999999999</v>
      </c>
      <c r="T59">
        <v>33.496964285714277</v>
      </c>
      <c r="V59">
        <v>71.530535714285719</v>
      </c>
      <c r="W59">
        <v>71.530535714285719</v>
      </c>
      <c r="X59">
        <f t="shared" si="0"/>
        <v>-68.350195751539729</v>
      </c>
    </row>
    <row r="60" spans="1:24" x14ac:dyDescent="0.3">
      <c r="A60" t="s">
        <v>48</v>
      </c>
      <c r="B60">
        <v>14</v>
      </c>
      <c r="C60">
        <v>0</v>
      </c>
      <c r="D60">
        <v>11</v>
      </c>
      <c r="E60">
        <v>29</v>
      </c>
      <c r="F60">
        <v>15</v>
      </c>
      <c r="G60">
        <v>0</v>
      </c>
      <c r="H60">
        <v>15</v>
      </c>
      <c r="I60">
        <v>0</v>
      </c>
      <c r="J60">
        <v>15.1</v>
      </c>
      <c r="K60">
        <v>13</v>
      </c>
      <c r="L60">
        <v>13</v>
      </c>
      <c r="N60">
        <v>11.01660714285714</v>
      </c>
      <c r="O60">
        <v>3</v>
      </c>
      <c r="R60">
        <v>8.3803571428571431</v>
      </c>
      <c r="S60">
        <v>32.037499999999987</v>
      </c>
      <c r="T60">
        <v>67.68053571428571</v>
      </c>
      <c r="V60">
        <v>35.39696428571429</v>
      </c>
      <c r="W60">
        <v>35.39696428571429</v>
      </c>
      <c r="X60">
        <f t="shared" si="0"/>
        <v>10.486037567582684</v>
      </c>
    </row>
    <row r="61" spans="1:24" x14ac:dyDescent="0.3">
      <c r="A61" t="s">
        <v>228</v>
      </c>
      <c r="B61">
        <v>14</v>
      </c>
      <c r="C61">
        <v>10</v>
      </c>
      <c r="D61">
        <v>2</v>
      </c>
      <c r="E61">
        <v>29</v>
      </c>
      <c r="F61">
        <v>15</v>
      </c>
      <c r="G61">
        <v>0</v>
      </c>
      <c r="H61">
        <v>15</v>
      </c>
      <c r="I61">
        <v>0</v>
      </c>
      <c r="J61">
        <v>12.6</v>
      </c>
      <c r="K61">
        <v>8.75</v>
      </c>
      <c r="L61">
        <v>8.75</v>
      </c>
      <c r="N61">
        <v>23.86964285714286</v>
      </c>
      <c r="O61">
        <v>7.5</v>
      </c>
      <c r="R61">
        <v>22.360892857142851</v>
      </c>
      <c r="S61">
        <v>220.25624999999999</v>
      </c>
      <c r="T61">
        <v>63.004285714285707</v>
      </c>
      <c r="V61">
        <v>62.480535714285708</v>
      </c>
      <c r="W61">
        <v>62.480535714285708</v>
      </c>
      <c r="X61">
        <f t="shared" si="0"/>
        <v>-71.632797836935055</v>
      </c>
    </row>
    <row r="62" spans="1:24" x14ac:dyDescent="0.3">
      <c r="A62" t="s">
        <v>216</v>
      </c>
      <c r="B62">
        <v>14</v>
      </c>
      <c r="C62">
        <v>14</v>
      </c>
      <c r="D62">
        <v>5</v>
      </c>
      <c r="E62">
        <v>15</v>
      </c>
      <c r="F62">
        <v>0</v>
      </c>
      <c r="G62">
        <v>0</v>
      </c>
      <c r="H62">
        <v>15</v>
      </c>
      <c r="I62">
        <v>0</v>
      </c>
      <c r="J62">
        <v>11.6</v>
      </c>
      <c r="K62">
        <v>9.8000000000000007</v>
      </c>
      <c r="L62">
        <v>9.8000000000000007</v>
      </c>
      <c r="N62">
        <v>23.250892857142858</v>
      </c>
      <c r="O62">
        <v>8.5</v>
      </c>
      <c r="R62">
        <v>19.80339285714286</v>
      </c>
      <c r="S62">
        <v>171.47499999999999</v>
      </c>
      <c r="T62">
        <v>65.313035714285718</v>
      </c>
      <c r="V62">
        <v>61.354285714285709</v>
      </c>
      <c r="W62">
        <v>61.354285714285709</v>
      </c>
      <c r="X62">
        <f t="shared" si="0"/>
        <v>-64.219690500489463</v>
      </c>
    </row>
    <row r="63" spans="1:24" x14ac:dyDescent="0.3">
      <c r="A63" t="s">
        <v>102</v>
      </c>
      <c r="B63">
        <v>14</v>
      </c>
      <c r="C63">
        <v>16</v>
      </c>
      <c r="D63">
        <v>4</v>
      </c>
      <c r="E63">
        <v>29</v>
      </c>
      <c r="F63">
        <v>15</v>
      </c>
      <c r="G63">
        <v>0</v>
      </c>
      <c r="H63">
        <v>0</v>
      </c>
      <c r="I63">
        <v>11</v>
      </c>
      <c r="J63">
        <v>11.1</v>
      </c>
      <c r="L63">
        <v>11.1</v>
      </c>
      <c r="M63">
        <v>81.712500000000006</v>
      </c>
      <c r="O63">
        <v>9.8000000000000007</v>
      </c>
      <c r="P63">
        <v>9.8000000000000007</v>
      </c>
      <c r="Q63">
        <v>77.206250000000011</v>
      </c>
      <c r="S63">
        <v>189.61875000000001</v>
      </c>
      <c r="T63">
        <v>62.089285714285722</v>
      </c>
      <c r="U63">
        <v>189.61875000000001</v>
      </c>
      <c r="W63">
        <v>189.61875000000001</v>
      </c>
      <c r="X63">
        <f t="shared" si="0"/>
        <v>0</v>
      </c>
    </row>
    <row r="64" spans="1:24" x14ac:dyDescent="0.3">
      <c r="A64" t="s">
        <v>253</v>
      </c>
      <c r="B64">
        <v>14</v>
      </c>
      <c r="C64">
        <v>17</v>
      </c>
      <c r="D64">
        <v>1</v>
      </c>
      <c r="E64">
        <v>29</v>
      </c>
      <c r="F64">
        <v>15</v>
      </c>
      <c r="G64">
        <v>0</v>
      </c>
      <c r="H64">
        <v>0</v>
      </c>
      <c r="I64">
        <v>15</v>
      </c>
      <c r="J64">
        <v>10.1</v>
      </c>
      <c r="K64">
        <v>10.8</v>
      </c>
      <c r="L64">
        <v>10.8</v>
      </c>
      <c r="N64">
        <v>24.075892857142861</v>
      </c>
      <c r="O64">
        <v>9.8000000000000007</v>
      </c>
      <c r="R64">
        <v>23.21339285714286</v>
      </c>
      <c r="S64">
        <v>112.35</v>
      </c>
      <c r="T64">
        <v>71.58642857142857</v>
      </c>
      <c r="V64">
        <v>67.889285714285705</v>
      </c>
      <c r="W64">
        <v>67.889285714285705</v>
      </c>
      <c r="X64">
        <f t="shared" si="0"/>
        <v>-39.573399453239247</v>
      </c>
    </row>
    <row r="65" spans="1:24" x14ac:dyDescent="0.3">
      <c r="A65" t="s">
        <v>253</v>
      </c>
      <c r="B65">
        <v>14</v>
      </c>
      <c r="C65">
        <v>17</v>
      </c>
      <c r="D65">
        <v>1</v>
      </c>
      <c r="E65">
        <v>15</v>
      </c>
      <c r="F65">
        <v>0</v>
      </c>
      <c r="G65">
        <v>0</v>
      </c>
      <c r="H65">
        <v>0</v>
      </c>
      <c r="I65">
        <v>15</v>
      </c>
      <c r="J65">
        <v>10.1</v>
      </c>
      <c r="K65">
        <v>9.5</v>
      </c>
      <c r="L65">
        <v>9.5</v>
      </c>
      <c r="N65">
        <v>28.27946428571429</v>
      </c>
      <c r="O65">
        <v>9.8000000000000007</v>
      </c>
      <c r="R65">
        <v>24.006964285714279</v>
      </c>
      <c r="S65">
        <v>147.5</v>
      </c>
      <c r="T65">
        <v>40.387678571428573</v>
      </c>
      <c r="V65">
        <v>71.58642857142857</v>
      </c>
      <c r="W65">
        <v>71.58642857142857</v>
      </c>
      <c r="X65">
        <f t="shared" si="0"/>
        <v>-51.466828087167073</v>
      </c>
    </row>
    <row r="66" spans="1:24" x14ac:dyDescent="0.3">
      <c r="A66" t="s">
        <v>297</v>
      </c>
      <c r="B66">
        <v>14</v>
      </c>
      <c r="C66">
        <v>17</v>
      </c>
      <c r="D66">
        <v>9</v>
      </c>
      <c r="E66">
        <v>15</v>
      </c>
      <c r="F66">
        <v>0</v>
      </c>
      <c r="G66">
        <v>0</v>
      </c>
      <c r="H66">
        <v>0</v>
      </c>
      <c r="I66">
        <v>1</v>
      </c>
      <c r="J66">
        <v>10.1</v>
      </c>
      <c r="L66">
        <v>10.1</v>
      </c>
      <c r="M66">
        <v>10.775</v>
      </c>
      <c r="O66">
        <v>9.8000000000000007</v>
      </c>
      <c r="P66">
        <v>9.8000000000000007</v>
      </c>
      <c r="Q66">
        <v>7.2999999999999989</v>
      </c>
      <c r="S66">
        <v>186.06874999999999</v>
      </c>
      <c r="T66">
        <v>62.568928571428557</v>
      </c>
      <c r="U66">
        <v>47.774999999999991</v>
      </c>
      <c r="W66">
        <v>47.774999999999991</v>
      </c>
      <c r="X66">
        <f t="shared" si="0"/>
        <v>-74.324006583588059</v>
      </c>
    </row>
    <row r="67" spans="1:24" x14ac:dyDescent="0.3">
      <c r="A67" t="s">
        <v>289</v>
      </c>
      <c r="B67">
        <v>14</v>
      </c>
      <c r="C67">
        <v>18</v>
      </c>
      <c r="D67">
        <v>7</v>
      </c>
      <c r="E67">
        <v>29</v>
      </c>
      <c r="F67">
        <v>15</v>
      </c>
      <c r="G67">
        <v>0</v>
      </c>
      <c r="H67">
        <v>0</v>
      </c>
      <c r="I67">
        <v>15</v>
      </c>
      <c r="J67">
        <v>10.1</v>
      </c>
      <c r="K67">
        <v>11.95</v>
      </c>
      <c r="L67">
        <v>11.95</v>
      </c>
      <c r="N67">
        <v>21.926964285714281</v>
      </c>
      <c r="O67">
        <v>9.8000000000000007</v>
      </c>
      <c r="R67">
        <v>18.891964285714291</v>
      </c>
      <c r="S67">
        <v>140.48750000000001</v>
      </c>
      <c r="T67">
        <v>40.364642857142861</v>
      </c>
      <c r="V67">
        <v>62.568928571428557</v>
      </c>
      <c r="W67">
        <v>62.568928571428557</v>
      </c>
      <c r="X67">
        <f t="shared" ref="X67:X130" si="1">((W67/S67)-1)*100</f>
        <v>-55.46299238620621</v>
      </c>
    </row>
    <row r="68" spans="1:24" x14ac:dyDescent="0.3">
      <c r="A68" t="s">
        <v>66</v>
      </c>
      <c r="B68">
        <v>14</v>
      </c>
      <c r="C68">
        <v>23</v>
      </c>
      <c r="D68">
        <v>10</v>
      </c>
      <c r="E68">
        <v>29</v>
      </c>
      <c r="F68">
        <v>15</v>
      </c>
      <c r="G68">
        <v>0</v>
      </c>
      <c r="H68">
        <v>0</v>
      </c>
      <c r="I68">
        <v>5</v>
      </c>
      <c r="J68">
        <v>9.1</v>
      </c>
      <c r="L68">
        <v>9.1</v>
      </c>
      <c r="M68">
        <v>35.4375</v>
      </c>
      <c r="O68">
        <v>11.8</v>
      </c>
      <c r="P68">
        <v>11.8</v>
      </c>
      <c r="Q68">
        <v>32.168750000000003</v>
      </c>
      <c r="S68">
        <v>183.86875000000001</v>
      </c>
      <c r="T68">
        <v>40.329285714285717</v>
      </c>
      <c r="U68">
        <v>100.30625000000001</v>
      </c>
      <c r="W68">
        <v>100.30625000000001</v>
      </c>
      <c r="X68">
        <f t="shared" si="1"/>
        <v>-45.446820082259762</v>
      </c>
    </row>
    <row r="69" spans="1:24" x14ac:dyDescent="0.3">
      <c r="A69" t="s">
        <v>272</v>
      </c>
      <c r="B69">
        <v>14</v>
      </c>
      <c r="C69">
        <v>25</v>
      </c>
      <c r="D69">
        <v>12</v>
      </c>
      <c r="E69">
        <v>15</v>
      </c>
      <c r="F69">
        <v>0</v>
      </c>
      <c r="G69">
        <v>0</v>
      </c>
      <c r="H69">
        <v>0</v>
      </c>
      <c r="I69">
        <v>15</v>
      </c>
      <c r="J69">
        <v>9.1</v>
      </c>
      <c r="K69">
        <v>9.75</v>
      </c>
      <c r="L69">
        <v>9.75</v>
      </c>
      <c r="N69">
        <v>10.35464285714286</v>
      </c>
      <c r="O69">
        <v>12.3</v>
      </c>
      <c r="R69">
        <v>7.9246428571428567</v>
      </c>
      <c r="S69">
        <v>22.737500000000001</v>
      </c>
      <c r="T69">
        <v>62.354285714285709</v>
      </c>
      <c r="V69">
        <v>40.329285714285717</v>
      </c>
      <c r="W69">
        <v>40.329285714285717</v>
      </c>
      <c r="X69">
        <f t="shared" si="1"/>
        <v>77.369041074373683</v>
      </c>
    </row>
    <row r="70" spans="1:24" x14ac:dyDescent="0.3">
      <c r="A70" t="s">
        <v>32</v>
      </c>
      <c r="B70">
        <v>14</v>
      </c>
      <c r="C70">
        <v>3</v>
      </c>
      <c r="D70">
        <v>5</v>
      </c>
      <c r="E70">
        <v>29</v>
      </c>
      <c r="F70">
        <v>15</v>
      </c>
      <c r="G70">
        <v>0</v>
      </c>
      <c r="H70">
        <v>15</v>
      </c>
      <c r="I70">
        <v>0</v>
      </c>
      <c r="J70">
        <v>14.35</v>
      </c>
      <c r="K70">
        <v>9.4499999999999993</v>
      </c>
      <c r="L70">
        <v>9.4499999999999993</v>
      </c>
      <c r="N70">
        <v>23.250892857142858</v>
      </c>
      <c r="O70">
        <v>5</v>
      </c>
      <c r="R70">
        <v>19.80339285714286</v>
      </c>
      <c r="S70">
        <v>167.22499999999999</v>
      </c>
      <c r="T70">
        <v>56.751249999999999</v>
      </c>
      <c r="V70">
        <v>57.504285714285707</v>
      </c>
      <c r="W70">
        <v>57.504285714285707</v>
      </c>
      <c r="X70">
        <f t="shared" si="1"/>
        <v>-65.612626273412644</v>
      </c>
    </row>
    <row r="71" spans="1:24" x14ac:dyDescent="0.3">
      <c r="A71" t="s">
        <v>215</v>
      </c>
      <c r="B71">
        <v>14</v>
      </c>
      <c r="C71">
        <v>4</v>
      </c>
      <c r="D71">
        <v>8</v>
      </c>
      <c r="E71">
        <v>0</v>
      </c>
      <c r="F71">
        <v>15</v>
      </c>
      <c r="G71">
        <v>0</v>
      </c>
      <c r="H71">
        <v>15</v>
      </c>
      <c r="I71">
        <v>7</v>
      </c>
      <c r="J71">
        <v>14.1</v>
      </c>
      <c r="L71">
        <v>14.1</v>
      </c>
      <c r="M71">
        <v>50.037500000000001</v>
      </c>
      <c r="O71">
        <v>5</v>
      </c>
      <c r="P71">
        <v>5</v>
      </c>
      <c r="Q71">
        <v>46.356250000000003</v>
      </c>
      <c r="S71">
        <v>152.48124999999999</v>
      </c>
      <c r="T71">
        <v>28.993928571428569</v>
      </c>
      <c r="U71">
        <v>120.49375000000001</v>
      </c>
      <c r="W71">
        <v>120.49375000000001</v>
      </c>
      <c r="X71">
        <f t="shared" si="1"/>
        <v>-20.97798909702011</v>
      </c>
    </row>
    <row r="72" spans="1:24" x14ac:dyDescent="0.3">
      <c r="A72" t="s">
        <v>164</v>
      </c>
      <c r="B72">
        <v>15</v>
      </c>
      <c r="C72">
        <v>1</v>
      </c>
      <c r="D72">
        <v>14</v>
      </c>
      <c r="E72">
        <v>0</v>
      </c>
      <c r="F72">
        <v>15</v>
      </c>
      <c r="G72">
        <v>0</v>
      </c>
      <c r="H72">
        <v>15</v>
      </c>
      <c r="I72">
        <v>1</v>
      </c>
      <c r="J72">
        <v>14.5</v>
      </c>
      <c r="L72">
        <v>14.5</v>
      </c>
      <c r="M72">
        <v>8.7124999999999986</v>
      </c>
      <c r="O72">
        <v>3</v>
      </c>
      <c r="P72">
        <v>3</v>
      </c>
      <c r="Q72">
        <v>6.2687499999999989</v>
      </c>
      <c r="S72">
        <v>232.13749999999999</v>
      </c>
      <c r="T72">
        <v>19.987500000000001</v>
      </c>
      <c r="U72">
        <v>35.481250000000003</v>
      </c>
      <c r="W72">
        <v>35.481250000000003</v>
      </c>
      <c r="X72">
        <f t="shared" si="1"/>
        <v>-84.715416509611757</v>
      </c>
    </row>
    <row r="73" spans="1:24" x14ac:dyDescent="0.3">
      <c r="A73" t="s">
        <v>137</v>
      </c>
      <c r="B73">
        <v>15</v>
      </c>
      <c r="C73">
        <v>13</v>
      </c>
      <c r="D73">
        <v>15</v>
      </c>
      <c r="E73">
        <v>29</v>
      </c>
      <c r="F73">
        <v>15</v>
      </c>
      <c r="G73">
        <v>0</v>
      </c>
      <c r="H73">
        <v>15</v>
      </c>
      <c r="I73">
        <v>0</v>
      </c>
      <c r="J73">
        <v>11.5</v>
      </c>
      <c r="K73">
        <v>0</v>
      </c>
      <c r="L73">
        <v>11.5</v>
      </c>
      <c r="N73">
        <v>2.2374999999999998</v>
      </c>
      <c r="O73">
        <v>6.25</v>
      </c>
      <c r="R73">
        <v>0</v>
      </c>
      <c r="S73">
        <v>29.637499999999999</v>
      </c>
      <c r="T73">
        <v>64.363035714285715</v>
      </c>
      <c r="V73">
        <v>19.987500000000001</v>
      </c>
      <c r="W73">
        <v>19.987500000000001</v>
      </c>
      <c r="X73">
        <f t="shared" si="1"/>
        <v>-32.560101223112603</v>
      </c>
    </row>
    <row r="74" spans="1:24" x14ac:dyDescent="0.3">
      <c r="A74" t="s">
        <v>97</v>
      </c>
      <c r="B74">
        <v>15</v>
      </c>
      <c r="C74">
        <v>19</v>
      </c>
      <c r="D74">
        <v>4</v>
      </c>
      <c r="E74">
        <v>15</v>
      </c>
      <c r="F74">
        <v>0</v>
      </c>
      <c r="G74">
        <v>0</v>
      </c>
      <c r="H74">
        <v>29</v>
      </c>
      <c r="I74">
        <v>15</v>
      </c>
      <c r="J74">
        <v>9.75</v>
      </c>
      <c r="K74">
        <v>7.35</v>
      </c>
      <c r="L74">
        <v>7.35</v>
      </c>
      <c r="N74">
        <v>23.457142857142859</v>
      </c>
      <c r="O74">
        <v>9.8000000000000007</v>
      </c>
      <c r="R74">
        <v>20.655892857142859</v>
      </c>
      <c r="S74">
        <v>35.737499999999997</v>
      </c>
      <c r="T74">
        <v>65.654285714285706</v>
      </c>
      <c r="V74">
        <v>61.263035714285721</v>
      </c>
      <c r="W74">
        <v>61.263035714285721</v>
      </c>
      <c r="X74">
        <f t="shared" si="1"/>
        <v>71.425073702093684</v>
      </c>
    </row>
    <row r="75" spans="1:24" x14ac:dyDescent="0.3">
      <c r="A75" t="s">
        <v>86</v>
      </c>
      <c r="B75">
        <v>15</v>
      </c>
      <c r="C75">
        <v>21</v>
      </c>
      <c r="D75">
        <v>5</v>
      </c>
      <c r="E75">
        <v>29</v>
      </c>
      <c r="F75">
        <v>15</v>
      </c>
      <c r="G75">
        <v>0</v>
      </c>
      <c r="H75">
        <v>29</v>
      </c>
      <c r="I75">
        <v>15</v>
      </c>
      <c r="J75">
        <v>8.75</v>
      </c>
      <c r="K75">
        <v>7</v>
      </c>
      <c r="L75">
        <v>7</v>
      </c>
      <c r="N75">
        <v>23.250892857142858</v>
      </c>
      <c r="O75">
        <v>10.8</v>
      </c>
      <c r="R75">
        <v>19.80339285714286</v>
      </c>
      <c r="S75">
        <v>121.64375</v>
      </c>
      <c r="T75">
        <v>56.383571428571443</v>
      </c>
      <c r="V75">
        <v>60.854285714285709</v>
      </c>
      <c r="W75">
        <v>60.854285714285709</v>
      </c>
      <c r="X75">
        <f t="shared" si="1"/>
        <v>-49.973356038197025</v>
      </c>
    </row>
    <row r="76" spans="1:24" x14ac:dyDescent="0.3">
      <c r="A76" t="s">
        <v>42</v>
      </c>
      <c r="B76">
        <v>15</v>
      </c>
      <c r="C76">
        <v>23</v>
      </c>
      <c r="D76">
        <v>9</v>
      </c>
      <c r="E76">
        <v>29</v>
      </c>
      <c r="F76">
        <v>15</v>
      </c>
      <c r="G76">
        <v>0</v>
      </c>
      <c r="H76">
        <v>29</v>
      </c>
      <c r="I76">
        <v>15</v>
      </c>
      <c r="J76">
        <v>8.75</v>
      </c>
      <c r="K76">
        <v>6</v>
      </c>
      <c r="L76">
        <v>6</v>
      </c>
      <c r="N76">
        <v>20.603035714285721</v>
      </c>
      <c r="O76">
        <v>11.8</v>
      </c>
      <c r="R76">
        <v>17.980535714285711</v>
      </c>
      <c r="S76">
        <v>114.35</v>
      </c>
      <c r="T76">
        <v>42.196964285714287</v>
      </c>
      <c r="V76">
        <v>56.383571428571443</v>
      </c>
      <c r="W76">
        <v>56.383571428571443</v>
      </c>
      <c r="X76">
        <f t="shared" si="1"/>
        <v>-50.692110687738136</v>
      </c>
    </row>
    <row r="77" spans="1:24" x14ac:dyDescent="0.3">
      <c r="A77" t="s">
        <v>237</v>
      </c>
      <c r="B77">
        <v>15</v>
      </c>
      <c r="C77">
        <v>28</v>
      </c>
      <c r="D77">
        <v>11</v>
      </c>
      <c r="E77">
        <v>0</v>
      </c>
      <c r="F77">
        <v>15</v>
      </c>
      <c r="G77">
        <v>0</v>
      </c>
      <c r="H77">
        <v>29</v>
      </c>
      <c r="I77">
        <v>15</v>
      </c>
      <c r="J77">
        <v>8.75</v>
      </c>
      <c r="K77">
        <v>9.75</v>
      </c>
      <c r="L77">
        <v>9.75</v>
      </c>
      <c r="N77">
        <v>11.01660714285714</v>
      </c>
      <c r="O77">
        <v>13.05</v>
      </c>
      <c r="R77">
        <v>8.3803571428571431</v>
      </c>
      <c r="S77">
        <v>185.51875000000001</v>
      </c>
      <c r="T77">
        <v>45.964642857142863</v>
      </c>
      <c r="V77">
        <v>42.196964285714287</v>
      </c>
      <c r="W77">
        <v>42.196964285714287</v>
      </c>
      <c r="X77">
        <f t="shared" si="1"/>
        <v>-77.254609420495626</v>
      </c>
    </row>
    <row r="78" spans="1:24" x14ac:dyDescent="0.3">
      <c r="A78" t="s">
        <v>222</v>
      </c>
      <c r="B78">
        <v>15</v>
      </c>
      <c r="C78">
        <v>29</v>
      </c>
      <c r="D78">
        <v>10</v>
      </c>
      <c r="E78">
        <v>29</v>
      </c>
      <c r="F78">
        <v>15</v>
      </c>
      <c r="G78">
        <v>0</v>
      </c>
      <c r="H78">
        <v>29</v>
      </c>
      <c r="I78">
        <v>15</v>
      </c>
      <c r="J78">
        <v>9.75</v>
      </c>
      <c r="K78">
        <v>8.4</v>
      </c>
      <c r="L78">
        <v>8.4</v>
      </c>
      <c r="N78">
        <v>11.678571428571431</v>
      </c>
      <c r="O78">
        <v>13.3</v>
      </c>
      <c r="R78">
        <v>8.8360714285714295</v>
      </c>
      <c r="S78">
        <v>54.474999999999987</v>
      </c>
      <c r="T78">
        <v>62.189285714285717</v>
      </c>
      <c r="V78">
        <v>42.214642857142863</v>
      </c>
      <c r="W78">
        <v>42.214642857142863</v>
      </c>
      <c r="X78">
        <f t="shared" si="1"/>
        <v>-22.506392185143874</v>
      </c>
    </row>
    <row r="79" spans="1:24" x14ac:dyDescent="0.3">
      <c r="A79" t="s">
        <v>50</v>
      </c>
      <c r="B79">
        <v>15</v>
      </c>
      <c r="C79">
        <v>3</v>
      </c>
      <c r="D79">
        <v>1</v>
      </c>
      <c r="E79">
        <v>29</v>
      </c>
      <c r="F79">
        <v>15</v>
      </c>
      <c r="G79">
        <v>0</v>
      </c>
      <c r="H79">
        <v>15</v>
      </c>
      <c r="I79">
        <v>0</v>
      </c>
      <c r="J79">
        <v>14</v>
      </c>
      <c r="K79">
        <v>11.9</v>
      </c>
      <c r="L79">
        <v>11.9</v>
      </c>
      <c r="N79">
        <v>24.075892857142861</v>
      </c>
      <c r="O79">
        <v>3</v>
      </c>
      <c r="R79">
        <v>23.21339285714286</v>
      </c>
      <c r="S79">
        <v>231.17500000000001</v>
      </c>
      <c r="T79">
        <v>55.921785714285718</v>
      </c>
      <c r="V79">
        <v>62.189285714285717</v>
      </c>
      <c r="W79">
        <v>62.189285714285717</v>
      </c>
      <c r="X79">
        <f t="shared" si="1"/>
        <v>-73.098611132568095</v>
      </c>
    </row>
    <row r="80" spans="1:24" x14ac:dyDescent="0.3">
      <c r="A80" t="s">
        <v>174</v>
      </c>
      <c r="B80">
        <v>15</v>
      </c>
      <c r="C80">
        <v>4</v>
      </c>
      <c r="D80">
        <v>3</v>
      </c>
      <c r="E80">
        <v>29</v>
      </c>
      <c r="F80">
        <v>15</v>
      </c>
      <c r="G80">
        <v>0</v>
      </c>
      <c r="H80">
        <v>15</v>
      </c>
      <c r="I80">
        <v>0</v>
      </c>
      <c r="J80">
        <v>13.75</v>
      </c>
      <c r="K80">
        <v>14.05</v>
      </c>
      <c r="L80">
        <v>14.05</v>
      </c>
      <c r="N80">
        <v>23.66339285714286</v>
      </c>
      <c r="O80">
        <v>3</v>
      </c>
      <c r="R80">
        <v>21.508392857142859</v>
      </c>
      <c r="S80">
        <v>169.125</v>
      </c>
      <c r="T80">
        <v>29.393928571428571</v>
      </c>
      <c r="V80">
        <v>62.221785714285723</v>
      </c>
      <c r="W80">
        <v>62.221785714285723</v>
      </c>
      <c r="X80">
        <f t="shared" si="1"/>
        <v>-63.20958716080667</v>
      </c>
    </row>
    <row r="81" spans="1:24" x14ac:dyDescent="0.3">
      <c r="A81" t="s">
        <v>111</v>
      </c>
      <c r="B81">
        <v>15</v>
      </c>
      <c r="C81">
        <v>8</v>
      </c>
      <c r="D81">
        <v>14</v>
      </c>
      <c r="E81">
        <v>15</v>
      </c>
      <c r="F81">
        <v>0</v>
      </c>
      <c r="G81">
        <v>0</v>
      </c>
      <c r="H81">
        <v>15</v>
      </c>
      <c r="I81">
        <v>1</v>
      </c>
      <c r="J81">
        <v>12.75</v>
      </c>
      <c r="L81">
        <v>12.75</v>
      </c>
      <c r="M81">
        <v>8.7124999999999986</v>
      </c>
      <c r="O81">
        <v>5</v>
      </c>
      <c r="P81">
        <v>5</v>
      </c>
      <c r="Q81">
        <v>6.2687499999999989</v>
      </c>
      <c r="S81">
        <v>134.73750000000001</v>
      </c>
      <c r="T81">
        <v>53.683571428571433</v>
      </c>
      <c r="U81">
        <v>37.731250000000003</v>
      </c>
      <c r="W81">
        <v>37.731250000000003</v>
      </c>
      <c r="X81">
        <f t="shared" si="1"/>
        <v>-71.996474626588736</v>
      </c>
    </row>
    <row r="82" spans="1:24" x14ac:dyDescent="0.3">
      <c r="A82" t="s">
        <v>296</v>
      </c>
      <c r="B82">
        <v>16</v>
      </c>
      <c r="C82">
        <v>0</v>
      </c>
      <c r="D82">
        <v>9</v>
      </c>
      <c r="E82">
        <v>15</v>
      </c>
      <c r="F82">
        <v>0</v>
      </c>
      <c r="G82">
        <v>0</v>
      </c>
      <c r="H82">
        <v>15</v>
      </c>
      <c r="I82">
        <v>0</v>
      </c>
      <c r="J82">
        <v>14.4</v>
      </c>
      <c r="K82">
        <v>5.75</v>
      </c>
      <c r="L82">
        <v>5.75</v>
      </c>
      <c r="N82">
        <v>20.603035714285721</v>
      </c>
      <c r="O82">
        <v>3</v>
      </c>
      <c r="R82">
        <v>17.980535714285711</v>
      </c>
      <c r="S82">
        <v>45.3</v>
      </c>
      <c r="T82">
        <v>57.863035714285722</v>
      </c>
      <c r="V82">
        <v>47.333571428571432</v>
      </c>
      <c r="W82">
        <v>47.333571428571432</v>
      </c>
      <c r="X82">
        <f t="shared" si="1"/>
        <v>4.4891201513718171</v>
      </c>
    </row>
    <row r="83" spans="1:24" x14ac:dyDescent="0.3">
      <c r="A83" t="s">
        <v>295</v>
      </c>
      <c r="B83">
        <v>16</v>
      </c>
      <c r="C83">
        <v>11</v>
      </c>
      <c r="D83">
        <v>4</v>
      </c>
      <c r="E83">
        <v>29</v>
      </c>
      <c r="F83">
        <v>15</v>
      </c>
      <c r="G83">
        <v>0</v>
      </c>
      <c r="H83">
        <v>15</v>
      </c>
      <c r="I83">
        <v>0</v>
      </c>
      <c r="J83">
        <v>11.65</v>
      </c>
      <c r="K83">
        <v>9.1</v>
      </c>
      <c r="L83">
        <v>9.1</v>
      </c>
      <c r="N83">
        <v>23.457142857142859</v>
      </c>
      <c r="O83">
        <v>7.75</v>
      </c>
      <c r="R83">
        <v>20.655892857142859</v>
      </c>
      <c r="S83">
        <v>102.4</v>
      </c>
      <c r="T83">
        <v>60.71892857142857</v>
      </c>
      <c r="V83">
        <v>60.963035714285724</v>
      </c>
      <c r="W83">
        <v>60.963035714285724</v>
      </c>
      <c r="X83">
        <f t="shared" si="1"/>
        <v>-40.465785435267854</v>
      </c>
    </row>
    <row r="84" spans="1:24" x14ac:dyDescent="0.3">
      <c r="A84" t="s">
        <v>70</v>
      </c>
      <c r="B84">
        <v>16</v>
      </c>
      <c r="C84">
        <v>18</v>
      </c>
      <c r="D84">
        <v>7</v>
      </c>
      <c r="E84">
        <v>0</v>
      </c>
      <c r="F84">
        <v>15</v>
      </c>
      <c r="G84">
        <v>0</v>
      </c>
      <c r="H84">
        <v>29</v>
      </c>
      <c r="I84">
        <v>15</v>
      </c>
      <c r="J84">
        <v>9.4</v>
      </c>
      <c r="K84">
        <v>8.5</v>
      </c>
      <c r="L84">
        <v>8.5</v>
      </c>
      <c r="N84">
        <v>21.926964285714281</v>
      </c>
      <c r="O84">
        <v>9.4499999999999993</v>
      </c>
      <c r="R84">
        <v>18.891964285714291</v>
      </c>
      <c r="S84">
        <v>139.08750000000001</v>
      </c>
      <c r="T84">
        <v>61.562500000000007</v>
      </c>
      <c r="V84">
        <v>58.768928571428567</v>
      </c>
      <c r="W84">
        <v>58.768928571428567</v>
      </c>
      <c r="X84">
        <f t="shared" si="1"/>
        <v>-57.74679351384664</v>
      </c>
    </row>
    <row r="85" spans="1:24" x14ac:dyDescent="0.3">
      <c r="A85" t="s">
        <v>70</v>
      </c>
      <c r="B85">
        <v>16</v>
      </c>
      <c r="C85">
        <v>18</v>
      </c>
      <c r="D85">
        <v>7</v>
      </c>
      <c r="E85">
        <v>29</v>
      </c>
      <c r="F85">
        <v>15</v>
      </c>
      <c r="G85">
        <v>0</v>
      </c>
      <c r="H85">
        <v>29</v>
      </c>
      <c r="I85">
        <v>15</v>
      </c>
      <c r="J85">
        <v>9.4</v>
      </c>
      <c r="K85">
        <v>10.3</v>
      </c>
      <c r="L85">
        <v>10.3</v>
      </c>
      <c r="N85">
        <v>22.32375</v>
      </c>
      <c r="O85">
        <v>9.4499999999999993</v>
      </c>
      <c r="R85">
        <v>19.28875</v>
      </c>
      <c r="S85">
        <v>89.606250000000003</v>
      </c>
      <c r="T85">
        <v>20.337499999999999</v>
      </c>
      <c r="V85">
        <v>61.362499999999997</v>
      </c>
      <c r="W85">
        <v>61.362499999999997</v>
      </c>
      <c r="X85">
        <f t="shared" si="1"/>
        <v>-31.519843760898382</v>
      </c>
    </row>
    <row r="86" spans="1:24" x14ac:dyDescent="0.3">
      <c r="A86" t="s">
        <v>49</v>
      </c>
      <c r="B86">
        <v>16</v>
      </c>
      <c r="C86">
        <v>24</v>
      </c>
      <c r="D86">
        <v>15</v>
      </c>
      <c r="E86">
        <v>15</v>
      </c>
      <c r="F86">
        <v>0</v>
      </c>
      <c r="G86">
        <v>0</v>
      </c>
      <c r="H86">
        <v>29</v>
      </c>
      <c r="I86">
        <v>0</v>
      </c>
      <c r="J86">
        <v>6.4</v>
      </c>
      <c r="L86">
        <v>6.4</v>
      </c>
      <c r="M86">
        <v>2.2374999999999998</v>
      </c>
      <c r="O86">
        <v>11.7</v>
      </c>
      <c r="P86">
        <v>11.7</v>
      </c>
      <c r="Q86">
        <v>0</v>
      </c>
      <c r="S86">
        <v>128.78749999999999</v>
      </c>
      <c r="T86">
        <v>61.754285714285707</v>
      </c>
      <c r="U86">
        <v>32.037499999999987</v>
      </c>
      <c r="W86">
        <v>32.037499999999987</v>
      </c>
      <c r="X86">
        <f t="shared" si="1"/>
        <v>-75.123750363971666</v>
      </c>
    </row>
    <row r="87" spans="1:24" x14ac:dyDescent="0.3">
      <c r="A87" t="s">
        <v>141</v>
      </c>
      <c r="B87">
        <v>16</v>
      </c>
      <c r="C87">
        <v>28</v>
      </c>
      <c r="D87">
        <v>5</v>
      </c>
      <c r="E87">
        <v>0</v>
      </c>
      <c r="F87">
        <v>15</v>
      </c>
      <c r="G87">
        <v>0</v>
      </c>
      <c r="H87">
        <v>29</v>
      </c>
      <c r="I87">
        <v>10</v>
      </c>
      <c r="J87">
        <v>8.4</v>
      </c>
      <c r="L87">
        <v>8.4</v>
      </c>
      <c r="M87">
        <v>73.587500000000006</v>
      </c>
      <c r="O87">
        <v>12.7</v>
      </c>
      <c r="P87">
        <v>12.7</v>
      </c>
      <c r="Q87">
        <v>69.287500000000009</v>
      </c>
      <c r="S87">
        <v>241.55</v>
      </c>
      <c r="T87">
        <v>20.887499999999999</v>
      </c>
      <c r="U87">
        <v>176.67500000000001</v>
      </c>
      <c r="W87">
        <v>176.67500000000001</v>
      </c>
      <c r="X87">
        <f t="shared" si="1"/>
        <v>-26.8577934175119</v>
      </c>
    </row>
    <row r="88" spans="1:24" x14ac:dyDescent="0.3">
      <c r="A88" t="s">
        <v>135</v>
      </c>
      <c r="B88">
        <v>16</v>
      </c>
      <c r="C88">
        <v>3</v>
      </c>
      <c r="D88">
        <v>15</v>
      </c>
      <c r="E88">
        <v>15</v>
      </c>
      <c r="F88">
        <v>0</v>
      </c>
      <c r="G88">
        <v>0</v>
      </c>
      <c r="H88">
        <v>15</v>
      </c>
      <c r="I88">
        <v>0</v>
      </c>
      <c r="J88">
        <v>13.65</v>
      </c>
      <c r="L88">
        <v>13.65</v>
      </c>
      <c r="M88">
        <v>2.2374999999999998</v>
      </c>
      <c r="O88">
        <v>5</v>
      </c>
      <c r="P88">
        <v>5</v>
      </c>
      <c r="Q88">
        <v>0</v>
      </c>
      <c r="S88">
        <v>158.73124999999999</v>
      </c>
      <c r="T88">
        <v>55.801250000000003</v>
      </c>
      <c r="U88">
        <v>25.887499999999999</v>
      </c>
      <c r="W88">
        <v>25.887499999999999</v>
      </c>
      <c r="X88">
        <f t="shared" si="1"/>
        <v>-83.690987124463518</v>
      </c>
    </row>
    <row r="89" spans="1:24" x14ac:dyDescent="0.3">
      <c r="A89" t="s">
        <v>271</v>
      </c>
      <c r="B89">
        <v>16</v>
      </c>
      <c r="C89">
        <v>6</v>
      </c>
      <c r="D89">
        <v>8</v>
      </c>
      <c r="E89">
        <v>0</v>
      </c>
      <c r="F89">
        <v>15</v>
      </c>
      <c r="G89">
        <v>0</v>
      </c>
      <c r="H89">
        <v>15</v>
      </c>
      <c r="I89">
        <v>0</v>
      </c>
      <c r="J89">
        <v>12.9</v>
      </c>
      <c r="K89">
        <v>8.6999999999999993</v>
      </c>
      <c r="L89">
        <v>8.6999999999999993</v>
      </c>
      <c r="N89">
        <v>21.265000000000001</v>
      </c>
      <c r="O89">
        <v>6</v>
      </c>
      <c r="R89">
        <v>18.436250000000001</v>
      </c>
      <c r="S89">
        <v>121.29375</v>
      </c>
      <c r="T89">
        <v>60.563035714285718</v>
      </c>
      <c r="V89">
        <v>54.401249999999997</v>
      </c>
      <c r="W89">
        <v>54.401249999999997</v>
      </c>
      <c r="X89">
        <f t="shared" si="1"/>
        <v>-55.149172978822072</v>
      </c>
    </row>
    <row r="90" spans="1:24" x14ac:dyDescent="0.3">
      <c r="A90" t="s">
        <v>44</v>
      </c>
      <c r="B90">
        <v>16</v>
      </c>
      <c r="C90">
        <v>7</v>
      </c>
      <c r="D90">
        <v>4</v>
      </c>
      <c r="E90">
        <v>29</v>
      </c>
      <c r="F90">
        <v>15</v>
      </c>
      <c r="G90">
        <v>0</v>
      </c>
      <c r="H90">
        <v>15</v>
      </c>
      <c r="I90">
        <v>0</v>
      </c>
      <c r="J90">
        <v>12.65</v>
      </c>
      <c r="K90">
        <v>9</v>
      </c>
      <c r="L90">
        <v>9</v>
      </c>
      <c r="N90">
        <v>23.457142857142859</v>
      </c>
      <c r="O90">
        <v>6</v>
      </c>
      <c r="R90">
        <v>20.655892857142859</v>
      </c>
      <c r="S90">
        <v>183.56874999999999</v>
      </c>
      <c r="T90">
        <v>62.15428571428572</v>
      </c>
      <c r="V90">
        <v>59.113035714285722</v>
      </c>
      <c r="W90">
        <v>59.113035714285722</v>
      </c>
      <c r="X90">
        <f t="shared" si="1"/>
        <v>-67.797876428158006</v>
      </c>
    </row>
    <row r="91" spans="1:24" x14ac:dyDescent="0.3">
      <c r="A91" t="s">
        <v>183</v>
      </c>
      <c r="B91">
        <v>17</v>
      </c>
      <c r="C91">
        <v>10</v>
      </c>
      <c r="D91">
        <v>5</v>
      </c>
      <c r="E91">
        <v>15</v>
      </c>
      <c r="F91">
        <v>0</v>
      </c>
      <c r="G91">
        <v>0</v>
      </c>
      <c r="H91">
        <v>15</v>
      </c>
      <c r="I91">
        <v>0</v>
      </c>
      <c r="J91">
        <v>11.55</v>
      </c>
      <c r="K91">
        <v>11.6</v>
      </c>
      <c r="L91">
        <v>11.6</v>
      </c>
      <c r="N91">
        <v>23.250892857142858</v>
      </c>
      <c r="O91">
        <v>7.5</v>
      </c>
      <c r="R91">
        <v>19.80339285714286</v>
      </c>
      <c r="S91">
        <v>169.42500000000001</v>
      </c>
      <c r="T91">
        <v>60.018928571428567</v>
      </c>
      <c r="V91">
        <v>62.15428571428572</v>
      </c>
      <c r="W91">
        <v>62.15428571428572</v>
      </c>
      <c r="X91">
        <f t="shared" si="1"/>
        <v>-63.314572398237736</v>
      </c>
    </row>
    <row r="92" spans="1:24" x14ac:dyDescent="0.3">
      <c r="A92" t="s">
        <v>80</v>
      </c>
      <c r="B92">
        <v>17</v>
      </c>
      <c r="C92">
        <v>13</v>
      </c>
      <c r="D92">
        <v>7</v>
      </c>
      <c r="E92">
        <v>0</v>
      </c>
      <c r="F92">
        <v>15</v>
      </c>
      <c r="G92">
        <v>0</v>
      </c>
      <c r="H92">
        <v>29</v>
      </c>
      <c r="I92">
        <v>15</v>
      </c>
      <c r="J92">
        <v>10.8</v>
      </c>
      <c r="K92">
        <v>12.15</v>
      </c>
      <c r="L92">
        <v>12.15</v>
      </c>
      <c r="N92">
        <v>21.926964285714281</v>
      </c>
      <c r="O92">
        <v>9.1</v>
      </c>
      <c r="R92">
        <v>18.891964285714291</v>
      </c>
      <c r="S92">
        <v>131.28749999999999</v>
      </c>
      <c r="T92">
        <v>31.143928571428571</v>
      </c>
      <c r="V92">
        <v>62.068928571428572</v>
      </c>
      <c r="W92">
        <v>62.068928571428572</v>
      </c>
      <c r="X92">
        <f t="shared" si="1"/>
        <v>-52.722895499245112</v>
      </c>
    </row>
    <row r="93" spans="1:24" x14ac:dyDescent="0.3">
      <c r="A93" t="s">
        <v>276</v>
      </c>
      <c r="B93">
        <v>17</v>
      </c>
      <c r="C93">
        <v>18</v>
      </c>
      <c r="D93">
        <v>14</v>
      </c>
      <c r="E93">
        <v>29</v>
      </c>
      <c r="F93">
        <v>15</v>
      </c>
      <c r="G93">
        <v>0</v>
      </c>
      <c r="H93">
        <v>29</v>
      </c>
      <c r="I93">
        <v>1</v>
      </c>
      <c r="J93">
        <v>9.0500000000000007</v>
      </c>
      <c r="L93">
        <v>9.0500000000000007</v>
      </c>
      <c r="M93">
        <v>8.7124999999999986</v>
      </c>
      <c r="O93">
        <v>9.1</v>
      </c>
      <c r="P93">
        <v>9.1</v>
      </c>
      <c r="Q93">
        <v>6.2687499999999989</v>
      </c>
      <c r="S93">
        <v>201.21250000000001</v>
      </c>
      <c r="T93">
        <v>70.013035714285706</v>
      </c>
      <c r="U93">
        <v>42.231250000000003</v>
      </c>
      <c r="W93">
        <v>42.231250000000003</v>
      </c>
      <c r="X93">
        <f t="shared" si="1"/>
        <v>-79.011617071504006</v>
      </c>
    </row>
    <row r="94" spans="1:24" x14ac:dyDescent="0.3">
      <c r="A94" t="s">
        <v>189</v>
      </c>
      <c r="B94">
        <v>17</v>
      </c>
      <c r="C94">
        <v>28</v>
      </c>
      <c r="D94">
        <v>4</v>
      </c>
      <c r="E94">
        <v>0</v>
      </c>
      <c r="F94">
        <v>15</v>
      </c>
      <c r="G94">
        <v>0</v>
      </c>
      <c r="H94">
        <v>29</v>
      </c>
      <c r="I94">
        <v>15</v>
      </c>
      <c r="J94">
        <v>8.0500000000000007</v>
      </c>
      <c r="K94">
        <v>11.8</v>
      </c>
      <c r="L94">
        <v>11.8</v>
      </c>
      <c r="N94">
        <v>23.457142857142859</v>
      </c>
      <c r="O94">
        <v>12.35</v>
      </c>
      <c r="R94">
        <v>20.655892857142859</v>
      </c>
      <c r="S94">
        <v>18.237500000000001</v>
      </c>
      <c r="T94">
        <v>20.537500000000001</v>
      </c>
      <c r="V94">
        <v>68.263035714285706</v>
      </c>
      <c r="W94">
        <v>68.263035714285706</v>
      </c>
      <c r="X94">
        <f t="shared" si="1"/>
        <v>274.3004014491334</v>
      </c>
    </row>
    <row r="95" spans="1:24" x14ac:dyDescent="0.3">
      <c r="A95" t="s">
        <v>264</v>
      </c>
      <c r="B95">
        <v>17</v>
      </c>
      <c r="C95">
        <v>3</v>
      </c>
      <c r="D95">
        <v>15</v>
      </c>
      <c r="E95">
        <v>0</v>
      </c>
      <c r="F95">
        <v>15</v>
      </c>
      <c r="G95">
        <v>0</v>
      </c>
      <c r="H95">
        <v>15</v>
      </c>
      <c r="I95">
        <v>0</v>
      </c>
      <c r="J95">
        <v>13.3</v>
      </c>
      <c r="L95">
        <v>13.3</v>
      </c>
      <c r="M95">
        <v>2.2374999999999998</v>
      </c>
      <c r="O95">
        <v>5</v>
      </c>
      <c r="P95">
        <v>5</v>
      </c>
      <c r="Q95">
        <v>0</v>
      </c>
      <c r="S95">
        <v>25.537500000000001</v>
      </c>
      <c r="T95">
        <v>35.893928571428567</v>
      </c>
      <c r="U95">
        <v>25.537500000000001</v>
      </c>
      <c r="W95">
        <v>25.537500000000001</v>
      </c>
      <c r="X95">
        <f t="shared" si="1"/>
        <v>0</v>
      </c>
    </row>
    <row r="96" spans="1:24" x14ac:dyDescent="0.3">
      <c r="A96" t="s">
        <v>28</v>
      </c>
      <c r="B96">
        <v>18</v>
      </c>
      <c r="C96">
        <v>22</v>
      </c>
      <c r="D96">
        <v>14</v>
      </c>
      <c r="E96">
        <v>29</v>
      </c>
      <c r="F96">
        <v>15</v>
      </c>
      <c r="G96">
        <v>0</v>
      </c>
      <c r="H96">
        <v>29</v>
      </c>
      <c r="I96">
        <v>1</v>
      </c>
      <c r="J96">
        <v>7.7</v>
      </c>
      <c r="L96">
        <v>7.7</v>
      </c>
      <c r="M96">
        <v>8.7124999999999986</v>
      </c>
      <c r="O96">
        <v>9.75</v>
      </c>
      <c r="P96">
        <v>9.75</v>
      </c>
      <c r="Q96">
        <v>6.2687499999999989</v>
      </c>
      <c r="S96">
        <v>153.48124999999999</v>
      </c>
      <c r="T96">
        <v>35.14696428571429</v>
      </c>
      <c r="U96">
        <v>42.181249999999999</v>
      </c>
      <c r="W96">
        <v>42.181249999999999</v>
      </c>
      <c r="X96">
        <f t="shared" si="1"/>
        <v>-72.517001262369178</v>
      </c>
    </row>
    <row r="97" spans="1:24" x14ac:dyDescent="0.3">
      <c r="A97" t="s">
        <v>181</v>
      </c>
      <c r="B97">
        <v>18</v>
      </c>
      <c r="C97">
        <v>23</v>
      </c>
      <c r="D97">
        <v>11</v>
      </c>
      <c r="E97">
        <v>29</v>
      </c>
      <c r="F97">
        <v>15</v>
      </c>
      <c r="G97">
        <v>0</v>
      </c>
      <c r="H97">
        <v>29</v>
      </c>
      <c r="I97">
        <v>15</v>
      </c>
      <c r="J97">
        <v>7.7</v>
      </c>
      <c r="K97">
        <v>8.75</v>
      </c>
      <c r="L97">
        <v>8.75</v>
      </c>
      <c r="N97">
        <v>11.01660714285714</v>
      </c>
      <c r="O97">
        <v>10.75</v>
      </c>
      <c r="R97">
        <v>8.3803571428571431</v>
      </c>
      <c r="S97">
        <v>24.637499999999999</v>
      </c>
      <c r="T97">
        <v>35.293928571428573</v>
      </c>
      <c r="V97">
        <v>38.89696428571429</v>
      </c>
      <c r="W97">
        <v>38.89696428571429</v>
      </c>
      <c r="X97">
        <f t="shared" si="1"/>
        <v>57.877074726389807</v>
      </c>
    </row>
    <row r="98" spans="1:24" x14ac:dyDescent="0.3">
      <c r="A98" t="s">
        <v>255</v>
      </c>
      <c r="B98">
        <v>18</v>
      </c>
      <c r="C98">
        <v>25</v>
      </c>
      <c r="D98">
        <v>14</v>
      </c>
      <c r="E98">
        <v>0</v>
      </c>
      <c r="F98">
        <v>15</v>
      </c>
      <c r="G98">
        <v>0</v>
      </c>
      <c r="H98">
        <v>29</v>
      </c>
      <c r="I98">
        <v>1</v>
      </c>
      <c r="J98">
        <v>7.7</v>
      </c>
      <c r="L98">
        <v>7.7</v>
      </c>
      <c r="M98">
        <v>8.7124999999999986</v>
      </c>
      <c r="O98">
        <v>11.25</v>
      </c>
      <c r="P98">
        <v>11.25</v>
      </c>
      <c r="Q98">
        <v>6.2687499999999989</v>
      </c>
      <c r="S98">
        <v>45.181249999999999</v>
      </c>
      <c r="T98">
        <v>73.113035714285715</v>
      </c>
      <c r="U98">
        <v>45.181249999999999</v>
      </c>
      <c r="W98">
        <v>45.181249999999999</v>
      </c>
      <c r="X98">
        <f t="shared" si="1"/>
        <v>0</v>
      </c>
    </row>
    <row r="99" spans="1:24" x14ac:dyDescent="0.3">
      <c r="A99" t="s">
        <v>210</v>
      </c>
      <c r="B99">
        <v>18</v>
      </c>
      <c r="C99">
        <v>29</v>
      </c>
      <c r="D99">
        <v>4</v>
      </c>
      <c r="E99">
        <v>15</v>
      </c>
      <c r="F99">
        <v>0</v>
      </c>
      <c r="G99">
        <v>0</v>
      </c>
      <c r="H99">
        <v>29</v>
      </c>
      <c r="I99">
        <v>15</v>
      </c>
      <c r="J99">
        <v>8.6999999999999993</v>
      </c>
      <c r="K99">
        <v>16.75</v>
      </c>
      <c r="L99">
        <v>16.75</v>
      </c>
      <c r="N99">
        <v>23.457142857142859</v>
      </c>
      <c r="O99">
        <v>12.25</v>
      </c>
      <c r="R99">
        <v>20.655892857142859</v>
      </c>
      <c r="S99">
        <v>192.11875000000001</v>
      </c>
      <c r="T99">
        <v>62.121785714285707</v>
      </c>
      <c r="V99">
        <v>73.113035714285715</v>
      </c>
      <c r="W99">
        <v>73.113035714285715</v>
      </c>
      <c r="X99">
        <f t="shared" si="1"/>
        <v>-61.943831242767459</v>
      </c>
    </row>
    <row r="100" spans="1:24" x14ac:dyDescent="0.3">
      <c r="A100" t="s">
        <v>310</v>
      </c>
      <c r="B100">
        <v>18</v>
      </c>
      <c r="C100">
        <v>3</v>
      </c>
      <c r="D100">
        <v>3</v>
      </c>
      <c r="E100">
        <v>0</v>
      </c>
      <c r="F100">
        <v>15</v>
      </c>
      <c r="G100">
        <v>0</v>
      </c>
      <c r="H100">
        <v>15</v>
      </c>
      <c r="I100">
        <v>0</v>
      </c>
      <c r="J100">
        <v>12.95</v>
      </c>
      <c r="K100">
        <v>11.95</v>
      </c>
      <c r="L100">
        <v>11.95</v>
      </c>
      <c r="N100">
        <v>23.66339285714286</v>
      </c>
      <c r="O100">
        <v>5</v>
      </c>
      <c r="R100">
        <v>21.508392857142859</v>
      </c>
      <c r="S100">
        <v>197.91249999999999</v>
      </c>
      <c r="T100">
        <v>53.818928571428572</v>
      </c>
      <c r="V100">
        <v>62.121785714285707</v>
      </c>
      <c r="W100">
        <v>62.121785714285707</v>
      </c>
      <c r="X100">
        <f t="shared" si="1"/>
        <v>-68.61148956519385</v>
      </c>
    </row>
    <row r="101" spans="1:24" x14ac:dyDescent="0.3">
      <c r="A101" t="s">
        <v>110</v>
      </c>
      <c r="B101">
        <v>18</v>
      </c>
      <c r="C101">
        <v>7</v>
      </c>
      <c r="D101">
        <v>7</v>
      </c>
      <c r="E101">
        <v>15</v>
      </c>
      <c r="F101">
        <v>0</v>
      </c>
      <c r="G101">
        <v>0</v>
      </c>
      <c r="H101">
        <v>15</v>
      </c>
      <c r="I101">
        <v>0</v>
      </c>
      <c r="J101">
        <v>11.95</v>
      </c>
      <c r="K101">
        <v>7</v>
      </c>
      <c r="L101">
        <v>7</v>
      </c>
      <c r="N101">
        <v>21.926964285714281</v>
      </c>
      <c r="O101">
        <v>6</v>
      </c>
      <c r="R101">
        <v>18.891964285714291</v>
      </c>
      <c r="S101">
        <v>144.25</v>
      </c>
      <c r="T101">
        <v>54.818928571428572</v>
      </c>
      <c r="V101">
        <v>53.818928571428572</v>
      </c>
      <c r="W101">
        <v>53.818928571428572</v>
      </c>
      <c r="X101">
        <f t="shared" si="1"/>
        <v>-62.690517454815556</v>
      </c>
    </row>
    <row r="102" spans="1:24" x14ac:dyDescent="0.3">
      <c r="A102" t="s">
        <v>152</v>
      </c>
      <c r="B102">
        <v>18</v>
      </c>
      <c r="C102">
        <v>8</v>
      </c>
      <c r="D102">
        <v>7</v>
      </c>
      <c r="E102">
        <v>15</v>
      </c>
      <c r="F102">
        <v>0</v>
      </c>
      <c r="G102">
        <v>0</v>
      </c>
      <c r="H102">
        <v>15</v>
      </c>
      <c r="I102">
        <v>0</v>
      </c>
      <c r="J102">
        <v>11.7</v>
      </c>
      <c r="K102">
        <v>5</v>
      </c>
      <c r="L102">
        <v>5</v>
      </c>
      <c r="N102">
        <v>21.926964285714281</v>
      </c>
      <c r="O102">
        <v>7</v>
      </c>
      <c r="R102">
        <v>18.891964285714291</v>
      </c>
      <c r="S102">
        <v>113.65</v>
      </c>
      <c r="T102">
        <v>21.237500000000001</v>
      </c>
      <c r="V102">
        <v>52.818928571428572</v>
      </c>
      <c r="W102">
        <v>52.818928571428572</v>
      </c>
      <c r="X102">
        <f t="shared" si="1"/>
        <v>-53.52491986675885</v>
      </c>
    </row>
    <row r="103" spans="1:24" x14ac:dyDescent="0.3">
      <c r="A103" t="s">
        <v>138</v>
      </c>
      <c r="B103">
        <v>19</v>
      </c>
      <c r="C103">
        <v>11</v>
      </c>
      <c r="D103">
        <v>15</v>
      </c>
      <c r="E103">
        <v>15</v>
      </c>
      <c r="F103">
        <v>0</v>
      </c>
      <c r="G103">
        <v>0</v>
      </c>
      <c r="H103">
        <v>29</v>
      </c>
      <c r="I103">
        <v>0</v>
      </c>
      <c r="J103">
        <v>10.6</v>
      </c>
      <c r="L103">
        <v>10.6</v>
      </c>
      <c r="M103">
        <v>2.2374999999999998</v>
      </c>
      <c r="O103">
        <v>8.4</v>
      </c>
      <c r="P103">
        <v>8.4</v>
      </c>
      <c r="Q103">
        <v>0</v>
      </c>
      <c r="S103">
        <v>63.468749999999993</v>
      </c>
      <c r="T103">
        <v>35.252678571428582</v>
      </c>
      <c r="U103">
        <v>29.637499999999999</v>
      </c>
      <c r="W103">
        <v>29.637499999999999</v>
      </c>
      <c r="X103">
        <f t="shared" si="1"/>
        <v>-53.303791235844415</v>
      </c>
    </row>
    <row r="104" spans="1:24" x14ac:dyDescent="0.3">
      <c r="A104" t="s">
        <v>173</v>
      </c>
      <c r="B104">
        <v>19</v>
      </c>
      <c r="C104">
        <v>16</v>
      </c>
      <c r="D104">
        <v>13</v>
      </c>
      <c r="E104">
        <v>29</v>
      </c>
      <c r="F104">
        <v>15</v>
      </c>
      <c r="G104">
        <v>0</v>
      </c>
      <c r="H104">
        <v>29</v>
      </c>
      <c r="I104">
        <v>1</v>
      </c>
      <c r="J104">
        <v>9.35</v>
      </c>
      <c r="L104">
        <v>9.35</v>
      </c>
      <c r="M104">
        <v>9.125</v>
      </c>
      <c r="O104">
        <v>8.4</v>
      </c>
      <c r="P104">
        <v>8.4</v>
      </c>
      <c r="Q104">
        <v>6.4749999999999996</v>
      </c>
      <c r="S104">
        <v>41.75</v>
      </c>
      <c r="T104">
        <v>58.386607142857137</v>
      </c>
      <c r="U104">
        <v>41.75</v>
      </c>
      <c r="W104">
        <v>41.75</v>
      </c>
      <c r="X104">
        <f t="shared" si="1"/>
        <v>0</v>
      </c>
    </row>
    <row r="105" spans="1:24" x14ac:dyDescent="0.3">
      <c r="A105" t="s">
        <v>92</v>
      </c>
      <c r="B105">
        <v>19</v>
      </c>
      <c r="C105">
        <v>16</v>
      </c>
      <c r="D105">
        <v>6</v>
      </c>
      <c r="E105">
        <v>0</v>
      </c>
      <c r="F105">
        <v>15</v>
      </c>
      <c r="G105">
        <v>0</v>
      </c>
      <c r="H105">
        <v>29</v>
      </c>
      <c r="I105">
        <v>15</v>
      </c>
      <c r="J105">
        <v>9.35</v>
      </c>
      <c r="K105">
        <v>12.8</v>
      </c>
      <c r="L105">
        <v>12.8</v>
      </c>
      <c r="N105">
        <v>22.588928571428571</v>
      </c>
      <c r="O105">
        <v>8.4</v>
      </c>
      <c r="R105">
        <v>19.34767857142857</v>
      </c>
      <c r="S105">
        <v>152.98124999999999</v>
      </c>
      <c r="T105">
        <v>37.914464285714281</v>
      </c>
      <c r="V105">
        <v>63.136607142857137</v>
      </c>
      <c r="W105">
        <v>63.136607142857137</v>
      </c>
      <c r="X105">
        <f t="shared" si="1"/>
        <v>-58.729185999684844</v>
      </c>
    </row>
    <row r="106" spans="1:24" x14ac:dyDescent="0.3">
      <c r="A106" t="s">
        <v>294</v>
      </c>
      <c r="B106">
        <v>19</v>
      </c>
      <c r="C106">
        <v>16</v>
      </c>
      <c r="D106">
        <v>9</v>
      </c>
      <c r="E106">
        <v>0</v>
      </c>
      <c r="F106">
        <v>15</v>
      </c>
      <c r="G106">
        <v>0</v>
      </c>
      <c r="H106">
        <v>29</v>
      </c>
      <c r="I106">
        <v>4</v>
      </c>
      <c r="J106">
        <v>9.35</v>
      </c>
      <c r="L106">
        <v>9.35</v>
      </c>
      <c r="M106">
        <v>30.2</v>
      </c>
      <c r="O106">
        <v>8.4</v>
      </c>
      <c r="P106">
        <v>8.4</v>
      </c>
      <c r="Q106">
        <v>26.724999999999991</v>
      </c>
      <c r="S106">
        <v>123.99375000000001</v>
      </c>
      <c r="T106">
        <v>21.087499999999999</v>
      </c>
      <c r="U106">
        <v>83.075000000000003</v>
      </c>
      <c r="W106">
        <v>83.075000000000003</v>
      </c>
      <c r="X106">
        <f t="shared" si="1"/>
        <v>-33.000655274963449</v>
      </c>
    </row>
    <row r="107" spans="1:24" x14ac:dyDescent="0.3">
      <c r="A107" t="s">
        <v>249</v>
      </c>
      <c r="B107">
        <v>19</v>
      </c>
      <c r="C107">
        <v>2</v>
      </c>
      <c r="D107">
        <v>15</v>
      </c>
      <c r="E107">
        <v>0</v>
      </c>
      <c r="F107">
        <v>15</v>
      </c>
      <c r="G107">
        <v>0</v>
      </c>
      <c r="H107">
        <v>15</v>
      </c>
      <c r="I107">
        <v>0</v>
      </c>
      <c r="J107">
        <v>12.85</v>
      </c>
      <c r="L107">
        <v>12.85</v>
      </c>
      <c r="M107">
        <v>2.2374999999999998</v>
      </c>
      <c r="O107">
        <v>6</v>
      </c>
      <c r="P107">
        <v>6</v>
      </c>
      <c r="Q107">
        <v>0</v>
      </c>
      <c r="S107">
        <v>188.01875000000001</v>
      </c>
      <c r="T107">
        <v>64.286607142857136</v>
      </c>
      <c r="U107">
        <v>27.087499999999999</v>
      </c>
      <c r="W107">
        <v>27.087499999999999</v>
      </c>
      <c r="X107">
        <f t="shared" si="1"/>
        <v>-85.593192168334269</v>
      </c>
    </row>
    <row r="108" spans="1:24" x14ac:dyDescent="0.3">
      <c r="A108" t="s">
        <v>27</v>
      </c>
      <c r="B108">
        <v>19</v>
      </c>
      <c r="C108">
        <v>24</v>
      </c>
      <c r="D108">
        <v>6</v>
      </c>
      <c r="E108">
        <v>0</v>
      </c>
      <c r="F108">
        <v>15</v>
      </c>
      <c r="G108">
        <v>0</v>
      </c>
      <c r="H108">
        <v>29</v>
      </c>
      <c r="I108">
        <v>15</v>
      </c>
      <c r="J108">
        <v>5.35</v>
      </c>
      <c r="K108">
        <v>11.7</v>
      </c>
      <c r="L108">
        <v>11.7</v>
      </c>
      <c r="N108">
        <v>22.588928571428571</v>
      </c>
      <c r="O108">
        <v>10.65</v>
      </c>
      <c r="R108">
        <v>19.34767857142857</v>
      </c>
      <c r="S108">
        <v>42.181249999999999</v>
      </c>
      <c r="T108">
        <v>34.893928571428567</v>
      </c>
      <c r="V108">
        <v>64.286607142857136</v>
      </c>
      <c r="W108">
        <v>64.286607142857136</v>
      </c>
      <c r="X108">
        <f t="shared" si="1"/>
        <v>52.405647397498022</v>
      </c>
    </row>
    <row r="109" spans="1:24" x14ac:dyDescent="0.3">
      <c r="A109" t="s">
        <v>306</v>
      </c>
      <c r="B109">
        <v>19</v>
      </c>
      <c r="C109">
        <v>26</v>
      </c>
      <c r="D109">
        <v>14</v>
      </c>
      <c r="E109">
        <v>0</v>
      </c>
      <c r="F109">
        <v>15</v>
      </c>
      <c r="G109">
        <v>0</v>
      </c>
      <c r="H109">
        <v>29</v>
      </c>
      <c r="I109">
        <v>1</v>
      </c>
      <c r="J109">
        <v>7.35</v>
      </c>
      <c r="L109">
        <v>7.35</v>
      </c>
      <c r="M109">
        <v>8.7124999999999986</v>
      </c>
      <c r="O109">
        <v>11.15</v>
      </c>
      <c r="P109">
        <v>11.15</v>
      </c>
      <c r="Q109">
        <v>6.2687499999999989</v>
      </c>
      <c r="S109">
        <v>44.631249999999987</v>
      </c>
      <c r="T109">
        <v>67.689285714285717</v>
      </c>
      <c r="U109">
        <v>44.631249999999987</v>
      </c>
      <c r="W109">
        <v>44.631249999999987</v>
      </c>
      <c r="X109">
        <f t="shared" si="1"/>
        <v>0</v>
      </c>
    </row>
    <row r="110" spans="1:24" x14ac:dyDescent="0.3">
      <c r="A110" t="s">
        <v>298</v>
      </c>
      <c r="B110">
        <v>19</v>
      </c>
      <c r="C110">
        <v>27</v>
      </c>
      <c r="D110">
        <v>1</v>
      </c>
      <c r="E110">
        <v>0</v>
      </c>
      <c r="F110">
        <v>15</v>
      </c>
      <c r="G110">
        <v>0</v>
      </c>
      <c r="H110">
        <v>29</v>
      </c>
      <c r="I110">
        <v>15</v>
      </c>
      <c r="J110">
        <v>7.35</v>
      </c>
      <c r="K110">
        <v>11.75</v>
      </c>
      <c r="L110">
        <v>11.75</v>
      </c>
      <c r="N110">
        <v>24.075892857142861</v>
      </c>
      <c r="O110">
        <v>11.4</v>
      </c>
      <c r="R110">
        <v>23.21339285714286</v>
      </c>
      <c r="S110">
        <v>25.237500000000001</v>
      </c>
      <c r="T110">
        <v>71.439285714285717</v>
      </c>
      <c r="V110">
        <v>70.439285714285717</v>
      </c>
      <c r="W110">
        <v>70.439285714285717</v>
      </c>
      <c r="X110">
        <f t="shared" si="1"/>
        <v>179.10563928394535</v>
      </c>
    </row>
    <row r="111" spans="1:24" x14ac:dyDescent="0.3">
      <c r="A111" t="s">
        <v>186</v>
      </c>
      <c r="B111">
        <v>19</v>
      </c>
      <c r="C111">
        <v>28</v>
      </c>
      <c r="D111">
        <v>1</v>
      </c>
      <c r="E111">
        <v>15</v>
      </c>
      <c r="F111">
        <v>0</v>
      </c>
      <c r="G111">
        <v>0</v>
      </c>
      <c r="H111">
        <v>29</v>
      </c>
      <c r="I111">
        <v>15</v>
      </c>
      <c r="J111">
        <v>7.35</v>
      </c>
      <c r="K111">
        <v>12.85</v>
      </c>
      <c r="L111">
        <v>12.85</v>
      </c>
      <c r="N111">
        <v>24.075892857142861</v>
      </c>
      <c r="O111">
        <v>11.65</v>
      </c>
      <c r="R111">
        <v>23.21339285714286</v>
      </c>
      <c r="S111">
        <v>168.65</v>
      </c>
      <c r="T111">
        <v>40.296964285714282</v>
      </c>
      <c r="V111">
        <v>71.789285714285711</v>
      </c>
      <c r="W111">
        <v>71.789285714285711</v>
      </c>
      <c r="X111">
        <f t="shared" si="1"/>
        <v>-57.432976155181905</v>
      </c>
    </row>
    <row r="112" spans="1:24" x14ac:dyDescent="0.3">
      <c r="A112" t="s">
        <v>56</v>
      </c>
      <c r="B112">
        <v>2</v>
      </c>
      <c r="C112">
        <v>17</v>
      </c>
      <c r="D112">
        <v>11</v>
      </c>
      <c r="E112">
        <v>29</v>
      </c>
      <c r="F112">
        <v>15</v>
      </c>
      <c r="G112">
        <v>0</v>
      </c>
      <c r="H112">
        <v>0</v>
      </c>
      <c r="I112">
        <v>15</v>
      </c>
      <c r="J112">
        <v>14.3</v>
      </c>
      <c r="K112">
        <v>12.2</v>
      </c>
      <c r="L112">
        <v>12.2</v>
      </c>
      <c r="N112">
        <v>11.01660714285714</v>
      </c>
      <c r="O112">
        <v>5</v>
      </c>
      <c r="R112">
        <v>8.3803571428571431</v>
      </c>
      <c r="S112">
        <v>185.01875000000001</v>
      </c>
      <c r="T112">
        <v>61.704285714285717</v>
      </c>
      <c r="V112">
        <v>36.596964285714293</v>
      </c>
      <c r="W112">
        <v>36.596964285714293</v>
      </c>
      <c r="X112">
        <f t="shared" si="1"/>
        <v>-80.219861886584852</v>
      </c>
    </row>
    <row r="113" spans="1:24" x14ac:dyDescent="0.3">
      <c r="A113" t="s">
        <v>184</v>
      </c>
      <c r="B113">
        <v>2</v>
      </c>
      <c r="C113">
        <v>20</v>
      </c>
      <c r="D113">
        <v>5</v>
      </c>
      <c r="E113">
        <v>15</v>
      </c>
      <c r="F113">
        <v>0</v>
      </c>
      <c r="G113">
        <v>0</v>
      </c>
      <c r="H113">
        <v>0</v>
      </c>
      <c r="I113">
        <v>15</v>
      </c>
      <c r="J113">
        <v>13.3</v>
      </c>
      <c r="K113">
        <v>12.65</v>
      </c>
      <c r="L113">
        <v>12.65</v>
      </c>
      <c r="N113">
        <v>23.250892857142858</v>
      </c>
      <c r="O113">
        <v>6</v>
      </c>
      <c r="R113">
        <v>19.80339285714286</v>
      </c>
      <c r="S113">
        <v>169</v>
      </c>
      <c r="T113">
        <v>66.171785714285718</v>
      </c>
      <c r="V113">
        <v>61.704285714285717</v>
      </c>
      <c r="W113">
        <v>61.704285714285717</v>
      </c>
      <c r="X113">
        <f t="shared" si="1"/>
        <v>-63.488588334742182</v>
      </c>
    </row>
    <row r="114" spans="1:24" x14ac:dyDescent="0.3">
      <c r="A114" t="s">
        <v>79</v>
      </c>
      <c r="B114">
        <v>2</v>
      </c>
      <c r="C114">
        <v>21</v>
      </c>
      <c r="D114">
        <v>3</v>
      </c>
      <c r="E114">
        <v>0</v>
      </c>
      <c r="F114">
        <v>15</v>
      </c>
      <c r="G114">
        <v>0</v>
      </c>
      <c r="H114">
        <v>0</v>
      </c>
      <c r="I114">
        <v>15</v>
      </c>
      <c r="J114">
        <v>13.3</v>
      </c>
      <c r="K114">
        <v>12.9</v>
      </c>
      <c r="L114">
        <v>12.9</v>
      </c>
      <c r="N114">
        <v>23.66339285714286</v>
      </c>
      <c r="O114">
        <v>6</v>
      </c>
      <c r="R114">
        <v>21.508392857142859</v>
      </c>
      <c r="S114">
        <v>139.78749999999999</v>
      </c>
      <c r="T114">
        <v>33.143928571428567</v>
      </c>
      <c r="V114">
        <v>64.07178571428571</v>
      </c>
      <c r="W114">
        <v>64.07178571428571</v>
      </c>
      <c r="X114">
        <f t="shared" si="1"/>
        <v>-54.164867592391516</v>
      </c>
    </row>
    <row r="115" spans="1:24" x14ac:dyDescent="0.3">
      <c r="A115" t="s">
        <v>105</v>
      </c>
      <c r="B115">
        <v>2</v>
      </c>
      <c r="C115">
        <v>23</v>
      </c>
      <c r="D115">
        <v>14</v>
      </c>
      <c r="E115">
        <v>15</v>
      </c>
      <c r="F115">
        <v>0</v>
      </c>
      <c r="G115">
        <v>0</v>
      </c>
      <c r="H115">
        <v>0</v>
      </c>
      <c r="I115">
        <v>1</v>
      </c>
      <c r="J115">
        <v>13.3</v>
      </c>
      <c r="L115">
        <v>13.3</v>
      </c>
      <c r="M115">
        <v>8.7124999999999986</v>
      </c>
      <c r="O115">
        <v>7</v>
      </c>
      <c r="P115">
        <v>7</v>
      </c>
      <c r="Q115">
        <v>6.2687499999999989</v>
      </c>
      <c r="S115">
        <v>58.875</v>
      </c>
      <c r="T115">
        <v>42.561607142857142</v>
      </c>
      <c r="U115">
        <v>42.28125</v>
      </c>
      <c r="W115">
        <v>42.28125</v>
      </c>
      <c r="X115">
        <f t="shared" si="1"/>
        <v>-28.184713375796179</v>
      </c>
    </row>
    <row r="116" spans="1:24" x14ac:dyDescent="0.3">
      <c r="A116" t="s">
        <v>108</v>
      </c>
      <c r="B116">
        <v>2</v>
      </c>
      <c r="C116">
        <v>25</v>
      </c>
      <c r="D116">
        <v>13</v>
      </c>
      <c r="E116">
        <v>0</v>
      </c>
      <c r="F116">
        <v>15</v>
      </c>
      <c r="G116">
        <v>0</v>
      </c>
      <c r="H116">
        <v>0</v>
      </c>
      <c r="I116">
        <v>2</v>
      </c>
      <c r="J116">
        <v>13.3</v>
      </c>
      <c r="L116">
        <v>13.3</v>
      </c>
      <c r="M116">
        <v>15.1875</v>
      </c>
      <c r="O116">
        <v>7.5</v>
      </c>
      <c r="P116">
        <v>7.5</v>
      </c>
      <c r="Q116">
        <v>12.5375</v>
      </c>
      <c r="S116">
        <v>56.024999999999991</v>
      </c>
      <c r="T116">
        <v>45.296964285714289</v>
      </c>
      <c r="U116">
        <v>56.024999999999991</v>
      </c>
      <c r="W116">
        <v>56.024999999999991</v>
      </c>
      <c r="X116">
        <f t="shared" si="1"/>
        <v>0</v>
      </c>
    </row>
    <row r="117" spans="1:24" x14ac:dyDescent="0.3">
      <c r="A117" t="s">
        <v>248</v>
      </c>
      <c r="B117">
        <v>2</v>
      </c>
      <c r="C117">
        <v>27</v>
      </c>
      <c r="D117">
        <v>11</v>
      </c>
      <c r="E117">
        <v>0</v>
      </c>
      <c r="F117">
        <v>15</v>
      </c>
      <c r="G117">
        <v>0</v>
      </c>
      <c r="H117">
        <v>0</v>
      </c>
      <c r="I117">
        <v>15</v>
      </c>
      <c r="J117">
        <v>13.3</v>
      </c>
      <c r="K117">
        <v>7</v>
      </c>
      <c r="L117">
        <v>7</v>
      </c>
      <c r="N117">
        <v>11.01660714285714</v>
      </c>
      <c r="O117">
        <v>8</v>
      </c>
      <c r="R117">
        <v>8.3803571428571431</v>
      </c>
      <c r="S117">
        <v>82.512500000000003</v>
      </c>
      <c r="T117">
        <v>63.518928571428567</v>
      </c>
      <c r="V117">
        <v>34.39696428571429</v>
      </c>
      <c r="W117">
        <v>34.39696428571429</v>
      </c>
      <c r="X117">
        <f t="shared" si="1"/>
        <v>-58.313026164866798</v>
      </c>
    </row>
    <row r="118" spans="1:24" x14ac:dyDescent="0.3">
      <c r="A118" t="s">
        <v>205</v>
      </c>
      <c r="B118">
        <v>2</v>
      </c>
      <c r="C118">
        <v>4</v>
      </c>
      <c r="D118">
        <v>7</v>
      </c>
      <c r="E118">
        <v>29</v>
      </c>
      <c r="F118">
        <v>15</v>
      </c>
      <c r="G118">
        <v>0</v>
      </c>
      <c r="H118">
        <v>0</v>
      </c>
      <c r="I118">
        <v>15</v>
      </c>
      <c r="J118">
        <v>18.3</v>
      </c>
      <c r="K118">
        <v>14.95</v>
      </c>
      <c r="L118">
        <v>14.95</v>
      </c>
      <c r="N118">
        <v>21.926964285714281</v>
      </c>
      <c r="O118">
        <v>7.75</v>
      </c>
      <c r="R118">
        <v>18.891964285714291</v>
      </c>
      <c r="S118">
        <v>144.58750000000001</v>
      </c>
      <c r="T118">
        <v>31.54392857142857</v>
      </c>
      <c r="V118">
        <v>63.518928571428567</v>
      </c>
      <c r="W118">
        <v>63.518928571428567</v>
      </c>
      <c r="X118">
        <f t="shared" si="1"/>
        <v>-56.068865862243577</v>
      </c>
    </row>
    <row r="119" spans="1:24" x14ac:dyDescent="0.3">
      <c r="A119" t="s">
        <v>46</v>
      </c>
      <c r="B119">
        <v>2</v>
      </c>
      <c r="C119">
        <v>8</v>
      </c>
      <c r="D119">
        <v>14</v>
      </c>
      <c r="E119">
        <v>0</v>
      </c>
      <c r="F119">
        <v>15</v>
      </c>
      <c r="G119">
        <v>0</v>
      </c>
      <c r="H119">
        <v>0</v>
      </c>
      <c r="I119">
        <v>1</v>
      </c>
      <c r="J119">
        <v>17.3</v>
      </c>
      <c r="L119">
        <v>17.3</v>
      </c>
      <c r="M119">
        <v>8.7124999999999986</v>
      </c>
      <c r="O119">
        <v>6</v>
      </c>
      <c r="P119">
        <v>6</v>
      </c>
      <c r="Q119">
        <v>6.2687499999999989</v>
      </c>
      <c r="S119">
        <v>44.28125</v>
      </c>
      <c r="T119">
        <v>34.246964285714277</v>
      </c>
      <c r="U119">
        <v>44.28125</v>
      </c>
      <c r="W119">
        <v>44.28125</v>
      </c>
      <c r="X119">
        <f t="shared" si="1"/>
        <v>0</v>
      </c>
    </row>
    <row r="120" spans="1:24" x14ac:dyDescent="0.3">
      <c r="A120" t="s">
        <v>207</v>
      </c>
      <c r="B120">
        <v>20</v>
      </c>
      <c r="C120">
        <v>1</v>
      </c>
      <c r="D120">
        <v>11</v>
      </c>
      <c r="E120">
        <v>15</v>
      </c>
      <c r="F120">
        <v>0</v>
      </c>
      <c r="G120">
        <v>0</v>
      </c>
      <c r="H120">
        <v>15</v>
      </c>
      <c r="I120">
        <v>0</v>
      </c>
      <c r="J120">
        <v>12.75</v>
      </c>
      <c r="K120">
        <v>11.2</v>
      </c>
      <c r="L120">
        <v>11.2</v>
      </c>
      <c r="N120">
        <v>11.01660714285714</v>
      </c>
      <c r="O120">
        <v>6</v>
      </c>
      <c r="R120">
        <v>8.3803571428571431</v>
      </c>
      <c r="S120">
        <v>77.962500000000006</v>
      </c>
      <c r="T120">
        <v>61.354285714285709</v>
      </c>
      <c r="V120">
        <v>36.596964285714293</v>
      </c>
      <c r="W120">
        <v>36.596964285714293</v>
      </c>
      <c r="X120">
        <f t="shared" si="1"/>
        <v>-53.058246867770677</v>
      </c>
    </row>
    <row r="121" spans="1:24" x14ac:dyDescent="0.3">
      <c r="A121" t="s">
        <v>301</v>
      </c>
      <c r="B121">
        <v>20</v>
      </c>
      <c r="C121">
        <v>10</v>
      </c>
      <c r="D121">
        <v>5</v>
      </c>
      <c r="E121">
        <v>29</v>
      </c>
      <c r="F121">
        <v>15</v>
      </c>
      <c r="G121">
        <v>0</v>
      </c>
      <c r="H121">
        <v>29</v>
      </c>
      <c r="I121">
        <v>15</v>
      </c>
      <c r="J121">
        <v>10.5</v>
      </c>
      <c r="K121">
        <v>9.25</v>
      </c>
      <c r="L121">
        <v>9.25</v>
      </c>
      <c r="N121">
        <v>23.250892857142858</v>
      </c>
      <c r="O121">
        <v>9.0500000000000007</v>
      </c>
      <c r="R121">
        <v>19.80339285714286</v>
      </c>
      <c r="S121">
        <v>171.47499999999999</v>
      </c>
      <c r="T121">
        <v>64.363035714285715</v>
      </c>
      <c r="V121">
        <v>61.354285714285709</v>
      </c>
      <c r="W121">
        <v>61.354285714285709</v>
      </c>
      <c r="X121">
        <f t="shared" si="1"/>
        <v>-64.219690500489463</v>
      </c>
    </row>
    <row r="122" spans="1:24" x14ac:dyDescent="0.3">
      <c r="A122" t="s">
        <v>55</v>
      </c>
      <c r="B122">
        <v>20</v>
      </c>
      <c r="C122">
        <v>12</v>
      </c>
      <c r="D122">
        <v>4</v>
      </c>
      <c r="E122">
        <v>15</v>
      </c>
      <c r="F122">
        <v>0</v>
      </c>
      <c r="G122">
        <v>0</v>
      </c>
      <c r="H122">
        <v>29</v>
      </c>
      <c r="I122">
        <v>15</v>
      </c>
      <c r="J122">
        <v>10</v>
      </c>
      <c r="K122">
        <v>7.75</v>
      </c>
      <c r="L122">
        <v>7.75</v>
      </c>
      <c r="N122">
        <v>23.457142857142859</v>
      </c>
      <c r="O122">
        <v>8.0500000000000007</v>
      </c>
      <c r="R122">
        <v>20.655892857142859</v>
      </c>
      <c r="S122">
        <v>77.512500000000003</v>
      </c>
      <c r="T122">
        <v>63.671785714285697</v>
      </c>
      <c r="V122">
        <v>59.913035714285712</v>
      </c>
      <c r="W122">
        <v>59.913035714285712</v>
      </c>
      <c r="X122">
        <f t="shared" si="1"/>
        <v>-22.705324026078742</v>
      </c>
    </row>
    <row r="123" spans="1:24" x14ac:dyDescent="0.3">
      <c r="A123" t="s">
        <v>76</v>
      </c>
      <c r="B123">
        <v>20</v>
      </c>
      <c r="C123">
        <v>13</v>
      </c>
      <c r="D123">
        <v>3</v>
      </c>
      <c r="E123">
        <v>0</v>
      </c>
      <c r="F123">
        <v>15</v>
      </c>
      <c r="G123">
        <v>0</v>
      </c>
      <c r="H123">
        <v>29</v>
      </c>
      <c r="I123">
        <v>15</v>
      </c>
      <c r="J123">
        <v>9.75</v>
      </c>
      <c r="K123">
        <v>11.35</v>
      </c>
      <c r="L123">
        <v>11.35</v>
      </c>
      <c r="N123">
        <v>23.66339285714286</v>
      </c>
      <c r="O123">
        <v>8.0500000000000007</v>
      </c>
      <c r="R123">
        <v>21.508392857142859</v>
      </c>
      <c r="S123">
        <v>200.8125</v>
      </c>
      <c r="T123">
        <v>37.111607142857153</v>
      </c>
      <c r="V123">
        <v>64.57178571428571</v>
      </c>
      <c r="W123">
        <v>64.57178571428571</v>
      </c>
      <c r="X123">
        <f t="shared" si="1"/>
        <v>-67.844737895158062</v>
      </c>
    </row>
    <row r="124" spans="1:24" x14ac:dyDescent="0.3">
      <c r="A124" t="s">
        <v>170</v>
      </c>
      <c r="B124">
        <v>20</v>
      </c>
      <c r="C124">
        <v>19</v>
      </c>
      <c r="D124">
        <v>13</v>
      </c>
      <c r="E124">
        <v>0</v>
      </c>
      <c r="F124">
        <v>15</v>
      </c>
      <c r="G124">
        <v>0</v>
      </c>
      <c r="H124">
        <v>29</v>
      </c>
      <c r="I124">
        <v>2</v>
      </c>
      <c r="J124">
        <v>8</v>
      </c>
      <c r="L124">
        <v>8</v>
      </c>
      <c r="M124">
        <v>15.1875</v>
      </c>
      <c r="O124">
        <v>8.0500000000000007</v>
      </c>
      <c r="P124">
        <v>8.0500000000000007</v>
      </c>
      <c r="Q124">
        <v>12.5375</v>
      </c>
      <c r="S124">
        <v>186.16874999999999</v>
      </c>
      <c r="T124">
        <v>63.663035714285712</v>
      </c>
      <c r="U124">
        <v>51.824999999999989</v>
      </c>
      <c r="W124">
        <v>51.824999999999989</v>
      </c>
      <c r="X124">
        <f t="shared" si="1"/>
        <v>-72.162352704199819</v>
      </c>
    </row>
    <row r="125" spans="1:24" x14ac:dyDescent="0.3">
      <c r="A125" t="s">
        <v>41</v>
      </c>
      <c r="B125">
        <v>20</v>
      </c>
      <c r="C125">
        <v>21</v>
      </c>
      <c r="D125">
        <v>4</v>
      </c>
      <c r="E125">
        <v>0</v>
      </c>
      <c r="F125">
        <v>15</v>
      </c>
      <c r="G125">
        <v>0</v>
      </c>
      <c r="H125">
        <v>29</v>
      </c>
      <c r="I125">
        <v>15</v>
      </c>
      <c r="J125">
        <v>7</v>
      </c>
      <c r="K125">
        <v>8.5</v>
      </c>
      <c r="L125">
        <v>8.5</v>
      </c>
      <c r="N125">
        <v>23.457142857142859</v>
      </c>
      <c r="O125">
        <v>9.0500000000000007</v>
      </c>
      <c r="R125">
        <v>20.655892857142859</v>
      </c>
      <c r="S125">
        <v>184.01875000000001</v>
      </c>
      <c r="T125">
        <v>61.041428571428582</v>
      </c>
      <c r="V125">
        <v>61.663035714285712</v>
      </c>
      <c r="W125">
        <v>61.663035714285712</v>
      </c>
      <c r="X125">
        <f t="shared" si="1"/>
        <v>-66.490895240682974</v>
      </c>
    </row>
    <row r="126" spans="1:24" x14ac:dyDescent="0.3">
      <c r="A126" t="s">
        <v>195</v>
      </c>
      <c r="B126">
        <v>20</v>
      </c>
      <c r="C126">
        <v>21</v>
      </c>
      <c r="D126">
        <v>5</v>
      </c>
      <c r="E126">
        <v>0</v>
      </c>
      <c r="F126">
        <v>15</v>
      </c>
      <c r="G126">
        <v>0</v>
      </c>
      <c r="H126">
        <v>29</v>
      </c>
      <c r="I126">
        <v>15</v>
      </c>
      <c r="J126">
        <v>7</v>
      </c>
      <c r="K126">
        <v>10</v>
      </c>
      <c r="L126">
        <v>10</v>
      </c>
      <c r="N126">
        <v>24.044464285714291</v>
      </c>
      <c r="O126">
        <v>9.0500000000000007</v>
      </c>
      <c r="R126">
        <v>20.596964285714289</v>
      </c>
      <c r="S126">
        <v>140.13749999999999</v>
      </c>
      <c r="T126">
        <v>38.929285714285712</v>
      </c>
      <c r="V126">
        <v>63.691428571428567</v>
      </c>
      <c r="W126">
        <v>63.691428571428567</v>
      </c>
      <c r="X126">
        <f t="shared" si="1"/>
        <v>-54.550760095314544</v>
      </c>
    </row>
    <row r="127" spans="1:24" x14ac:dyDescent="0.3">
      <c r="A127" t="s">
        <v>34</v>
      </c>
      <c r="B127">
        <v>20</v>
      </c>
      <c r="C127">
        <v>24</v>
      </c>
      <c r="D127">
        <v>12</v>
      </c>
      <c r="E127">
        <v>29</v>
      </c>
      <c r="F127">
        <v>15</v>
      </c>
      <c r="G127">
        <v>0</v>
      </c>
      <c r="H127">
        <v>29</v>
      </c>
      <c r="I127">
        <v>3</v>
      </c>
      <c r="J127">
        <v>5</v>
      </c>
      <c r="L127">
        <v>5</v>
      </c>
      <c r="M127">
        <v>21.662500000000001</v>
      </c>
      <c r="O127">
        <v>10.3</v>
      </c>
      <c r="P127">
        <v>10.3</v>
      </c>
      <c r="Q127">
        <v>18.806249999999999</v>
      </c>
      <c r="S127">
        <v>66.068749999999994</v>
      </c>
      <c r="T127">
        <v>41.564642857142857</v>
      </c>
      <c r="U127">
        <v>66.068749999999994</v>
      </c>
      <c r="W127">
        <v>66.068749999999994</v>
      </c>
      <c r="X127">
        <f t="shared" si="1"/>
        <v>0</v>
      </c>
    </row>
    <row r="128" spans="1:24" x14ac:dyDescent="0.3">
      <c r="A128" t="s">
        <v>299</v>
      </c>
      <c r="B128">
        <v>20</v>
      </c>
      <c r="C128">
        <v>27</v>
      </c>
      <c r="D128">
        <v>10</v>
      </c>
      <c r="E128">
        <v>29</v>
      </c>
      <c r="F128">
        <v>15</v>
      </c>
      <c r="G128">
        <v>0</v>
      </c>
      <c r="H128">
        <v>29</v>
      </c>
      <c r="I128">
        <v>15</v>
      </c>
      <c r="J128">
        <v>7</v>
      </c>
      <c r="K128">
        <v>3</v>
      </c>
      <c r="L128">
        <v>3</v>
      </c>
      <c r="N128">
        <v>11.678571428571431</v>
      </c>
      <c r="O128">
        <v>11.05</v>
      </c>
      <c r="R128">
        <v>8.8360714285714295</v>
      </c>
      <c r="S128">
        <v>96.706250000000011</v>
      </c>
      <c r="T128">
        <v>65.780535714285719</v>
      </c>
      <c r="V128">
        <v>34.564642857142857</v>
      </c>
      <c r="W128">
        <v>34.564642857142857</v>
      </c>
      <c r="X128">
        <f t="shared" si="1"/>
        <v>-64.258108594694917</v>
      </c>
    </row>
    <row r="129" spans="1:24" x14ac:dyDescent="0.3">
      <c r="A129" t="s">
        <v>151</v>
      </c>
      <c r="B129">
        <v>20</v>
      </c>
      <c r="C129">
        <v>5</v>
      </c>
      <c r="D129">
        <v>2</v>
      </c>
      <c r="E129">
        <v>0</v>
      </c>
      <c r="F129">
        <v>15</v>
      </c>
      <c r="G129">
        <v>0</v>
      </c>
      <c r="H129">
        <v>15</v>
      </c>
      <c r="I129">
        <v>0</v>
      </c>
      <c r="J129">
        <v>11.75</v>
      </c>
      <c r="K129">
        <v>10</v>
      </c>
      <c r="L129">
        <v>10</v>
      </c>
      <c r="N129">
        <v>23.86964285714286</v>
      </c>
      <c r="O129">
        <v>7</v>
      </c>
      <c r="R129">
        <v>22.360892857142851</v>
      </c>
      <c r="S129">
        <v>136.48750000000001</v>
      </c>
      <c r="T129">
        <v>57.054285714285712</v>
      </c>
      <c r="V129">
        <v>63.230535714285708</v>
      </c>
      <c r="W129">
        <v>63.230535714285708</v>
      </c>
      <c r="X129">
        <f t="shared" si="1"/>
        <v>-53.673020815616304</v>
      </c>
    </row>
    <row r="130" spans="1:24" x14ac:dyDescent="0.3">
      <c r="A130" t="s">
        <v>283</v>
      </c>
      <c r="B130">
        <v>20</v>
      </c>
      <c r="C130">
        <v>7</v>
      </c>
      <c r="D130">
        <v>5</v>
      </c>
      <c r="E130">
        <v>29</v>
      </c>
      <c r="F130">
        <v>15</v>
      </c>
      <c r="G130">
        <v>0</v>
      </c>
      <c r="H130">
        <v>15</v>
      </c>
      <c r="I130">
        <v>0</v>
      </c>
      <c r="J130">
        <v>11.25</v>
      </c>
      <c r="K130">
        <v>7</v>
      </c>
      <c r="L130">
        <v>7</v>
      </c>
      <c r="N130">
        <v>23.250892857142858</v>
      </c>
      <c r="O130">
        <v>7</v>
      </c>
      <c r="R130">
        <v>19.80339285714286</v>
      </c>
      <c r="S130">
        <v>168.125</v>
      </c>
      <c r="T130">
        <v>64.491785714285726</v>
      </c>
      <c r="V130">
        <v>57.054285714285712</v>
      </c>
      <c r="W130">
        <v>57.054285714285712</v>
      </c>
      <c r="X130">
        <f t="shared" si="1"/>
        <v>-66.064365374402541</v>
      </c>
    </row>
    <row r="131" spans="1:24" x14ac:dyDescent="0.3">
      <c r="A131" t="s">
        <v>145</v>
      </c>
      <c r="B131">
        <v>20</v>
      </c>
      <c r="C131">
        <v>8</v>
      </c>
      <c r="D131">
        <v>1</v>
      </c>
      <c r="E131">
        <v>15</v>
      </c>
      <c r="F131">
        <v>0</v>
      </c>
      <c r="G131">
        <v>0</v>
      </c>
      <c r="H131">
        <v>15</v>
      </c>
      <c r="I131">
        <v>0</v>
      </c>
      <c r="J131">
        <v>11</v>
      </c>
      <c r="K131">
        <v>8.35</v>
      </c>
      <c r="L131">
        <v>8.35</v>
      </c>
      <c r="N131">
        <v>24.92839285714286</v>
      </c>
      <c r="O131">
        <v>8</v>
      </c>
      <c r="R131">
        <v>23.21339285714286</v>
      </c>
      <c r="S131">
        <v>225.22499999999999</v>
      </c>
      <c r="T131">
        <v>34.543928571428573</v>
      </c>
      <c r="V131">
        <v>64.491785714285726</v>
      </c>
      <c r="W131">
        <v>64.491785714285726</v>
      </c>
      <c r="X131">
        <f t="shared" ref="X131:X194" si="2">((W131/S131)-1)*100</f>
        <v>-71.365618508475649</v>
      </c>
    </row>
    <row r="132" spans="1:24" x14ac:dyDescent="0.3">
      <c r="A132" t="s">
        <v>123</v>
      </c>
      <c r="B132">
        <v>20</v>
      </c>
      <c r="C132">
        <v>8</v>
      </c>
      <c r="D132">
        <v>14</v>
      </c>
      <c r="E132">
        <v>15</v>
      </c>
      <c r="F132">
        <v>0</v>
      </c>
      <c r="G132">
        <v>0</v>
      </c>
      <c r="H132">
        <v>15</v>
      </c>
      <c r="I132">
        <v>1</v>
      </c>
      <c r="J132">
        <v>11</v>
      </c>
      <c r="L132">
        <v>11</v>
      </c>
      <c r="M132">
        <v>8.7124999999999986</v>
      </c>
      <c r="O132">
        <v>8</v>
      </c>
      <c r="P132">
        <v>8</v>
      </c>
      <c r="Q132">
        <v>6.2687499999999989</v>
      </c>
      <c r="S132">
        <v>41.981250000000003</v>
      </c>
      <c r="T132">
        <v>39.629285714285707</v>
      </c>
      <c r="U132">
        <v>41.981250000000003</v>
      </c>
      <c r="W132">
        <v>41.981250000000003</v>
      </c>
      <c r="X132">
        <f t="shared" si="2"/>
        <v>0</v>
      </c>
    </row>
    <row r="133" spans="1:24" x14ac:dyDescent="0.3">
      <c r="A133" t="s">
        <v>282</v>
      </c>
      <c r="B133">
        <v>21</v>
      </c>
      <c r="C133">
        <v>10</v>
      </c>
      <c r="D133">
        <v>12</v>
      </c>
      <c r="E133">
        <v>29</v>
      </c>
      <c r="F133">
        <v>15</v>
      </c>
      <c r="G133">
        <v>0</v>
      </c>
      <c r="H133">
        <v>29</v>
      </c>
      <c r="I133">
        <v>3</v>
      </c>
      <c r="J133">
        <v>9.5</v>
      </c>
      <c r="L133">
        <v>9.5</v>
      </c>
      <c r="M133">
        <v>21.662500000000001</v>
      </c>
      <c r="O133">
        <v>8.6999999999999993</v>
      </c>
      <c r="P133">
        <v>8.6999999999999993</v>
      </c>
      <c r="Q133">
        <v>18.806249999999999</v>
      </c>
      <c r="S133">
        <v>146.33125000000001</v>
      </c>
      <c r="T133">
        <v>55.801250000000003</v>
      </c>
      <c r="U133">
        <v>67.368750000000006</v>
      </c>
      <c r="W133">
        <v>67.368750000000006</v>
      </c>
      <c r="X133">
        <f t="shared" si="2"/>
        <v>-53.961474394567119</v>
      </c>
    </row>
    <row r="134" spans="1:24" x14ac:dyDescent="0.3">
      <c r="A134" t="s">
        <v>118</v>
      </c>
      <c r="B134">
        <v>21</v>
      </c>
      <c r="C134">
        <v>12</v>
      </c>
      <c r="D134">
        <v>8</v>
      </c>
      <c r="E134">
        <v>0</v>
      </c>
      <c r="F134">
        <v>15</v>
      </c>
      <c r="G134">
        <v>0</v>
      </c>
      <c r="H134">
        <v>29</v>
      </c>
      <c r="I134">
        <v>15</v>
      </c>
      <c r="J134">
        <v>9</v>
      </c>
      <c r="K134">
        <v>7.75</v>
      </c>
      <c r="L134">
        <v>7.75</v>
      </c>
      <c r="N134">
        <v>21.265000000000001</v>
      </c>
      <c r="O134">
        <v>7.7</v>
      </c>
      <c r="R134">
        <v>18.436250000000001</v>
      </c>
      <c r="S134">
        <v>79.112499999999997</v>
      </c>
      <c r="T134">
        <v>60.063035714285718</v>
      </c>
      <c r="V134">
        <v>55.151249999999997</v>
      </c>
      <c r="W134">
        <v>55.151249999999997</v>
      </c>
      <c r="X134">
        <f t="shared" si="2"/>
        <v>-30.287565176173171</v>
      </c>
    </row>
    <row r="135" spans="1:24" x14ac:dyDescent="0.3">
      <c r="A135" t="s">
        <v>177</v>
      </c>
      <c r="B135">
        <v>21</v>
      </c>
      <c r="C135">
        <v>19</v>
      </c>
      <c r="D135">
        <v>4</v>
      </c>
      <c r="E135">
        <v>0</v>
      </c>
      <c r="F135">
        <v>15</v>
      </c>
      <c r="G135">
        <v>0</v>
      </c>
      <c r="H135">
        <v>29</v>
      </c>
      <c r="I135">
        <v>15</v>
      </c>
      <c r="J135">
        <v>7</v>
      </c>
      <c r="K135">
        <v>8.0500000000000007</v>
      </c>
      <c r="L135">
        <v>8.0500000000000007</v>
      </c>
      <c r="N135">
        <v>23.457142857142859</v>
      </c>
      <c r="O135">
        <v>7.7</v>
      </c>
      <c r="R135">
        <v>20.655892857142859</v>
      </c>
      <c r="S135">
        <v>109.2</v>
      </c>
      <c r="T135">
        <v>61.621785714285707</v>
      </c>
      <c r="V135">
        <v>59.863035714285722</v>
      </c>
      <c r="W135">
        <v>59.863035714285722</v>
      </c>
      <c r="X135">
        <f t="shared" si="2"/>
        <v>-45.180370225013078</v>
      </c>
    </row>
    <row r="136" spans="1:24" x14ac:dyDescent="0.3">
      <c r="A136" t="s">
        <v>85</v>
      </c>
      <c r="B136">
        <v>21</v>
      </c>
      <c r="C136">
        <v>22</v>
      </c>
      <c r="D136">
        <v>3</v>
      </c>
      <c r="E136">
        <v>0</v>
      </c>
      <c r="F136">
        <v>15</v>
      </c>
      <c r="G136">
        <v>0</v>
      </c>
      <c r="H136">
        <v>29</v>
      </c>
      <c r="I136">
        <v>15</v>
      </c>
      <c r="J136">
        <v>6</v>
      </c>
      <c r="K136">
        <v>14.15</v>
      </c>
      <c r="L136">
        <v>14.15</v>
      </c>
      <c r="N136">
        <v>23.66339285714286</v>
      </c>
      <c r="O136">
        <v>8.6999999999999993</v>
      </c>
      <c r="R136">
        <v>21.508392857142859</v>
      </c>
      <c r="S136">
        <v>173.22499999999999</v>
      </c>
      <c r="T136">
        <v>62.801250000000003</v>
      </c>
      <c r="V136">
        <v>68.021785714285713</v>
      </c>
      <c r="W136">
        <v>68.021785714285713</v>
      </c>
      <c r="X136">
        <f t="shared" si="2"/>
        <v>-60.73211966270128</v>
      </c>
    </row>
    <row r="137" spans="1:24" x14ac:dyDescent="0.3">
      <c r="A137" t="s">
        <v>307</v>
      </c>
      <c r="B137">
        <v>21</v>
      </c>
      <c r="C137">
        <v>25</v>
      </c>
      <c r="D137">
        <v>8</v>
      </c>
      <c r="E137">
        <v>29</v>
      </c>
      <c r="F137">
        <v>15</v>
      </c>
      <c r="G137">
        <v>0</v>
      </c>
      <c r="H137">
        <v>29</v>
      </c>
      <c r="I137">
        <v>15</v>
      </c>
      <c r="J137">
        <v>6</v>
      </c>
      <c r="K137">
        <v>8.75</v>
      </c>
      <c r="L137">
        <v>8.75</v>
      </c>
      <c r="N137">
        <v>21.265000000000001</v>
      </c>
      <c r="O137">
        <v>10.199999999999999</v>
      </c>
      <c r="R137">
        <v>18.436250000000001</v>
      </c>
      <c r="S137">
        <v>54.40625</v>
      </c>
      <c r="T137">
        <v>58.201250000000002</v>
      </c>
      <c r="V137">
        <v>58.651249999999997</v>
      </c>
      <c r="W137">
        <v>58.651249999999997</v>
      </c>
      <c r="X137">
        <f t="shared" si="2"/>
        <v>7.8024124066628398</v>
      </c>
    </row>
    <row r="138" spans="1:24" x14ac:dyDescent="0.3">
      <c r="A138" t="s">
        <v>87</v>
      </c>
      <c r="B138">
        <v>21</v>
      </c>
      <c r="C138">
        <v>3</v>
      </c>
      <c r="D138">
        <v>8</v>
      </c>
      <c r="E138">
        <v>29</v>
      </c>
      <c r="F138">
        <v>15</v>
      </c>
      <c r="G138">
        <v>0</v>
      </c>
      <c r="H138">
        <v>15</v>
      </c>
      <c r="I138">
        <v>7</v>
      </c>
      <c r="J138">
        <v>11.25</v>
      </c>
      <c r="L138">
        <v>11.25</v>
      </c>
      <c r="M138">
        <v>50.037500000000001</v>
      </c>
      <c r="O138">
        <v>7</v>
      </c>
      <c r="P138">
        <v>7</v>
      </c>
      <c r="Q138">
        <v>46.356250000000003</v>
      </c>
      <c r="S138">
        <v>198.36250000000001</v>
      </c>
      <c r="T138">
        <v>37.543928571428573</v>
      </c>
      <c r="U138">
        <v>121.64375</v>
      </c>
      <c r="W138">
        <v>121.64375</v>
      </c>
      <c r="X138">
        <f t="shared" si="2"/>
        <v>-38.676035036864334</v>
      </c>
    </row>
    <row r="139" spans="1:24" x14ac:dyDescent="0.3">
      <c r="A139" t="s">
        <v>200</v>
      </c>
      <c r="B139">
        <v>21</v>
      </c>
      <c r="C139">
        <v>6</v>
      </c>
      <c r="D139">
        <v>14</v>
      </c>
      <c r="E139">
        <v>29</v>
      </c>
      <c r="F139">
        <v>15</v>
      </c>
      <c r="G139">
        <v>0</v>
      </c>
      <c r="H139">
        <v>15</v>
      </c>
      <c r="I139">
        <v>1</v>
      </c>
      <c r="J139">
        <v>10.5</v>
      </c>
      <c r="L139">
        <v>10.5</v>
      </c>
      <c r="M139">
        <v>8.7124999999999986</v>
      </c>
      <c r="O139">
        <v>8</v>
      </c>
      <c r="P139">
        <v>8</v>
      </c>
      <c r="Q139">
        <v>6.2687499999999989</v>
      </c>
      <c r="S139">
        <v>41.481250000000003</v>
      </c>
      <c r="T139">
        <v>34.496964285714277</v>
      </c>
      <c r="U139">
        <v>41.481250000000003</v>
      </c>
      <c r="W139">
        <v>41.481250000000003</v>
      </c>
      <c r="X139">
        <f t="shared" si="2"/>
        <v>0</v>
      </c>
    </row>
    <row r="140" spans="1:24" x14ac:dyDescent="0.3">
      <c r="A140" t="s">
        <v>166</v>
      </c>
      <c r="B140">
        <v>21</v>
      </c>
      <c r="C140">
        <v>9</v>
      </c>
      <c r="D140">
        <v>11</v>
      </c>
      <c r="E140">
        <v>15</v>
      </c>
      <c r="F140">
        <v>0</v>
      </c>
      <c r="G140">
        <v>0</v>
      </c>
      <c r="H140">
        <v>29</v>
      </c>
      <c r="I140">
        <v>15</v>
      </c>
      <c r="J140">
        <v>9.75</v>
      </c>
      <c r="K140">
        <v>6.4</v>
      </c>
      <c r="L140">
        <v>6.4</v>
      </c>
      <c r="N140">
        <v>11.01660714285714</v>
      </c>
      <c r="O140">
        <v>8.6999999999999993</v>
      </c>
      <c r="R140">
        <v>8.3803571428571431</v>
      </c>
      <c r="S140">
        <v>240.75</v>
      </c>
      <c r="T140">
        <v>35.288035714285712</v>
      </c>
      <c r="V140">
        <v>34.496964285714277</v>
      </c>
      <c r="W140">
        <v>34.496964285714277</v>
      </c>
      <c r="X140">
        <f t="shared" si="2"/>
        <v>-85.671042871977448</v>
      </c>
    </row>
    <row r="141" spans="1:24" x14ac:dyDescent="0.3">
      <c r="A141" t="s">
        <v>166</v>
      </c>
      <c r="B141">
        <v>21</v>
      </c>
      <c r="C141">
        <v>9</v>
      </c>
      <c r="D141">
        <v>11</v>
      </c>
      <c r="E141">
        <v>0</v>
      </c>
      <c r="F141">
        <v>15</v>
      </c>
      <c r="G141">
        <v>0</v>
      </c>
      <c r="H141">
        <v>29</v>
      </c>
      <c r="I141">
        <v>15</v>
      </c>
      <c r="J141">
        <v>9.75</v>
      </c>
      <c r="K141">
        <v>12.8</v>
      </c>
      <c r="L141">
        <v>12.8</v>
      </c>
      <c r="N141">
        <v>10.98714285714286</v>
      </c>
      <c r="O141">
        <v>8.6999999999999993</v>
      </c>
      <c r="R141">
        <v>8.3508928571428562</v>
      </c>
      <c r="S141">
        <v>161.33125000000001</v>
      </c>
      <c r="T141">
        <v>69.891428571428577</v>
      </c>
      <c r="V141">
        <v>40.838035714285709</v>
      </c>
      <c r="W141">
        <v>40.838035714285709</v>
      </c>
      <c r="X141">
        <f t="shared" si="2"/>
        <v>-74.686841071221039</v>
      </c>
    </row>
    <row r="142" spans="1:24" x14ac:dyDescent="0.3">
      <c r="A142" t="s">
        <v>109</v>
      </c>
      <c r="B142">
        <v>22</v>
      </c>
      <c r="C142">
        <v>1</v>
      </c>
      <c r="D142">
        <v>5</v>
      </c>
      <c r="E142">
        <v>0</v>
      </c>
      <c r="F142">
        <v>15</v>
      </c>
      <c r="G142">
        <v>0</v>
      </c>
      <c r="H142">
        <v>15</v>
      </c>
      <c r="I142">
        <v>0</v>
      </c>
      <c r="J142">
        <v>11.75</v>
      </c>
      <c r="K142">
        <v>13.7</v>
      </c>
      <c r="L142">
        <v>13.7</v>
      </c>
      <c r="N142">
        <v>24.044464285714291</v>
      </c>
      <c r="O142">
        <v>7.35</v>
      </c>
      <c r="R142">
        <v>20.596964285714289</v>
      </c>
      <c r="S142">
        <v>37.731250000000003</v>
      </c>
      <c r="T142">
        <v>63.780178571428571</v>
      </c>
      <c r="V142">
        <v>65.691428571428574</v>
      </c>
      <c r="W142">
        <v>65.691428571428574</v>
      </c>
      <c r="X142">
        <f t="shared" si="2"/>
        <v>74.103504578906268</v>
      </c>
    </row>
    <row r="143" spans="1:24" x14ac:dyDescent="0.3">
      <c r="A143" t="s">
        <v>106</v>
      </c>
      <c r="B143">
        <v>22</v>
      </c>
      <c r="C143">
        <v>1</v>
      </c>
      <c r="D143">
        <v>6</v>
      </c>
      <c r="E143">
        <v>0</v>
      </c>
      <c r="F143">
        <v>15</v>
      </c>
      <c r="G143">
        <v>0</v>
      </c>
      <c r="H143">
        <v>15</v>
      </c>
      <c r="I143">
        <v>0</v>
      </c>
      <c r="J143">
        <v>11.75</v>
      </c>
      <c r="K143">
        <v>10.85</v>
      </c>
      <c r="L143">
        <v>10.85</v>
      </c>
      <c r="N143">
        <v>22.985714285714291</v>
      </c>
      <c r="O143">
        <v>7.35</v>
      </c>
      <c r="R143">
        <v>19.74446428571429</v>
      </c>
      <c r="S143">
        <v>95.556250000000006</v>
      </c>
      <c r="T143">
        <v>58.418928571428573</v>
      </c>
      <c r="V143">
        <v>60.930178571428577</v>
      </c>
      <c r="W143">
        <v>60.930178571428577</v>
      </c>
      <c r="X143">
        <f t="shared" si="2"/>
        <v>-36.236323033366659</v>
      </c>
    </row>
    <row r="144" spans="1:24" x14ac:dyDescent="0.3">
      <c r="A144" t="s">
        <v>54</v>
      </c>
      <c r="B144">
        <v>22</v>
      </c>
      <c r="C144">
        <v>1</v>
      </c>
      <c r="D144">
        <v>7</v>
      </c>
      <c r="E144">
        <v>15</v>
      </c>
      <c r="F144">
        <v>0</v>
      </c>
      <c r="G144">
        <v>0</v>
      </c>
      <c r="H144">
        <v>15</v>
      </c>
      <c r="I144">
        <v>0</v>
      </c>
      <c r="J144">
        <v>11.75</v>
      </c>
      <c r="K144">
        <v>5</v>
      </c>
      <c r="L144">
        <v>5</v>
      </c>
      <c r="N144">
        <v>21.926964285714281</v>
      </c>
      <c r="O144">
        <v>7.35</v>
      </c>
      <c r="R144">
        <v>18.891964285714291</v>
      </c>
      <c r="S144">
        <v>138.48750000000001</v>
      </c>
      <c r="T144">
        <v>39.296964285714289</v>
      </c>
      <c r="V144">
        <v>53.168928571428573</v>
      </c>
      <c r="W144">
        <v>53.168928571428573</v>
      </c>
      <c r="X144">
        <f t="shared" si="2"/>
        <v>-61.607416863306383</v>
      </c>
    </row>
    <row r="145" spans="1:24" x14ac:dyDescent="0.3">
      <c r="A145" t="s">
        <v>251</v>
      </c>
      <c r="B145">
        <v>22</v>
      </c>
      <c r="C145">
        <v>13</v>
      </c>
      <c r="D145">
        <v>11</v>
      </c>
      <c r="E145">
        <v>29</v>
      </c>
      <c r="F145">
        <v>15</v>
      </c>
      <c r="G145">
        <v>0</v>
      </c>
      <c r="H145">
        <v>29</v>
      </c>
      <c r="I145">
        <v>15</v>
      </c>
      <c r="J145">
        <v>8.75</v>
      </c>
      <c r="K145">
        <v>8.75</v>
      </c>
      <c r="L145">
        <v>8.75</v>
      </c>
      <c r="N145">
        <v>11.01660714285714</v>
      </c>
      <c r="O145">
        <v>7.35</v>
      </c>
      <c r="R145">
        <v>8.3803571428571431</v>
      </c>
      <c r="S145">
        <v>172.70625000000001</v>
      </c>
      <c r="T145">
        <v>53.40428571428572</v>
      </c>
      <c r="V145">
        <v>35.496964285714277</v>
      </c>
      <c r="W145">
        <v>35.496964285714277</v>
      </c>
      <c r="X145">
        <f t="shared" si="2"/>
        <v>-79.446624377685069</v>
      </c>
    </row>
    <row r="146" spans="1:24" x14ac:dyDescent="0.3">
      <c r="A146" t="s">
        <v>77</v>
      </c>
      <c r="B146">
        <v>22</v>
      </c>
      <c r="C146">
        <v>15</v>
      </c>
      <c r="D146">
        <v>5</v>
      </c>
      <c r="E146">
        <v>29</v>
      </c>
      <c r="F146">
        <v>15</v>
      </c>
      <c r="G146">
        <v>0</v>
      </c>
      <c r="H146">
        <v>29</v>
      </c>
      <c r="I146">
        <v>15</v>
      </c>
      <c r="J146">
        <v>8.25</v>
      </c>
      <c r="K146">
        <v>5</v>
      </c>
      <c r="L146">
        <v>5</v>
      </c>
      <c r="N146">
        <v>23.250892857142858</v>
      </c>
      <c r="O146">
        <v>5.35</v>
      </c>
      <c r="R146">
        <v>19.80339285714286</v>
      </c>
      <c r="S146">
        <v>161.82499999999999</v>
      </c>
      <c r="T146">
        <v>42.979285714285723</v>
      </c>
      <c r="V146">
        <v>53.40428571428572</v>
      </c>
      <c r="W146">
        <v>53.40428571428572</v>
      </c>
      <c r="X146">
        <f t="shared" si="2"/>
        <v>-66.99874202732228</v>
      </c>
    </row>
    <row r="147" spans="1:24" x14ac:dyDescent="0.3">
      <c r="A147" t="s">
        <v>316</v>
      </c>
      <c r="B147">
        <v>22</v>
      </c>
      <c r="C147">
        <v>23</v>
      </c>
      <c r="D147">
        <v>12</v>
      </c>
      <c r="E147">
        <v>0</v>
      </c>
      <c r="F147">
        <v>15</v>
      </c>
      <c r="G147">
        <v>0</v>
      </c>
      <c r="H147">
        <v>29</v>
      </c>
      <c r="I147">
        <v>3</v>
      </c>
      <c r="J147">
        <v>6</v>
      </c>
      <c r="L147">
        <v>6</v>
      </c>
      <c r="M147">
        <v>21.662500000000001</v>
      </c>
      <c r="O147">
        <v>9.35</v>
      </c>
      <c r="P147">
        <v>9.35</v>
      </c>
      <c r="Q147">
        <v>18.806249999999999</v>
      </c>
      <c r="S147">
        <v>172.85</v>
      </c>
      <c r="T147">
        <v>60.283571428571427</v>
      </c>
      <c r="U147">
        <v>65.168750000000003</v>
      </c>
      <c r="W147">
        <v>65.168750000000003</v>
      </c>
      <c r="X147">
        <f t="shared" si="2"/>
        <v>-62.297512293896439</v>
      </c>
    </row>
    <row r="148" spans="1:24" x14ac:dyDescent="0.3">
      <c r="A148" t="s">
        <v>230</v>
      </c>
      <c r="B148">
        <v>22</v>
      </c>
      <c r="C148">
        <v>25</v>
      </c>
      <c r="D148">
        <v>9</v>
      </c>
      <c r="E148">
        <v>0</v>
      </c>
      <c r="F148">
        <v>15</v>
      </c>
      <c r="G148">
        <v>0</v>
      </c>
      <c r="H148">
        <v>29</v>
      </c>
      <c r="I148">
        <v>6</v>
      </c>
      <c r="J148">
        <v>6</v>
      </c>
      <c r="L148">
        <v>6</v>
      </c>
      <c r="M148">
        <v>42.737499999999997</v>
      </c>
      <c r="O148">
        <v>9.85</v>
      </c>
      <c r="P148">
        <v>9.85</v>
      </c>
      <c r="Q148">
        <v>39.262500000000003</v>
      </c>
      <c r="S148">
        <v>107.7</v>
      </c>
      <c r="T148">
        <v>69.13928571428572</v>
      </c>
      <c r="U148">
        <v>107.7</v>
      </c>
      <c r="W148">
        <v>107.7</v>
      </c>
      <c r="X148">
        <f t="shared" si="2"/>
        <v>0</v>
      </c>
    </row>
    <row r="149" spans="1:24" x14ac:dyDescent="0.3">
      <c r="A149" t="s">
        <v>312</v>
      </c>
      <c r="B149">
        <v>22</v>
      </c>
      <c r="C149">
        <v>29</v>
      </c>
      <c r="D149">
        <v>1</v>
      </c>
      <c r="E149">
        <v>0</v>
      </c>
      <c r="F149">
        <v>15</v>
      </c>
      <c r="G149">
        <v>0</v>
      </c>
      <c r="H149">
        <v>29</v>
      </c>
      <c r="I149">
        <v>15</v>
      </c>
      <c r="J149">
        <v>7</v>
      </c>
      <c r="K149">
        <v>10.7</v>
      </c>
      <c r="L149">
        <v>10.7</v>
      </c>
      <c r="N149">
        <v>24.075892857142861</v>
      </c>
      <c r="O149">
        <v>10.85</v>
      </c>
      <c r="R149">
        <v>23.21339285714286</v>
      </c>
      <c r="S149">
        <v>226.21875</v>
      </c>
      <c r="T149">
        <v>36.964642857142863</v>
      </c>
      <c r="V149">
        <v>68.839285714285722</v>
      </c>
      <c r="W149">
        <v>68.839285714285722</v>
      </c>
      <c r="X149">
        <f t="shared" si="2"/>
        <v>-69.569593274524905</v>
      </c>
    </row>
    <row r="150" spans="1:24" x14ac:dyDescent="0.3">
      <c r="A150" t="s">
        <v>113</v>
      </c>
      <c r="B150">
        <v>22</v>
      </c>
      <c r="C150">
        <v>3</v>
      </c>
      <c r="D150">
        <v>10</v>
      </c>
      <c r="E150">
        <v>15</v>
      </c>
      <c r="F150">
        <v>0</v>
      </c>
      <c r="G150">
        <v>0</v>
      </c>
      <c r="H150">
        <v>15</v>
      </c>
      <c r="I150">
        <v>0</v>
      </c>
      <c r="J150">
        <v>11.25</v>
      </c>
      <c r="K150">
        <v>9.8000000000000007</v>
      </c>
      <c r="L150">
        <v>9.8000000000000007</v>
      </c>
      <c r="N150">
        <v>11.678571428571431</v>
      </c>
      <c r="O150">
        <v>7.35</v>
      </c>
      <c r="R150">
        <v>8.8360714285714295</v>
      </c>
      <c r="S150">
        <v>42.981250000000003</v>
      </c>
      <c r="T150">
        <v>69.565535714285716</v>
      </c>
      <c r="V150">
        <v>37.664642857142859</v>
      </c>
      <c r="W150">
        <v>37.664642857142859</v>
      </c>
      <c r="X150">
        <f t="shared" si="2"/>
        <v>-12.369596377157821</v>
      </c>
    </row>
    <row r="151" spans="1:24" x14ac:dyDescent="0.3">
      <c r="A151" t="s">
        <v>245</v>
      </c>
      <c r="B151">
        <v>22</v>
      </c>
      <c r="C151">
        <v>3</v>
      </c>
      <c r="D151">
        <v>4</v>
      </c>
      <c r="E151">
        <v>0</v>
      </c>
      <c r="F151">
        <v>15</v>
      </c>
      <c r="G151">
        <v>0</v>
      </c>
      <c r="H151">
        <v>15</v>
      </c>
      <c r="I151">
        <v>0</v>
      </c>
      <c r="J151">
        <v>11.25</v>
      </c>
      <c r="K151">
        <v>17.25</v>
      </c>
      <c r="L151">
        <v>17.25</v>
      </c>
      <c r="N151">
        <v>24.309642857142862</v>
      </c>
      <c r="O151">
        <v>7.35</v>
      </c>
      <c r="R151">
        <v>20.655892857142859</v>
      </c>
      <c r="S151">
        <v>239.23750000000001</v>
      </c>
      <c r="T151">
        <v>65.356071428571425</v>
      </c>
      <c r="V151">
        <v>69.565535714285716</v>
      </c>
      <c r="W151">
        <v>69.565535714285716</v>
      </c>
      <c r="X151">
        <f t="shared" si="2"/>
        <v>-70.921976816224159</v>
      </c>
    </row>
    <row r="152" spans="1:24" x14ac:dyDescent="0.3">
      <c r="A152" t="s">
        <v>278</v>
      </c>
      <c r="B152">
        <v>22</v>
      </c>
      <c r="C152">
        <v>3</v>
      </c>
      <c r="D152">
        <v>7</v>
      </c>
      <c r="E152">
        <v>15</v>
      </c>
      <c r="F152">
        <v>0</v>
      </c>
      <c r="G152">
        <v>0</v>
      </c>
      <c r="H152">
        <v>15</v>
      </c>
      <c r="I152">
        <v>0</v>
      </c>
      <c r="J152">
        <v>11.25</v>
      </c>
      <c r="K152">
        <v>10.5</v>
      </c>
      <c r="L152">
        <v>10.5</v>
      </c>
      <c r="N152">
        <v>22.72053571428571</v>
      </c>
      <c r="O152">
        <v>7.35</v>
      </c>
      <c r="R152">
        <v>19.685535714285709</v>
      </c>
      <c r="S152">
        <v>129.09375</v>
      </c>
      <c r="T152">
        <v>62.633571428571429</v>
      </c>
      <c r="V152">
        <v>60.256071428571431</v>
      </c>
      <c r="W152">
        <v>60.256071428571431</v>
      </c>
      <c r="X152">
        <f t="shared" si="2"/>
        <v>-53.323788774769163</v>
      </c>
    </row>
    <row r="153" spans="1:24" x14ac:dyDescent="0.3">
      <c r="A153" t="s">
        <v>178</v>
      </c>
      <c r="B153">
        <v>22</v>
      </c>
      <c r="C153">
        <v>6</v>
      </c>
      <c r="D153">
        <v>9</v>
      </c>
      <c r="E153">
        <v>29</v>
      </c>
      <c r="F153">
        <v>15</v>
      </c>
      <c r="G153">
        <v>0</v>
      </c>
      <c r="H153">
        <v>15</v>
      </c>
      <c r="I153">
        <v>0</v>
      </c>
      <c r="J153">
        <v>10.5</v>
      </c>
      <c r="K153">
        <v>8.25</v>
      </c>
      <c r="L153">
        <v>8.25</v>
      </c>
      <c r="N153">
        <v>20.603035714285721</v>
      </c>
      <c r="O153">
        <v>8.35</v>
      </c>
      <c r="R153">
        <v>17.980535714285711</v>
      </c>
      <c r="S153">
        <v>47.224999999999987</v>
      </c>
      <c r="T153">
        <v>68.121785714285721</v>
      </c>
      <c r="V153">
        <v>55.183571428571433</v>
      </c>
      <c r="W153">
        <v>55.183571428571433</v>
      </c>
      <c r="X153">
        <f t="shared" si="2"/>
        <v>16.852454057324408</v>
      </c>
    </row>
    <row r="154" spans="1:24" x14ac:dyDescent="0.3">
      <c r="A154" t="s">
        <v>89</v>
      </c>
      <c r="B154">
        <v>22</v>
      </c>
      <c r="C154">
        <v>8</v>
      </c>
      <c r="D154">
        <v>3</v>
      </c>
      <c r="E154">
        <v>0</v>
      </c>
      <c r="F154">
        <v>15</v>
      </c>
      <c r="G154">
        <v>0</v>
      </c>
      <c r="H154">
        <v>29</v>
      </c>
      <c r="I154">
        <v>15</v>
      </c>
      <c r="J154">
        <v>10</v>
      </c>
      <c r="K154">
        <v>10.9</v>
      </c>
      <c r="L154">
        <v>10.9</v>
      </c>
      <c r="N154">
        <v>23.66339285714286</v>
      </c>
      <c r="O154">
        <v>8.35</v>
      </c>
      <c r="R154">
        <v>21.508392857142859</v>
      </c>
      <c r="S154">
        <v>201.66249999999999</v>
      </c>
      <c r="T154">
        <v>18.9375</v>
      </c>
      <c r="V154">
        <v>64.421785714285718</v>
      </c>
      <c r="W154">
        <v>64.421785714285718</v>
      </c>
      <c r="X154">
        <f t="shared" si="2"/>
        <v>-68.05465284111537</v>
      </c>
    </row>
    <row r="155" spans="1:24" x14ac:dyDescent="0.3">
      <c r="A155" t="s">
        <v>182</v>
      </c>
      <c r="B155">
        <v>23</v>
      </c>
      <c r="C155">
        <v>0</v>
      </c>
      <c r="D155">
        <v>15</v>
      </c>
      <c r="E155">
        <v>29</v>
      </c>
      <c r="F155">
        <v>15</v>
      </c>
      <c r="G155">
        <v>0</v>
      </c>
      <c r="H155">
        <v>15</v>
      </c>
      <c r="I155">
        <v>0</v>
      </c>
      <c r="J155">
        <v>11</v>
      </c>
      <c r="L155">
        <v>11</v>
      </c>
      <c r="M155">
        <v>2.2374999999999998</v>
      </c>
      <c r="O155">
        <v>5.7</v>
      </c>
      <c r="P155">
        <v>5.7</v>
      </c>
      <c r="Q155">
        <v>0</v>
      </c>
      <c r="S155">
        <v>187.96250000000001</v>
      </c>
      <c r="T155">
        <v>61.918928571428573</v>
      </c>
      <c r="U155">
        <v>24.637499999999999</v>
      </c>
      <c r="W155">
        <v>24.637499999999999</v>
      </c>
      <c r="X155">
        <f t="shared" si="2"/>
        <v>-86.892332247123761</v>
      </c>
    </row>
    <row r="156" spans="1:24" x14ac:dyDescent="0.3">
      <c r="A156" t="s">
        <v>25</v>
      </c>
      <c r="B156">
        <v>23</v>
      </c>
      <c r="C156">
        <v>11</v>
      </c>
      <c r="D156">
        <v>7</v>
      </c>
      <c r="E156">
        <v>26</v>
      </c>
      <c r="F156">
        <v>24</v>
      </c>
      <c r="G156">
        <v>0</v>
      </c>
      <c r="H156">
        <v>29</v>
      </c>
      <c r="I156">
        <v>8</v>
      </c>
      <c r="J156">
        <v>8.25</v>
      </c>
      <c r="L156">
        <v>8.25</v>
      </c>
      <c r="M156">
        <v>57.337500000000013</v>
      </c>
      <c r="O156">
        <v>7</v>
      </c>
      <c r="P156">
        <v>7</v>
      </c>
      <c r="Q156">
        <v>53.45</v>
      </c>
      <c r="S156">
        <v>213.65625</v>
      </c>
      <c r="T156">
        <v>56.230535714285708</v>
      </c>
      <c r="U156">
        <v>133.03749999999999</v>
      </c>
      <c r="W156">
        <v>133.03749999999999</v>
      </c>
      <c r="X156">
        <f t="shared" si="2"/>
        <v>-37.732923796986981</v>
      </c>
    </row>
    <row r="157" spans="1:24" x14ac:dyDescent="0.3">
      <c r="A157" t="s">
        <v>23</v>
      </c>
      <c r="B157">
        <v>23</v>
      </c>
      <c r="C157">
        <v>13</v>
      </c>
      <c r="D157">
        <v>2</v>
      </c>
      <c r="E157">
        <v>28</v>
      </c>
      <c r="F157">
        <v>14</v>
      </c>
      <c r="G157">
        <v>0</v>
      </c>
      <c r="H157">
        <v>29</v>
      </c>
      <c r="I157">
        <v>15</v>
      </c>
      <c r="J157">
        <v>6</v>
      </c>
      <c r="K157">
        <v>13.6</v>
      </c>
      <c r="L157">
        <v>13.6</v>
      </c>
      <c r="N157">
        <v>23.86964285714286</v>
      </c>
      <c r="O157">
        <v>7</v>
      </c>
      <c r="R157">
        <v>22.360892857142851</v>
      </c>
      <c r="S157">
        <v>130.78749999999999</v>
      </c>
      <c r="T157">
        <v>56.230535714285708</v>
      </c>
      <c r="V157">
        <v>66.830535714285716</v>
      </c>
      <c r="W157">
        <v>66.830535714285716</v>
      </c>
      <c r="X157">
        <f t="shared" si="2"/>
        <v>-48.901434988599277</v>
      </c>
    </row>
    <row r="158" spans="1:24" x14ac:dyDescent="0.3">
      <c r="A158" t="s">
        <v>24</v>
      </c>
      <c r="B158">
        <v>23</v>
      </c>
      <c r="C158">
        <v>16</v>
      </c>
      <c r="D158">
        <v>2</v>
      </c>
      <c r="E158">
        <v>16</v>
      </c>
      <c r="F158">
        <v>14</v>
      </c>
      <c r="G158">
        <v>0</v>
      </c>
      <c r="H158">
        <v>29</v>
      </c>
      <c r="I158">
        <v>15</v>
      </c>
      <c r="J158">
        <v>7.35</v>
      </c>
      <c r="K158">
        <v>3</v>
      </c>
      <c r="L158">
        <v>3</v>
      </c>
      <c r="N158">
        <v>23.86964285714286</v>
      </c>
      <c r="O158">
        <v>7</v>
      </c>
      <c r="R158">
        <v>22.360892857142851</v>
      </c>
      <c r="S158">
        <v>214.00624999999999</v>
      </c>
      <c r="T158">
        <v>37.59392857142857</v>
      </c>
      <c r="V158">
        <v>56.230535714285708</v>
      </c>
      <c r="W158">
        <v>56.230535714285708</v>
      </c>
      <c r="X158">
        <f t="shared" si="2"/>
        <v>-73.724816114349139</v>
      </c>
    </row>
    <row r="159" spans="1:24" x14ac:dyDescent="0.3">
      <c r="A159" t="s">
        <v>241</v>
      </c>
      <c r="B159">
        <v>23</v>
      </c>
      <c r="C159">
        <v>18</v>
      </c>
      <c r="D159">
        <v>14</v>
      </c>
      <c r="E159">
        <v>0</v>
      </c>
      <c r="F159">
        <v>15</v>
      </c>
      <c r="G159">
        <v>0</v>
      </c>
      <c r="H159">
        <v>29</v>
      </c>
      <c r="I159">
        <v>1</v>
      </c>
      <c r="J159">
        <v>6</v>
      </c>
      <c r="L159">
        <v>6</v>
      </c>
      <c r="M159">
        <v>8.7124999999999986</v>
      </c>
      <c r="O159">
        <v>7</v>
      </c>
      <c r="P159">
        <v>7</v>
      </c>
      <c r="Q159">
        <v>6.2687499999999989</v>
      </c>
      <c r="S159">
        <v>34.981250000000003</v>
      </c>
      <c r="T159">
        <v>62.40428571428572</v>
      </c>
      <c r="U159">
        <v>34.981250000000003</v>
      </c>
      <c r="W159">
        <v>34.981250000000003</v>
      </c>
      <c r="X159">
        <f t="shared" si="2"/>
        <v>0</v>
      </c>
    </row>
    <row r="160" spans="1:24" x14ac:dyDescent="0.3">
      <c r="A160" t="s">
        <v>65</v>
      </c>
      <c r="B160">
        <v>23</v>
      </c>
      <c r="C160">
        <v>19</v>
      </c>
      <c r="D160">
        <v>5</v>
      </c>
      <c r="E160">
        <v>0</v>
      </c>
      <c r="F160">
        <v>15</v>
      </c>
      <c r="G160">
        <v>0</v>
      </c>
      <c r="H160">
        <v>29</v>
      </c>
      <c r="I160">
        <v>15</v>
      </c>
      <c r="J160">
        <v>6</v>
      </c>
      <c r="K160">
        <v>11.9</v>
      </c>
      <c r="L160">
        <v>11.9</v>
      </c>
      <c r="N160">
        <v>23.250892857142858</v>
      </c>
      <c r="O160">
        <v>7</v>
      </c>
      <c r="R160">
        <v>19.80339285714286</v>
      </c>
      <c r="S160">
        <v>100.30625000000001</v>
      </c>
      <c r="T160">
        <v>63.489285714285721</v>
      </c>
      <c r="V160">
        <v>61.954285714285717</v>
      </c>
      <c r="W160">
        <v>61.954285714285717</v>
      </c>
      <c r="X160">
        <f t="shared" si="2"/>
        <v>-38.234869996350461</v>
      </c>
    </row>
    <row r="161" spans="1:24" x14ac:dyDescent="0.3">
      <c r="A161" t="s">
        <v>154</v>
      </c>
      <c r="B161">
        <v>23</v>
      </c>
      <c r="C161">
        <v>2</v>
      </c>
      <c r="D161">
        <v>1</v>
      </c>
      <c r="E161">
        <v>0</v>
      </c>
      <c r="F161">
        <v>15</v>
      </c>
      <c r="G161">
        <v>0</v>
      </c>
      <c r="H161">
        <v>15</v>
      </c>
      <c r="I161">
        <v>0</v>
      </c>
      <c r="J161">
        <v>10.5</v>
      </c>
      <c r="K161">
        <v>7</v>
      </c>
      <c r="L161">
        <v>7</v>
      </c>
      <c r="N161">
        <v>24.075892857142861</v>
      </c>
      <c r="O161">
        <v>7.7</v>
      </c>
      <c r="R161">
        <v>23.21339285714286</v>
      </c>
      <c r="S161">
        <v>145.83125000000001</v>
      </c>
      <c r="T161">
        <v>16.237500000000001</v>
      </c>
      <c r="V161">
        <v>61.989285714285707</v>
      </c>
      <c r="W161">
        <v>61.989285714285707</v>
      </c>
      <c r="X161">
        <f t="shared" si="2"/>
        <v>-57.492453973832291</v>
      </c>
    </row>
    <row r="162" spans="1:24" x14ac:dyDescent="0.3">
      <c r="A162" t="s">
        <v>300</v>
      </c>
      <c r="B162">
        <v>23</v>
      </c>
      <c r="C162">
        <v>23</v>
      </c>
      <c r="D162">
        <v>15</v>
      </c>
      <c r="E162">
        <v>29</v>
      </c>
      <c r="F162">
        <v>15</v>
      </c>
      <c r="G162">
        <v>0</v>
      </c>
      <c r="H162">
        <v>29</v>
      </c>
      <c r="I162">
        <v>0</v>
      </c>
      <c r="J162">
        <v>5</v>
      </c>
      <c r="L162">
        <v>5</v>
      </c>
      <c r="M162">
        <v>2.2374999999999998</v>
      </c>
      <c r="O162">
        <v>9</v>
      </c>
      <c r="P162">
        <v>9</v>
      </c>
      <c r="Q162">
        <v>0</v>
      </c>
      <c r="S162">
        <v>241.73750000000001</v>
      </c>
      <c r="T162">
        <v>16.987500000000001</v>
      </c>
      <c r="U162">
        <v>25.237500000000001</v>
      </c>
      <c r="W162">
        <v>25.237500000000001</v>
      </c>
      <c r="X162">
        <f t="shared" si="2"/>
        <v>-89.559956564455248</v>
      </c>
    </row>
    <row r="163" spans="1:24" x14ac:dyDescent="0.3">
      <c r="A163" t="s">
        <v>238</v>
      </c>
      <c r="B163">
        <v>23</v>
      </c>
      <c r="C163">
        <v>26</v>
      </c>
      <c r="D163">
        <v>15</v>
      </c>
      <c r="E163">
        <v>29</v>
      </c>
      <c r="F163">
        <v>15</v>
      </c>
      <c r="G163">
        <v>0</v>
      </c>
      <c r="H163">
        <v>29</v>
      </c>
      <c r="I163">
        <v>0</v>
      </c>
      <c r="J163">
        <v>5</v>
      </c>
      <c r="L163">
        <v>5</v>
      </c>
      <c r="M163">
        <v>2.2374999999999998</v>
      </c>
      <c r="O163">
        <v>9.75</v>
      </c>
      <c r="P163">
        <v>9.75</v>
      </c>
      <c r="Q163">
        <v>0</v>
      </c>
      <c r="S163">
        <v>88.0625</v>
      </c>
      <c r="T163">
        <v>35.64696428571429</v>
      </c>
      <c r="U163">
        <v>26.737500000000001</v>
      </c>
      <c r="W163">
        <v>26.737500000000001</v>
      </c>
      <c r="X163">
        <f t="shared" si="2"/>
        <v>-69.638041163946056</v>
      </c>
    </row>
    <row r="164" spans="1:24" x14ac:dyDescent="0.3">
      <c r="A164" t="s">
        <v>31</v>
      </c>
      <c r="B164">
        <v>23</v>
      </c>
      <c r="C164">
        <v>28</v>
      </c>
      <c r="D164">
        <v>11</v>
      </c>
      <c r="E164">
        <v>15</v>
      </c>
      <c r="F164">
        <v>0</v>
      </c>
      <c r="G164">
        <v>0</v>
      </c>
      <c r="H164">
        <v>29</v>
      </c>
      <c r="I164">
        <v>4</v>
      </c>
      <c r="J164">
        <v>5</v>
      </c>
      <c r="L164">
        <v>5</v>
      </c>
      <c r="M164">
        <v>28.137499999999999</v>
      </c>
      <c r="O164">
        <v>10.25</v>
      </c>
      <c r="P164">
        <v>10.25</v>
      </c>
      <c r="Q164">
        <v>25.074999999999999</v>
      </c>
      <c r="S164">
        <v>78.712500000000006</v>
      </c>
      <c r="T164">
        <v>65.365535714285727</v>
      </c>
      <c r="U164">
        <v>78.712500000000006</v>
      </c>
      <c r="W164">
        <v>78.712500000000006</v>
      </c>
      <c r="X164">
        <f t="shared" si="2"/>
        <v>0</v>
      </c>
    </row>
    <row r="165" spans="1:24" x14ac:dyDescent="0.3">
      <c r="A165" t="s">
        <v>250</v>
      </c>
      <c r="B165">
        <v>23</v>
      </c>
      <c r="C165">
        <v>28</v>
      </c>
      <c r="D165">
        <v>4</v>
      </c>
      <c r="E165">
        <v>15</v>
      </c>
      <c r="F165">
        <v>0</v>
      </c>
      <c r="G165">
        <v>0</v>
      </c>
      <c r="H165">
        <v>29</v>
      </c>
      <c r="I165">
        <v>15</v>
      </c>
      <c r="J165">
        <v>5</v>
      </c>
      <c r="K165">
        <v>12.25</v>
      </c>
      <c r="L165">
        <v>12.25</v>
      </c>
      <c r="N165">
        <v>24.309642857142862</v>
      </c>
      <c r="O165">
        <v>10.25</v>
      </c>
      <c r="R165">
        <v>20.655892857142859</v>
      </c>
      <c r="S165">
        <v>76.662500000000009</v>
      </c>
      <c r="T165">
        <v>35.943928571428572</v>
      </c>
      <c r="V165">
        <v>67.465535714285721</v>
      </c>
      <c r="W165">
        <v>67.465535714285721</v>
      </c>
      <c r="X165">
        <f t="shared" si="2"/>
        <v>-11.996692366821183</v>
      </c>
    </row>
    <row r="166" spans="1:24" x14ac:dyDescent="0.3">
      <c r="A166" t="s">
        <v>63</v>
      </c>
      <c r="B166">
        <v>23</v>
      </c>
      <c r="C166">
        <v>3</v>
      </c>
      <c r="D166">
        <v>14</v>
      </c>
      <c r="E166">
        <v>15</v>
      </c>
      <c r="F166">
        <v>0</v>
      </c>
      <c r="G166">
        <v>0</v>
      </c>
      <c r="H166">
        <v>15</v>
      </c>
      <c r="I166">
        <v>1</v>
      </c>
      <c r="J166">
        <v>10.25</v>
      </c>
      <c r="L166">
        <v>10.25</v>
      </c>
      <c r="M166">
        <v>8.7124999999999986</v>
      </c>
      <c r="O166">
        <v>7.7</v>
      </c>
      <c r="P166">
        <v>7.7</v>
      </c>
      <c r="Q166">
        <v>6.2687499999999989</v>
      </c>
      <c r="S166">
        <v>155.48124999999999</v>
      </c>
      <c r="T166">
        <v>69.136607142857144</v>
      </c>
      <c r="U166">
        <v>40.631250000000001</v>
      </c>
      <c r="W166">
        <v>40.631250000000001</v>
      </c>
      <c r="X166">
        <f t="shared" si="2"/>
        <v>-73.867427744502947</v>
      </c>
    </row>
    <row r="167" spans="1:24" x14ac:dyDescent="0.3">
      <c r="A167" t="s">
        <v>39</v>
      </c>
      <c r="B167">
        <v>23</v>
      </c>
      <c r="C167">
        <v>7</v>
      </c>
      <c r="D167">
        <v>6</v>
      </c>
      <c r="E167">
        <v>0</v>
      </c>
      <c r="F167">
        <v>15</v>
      </c>
      <c r="G167">
        <v>0</v>
      </c>
      <c r="H167">
        <v>29</v>
      </c>
      <c r="I167">
        <v>15</v>
      </c>
      <c r="J167">
        <v>9.25</v>
      </c>
      <c r="K167">
        <v>12.75</v>
      </c>
      <c r="L167">
        <v>12.75</v>
      </c>
      <c r="N167">
        <v>22.588928571428571</v>
      </c>
      <c r="O167">
        <v>9</v>
      </c>
      <c r="R167">
        <v>19.34767857142857</v>
      </c>
      <c r="S167">
        <v>220.90625</v>
      </c>
      <c r="T167">
        <v>61.044821428571417</v>
      </c>
      <c r="V167">
        <v>63.686607142857142</v>
      </c>
      <c r="W167">
        <v>63.686607142857142</v>
      </c>
      <c r="X167">
        <f t="shared" si="2"/>
        <v>-71.170300911424135</v>
      </c>
    </row>
    <row r="168" spans="1:24" x14ac:dyDescent="0.3">
      <c r="A168" t="s">
        <v>124</v>
      </c>
      <c r="B168">
        <v>23</v>
      </c>
      <c r="C168">
        <v>7</v>
      </c>
      <c r="D168">
        <v>8</v>
      </c>
      <c r="E168">
        <v>15</v>
      </c>
      <c r="F168">
        <v>0</v>
      </c>
      <c r="G168">
        <v>0</v>
      </c>
      <c r="H168">
        <v>29</v>
      </c>
      <c r="I168">
        <v>15</v>
      </c>
      <c r="J168">
        <v>9.25</v>
      </c>
      <c r="K168">
        <v>11.55</v>
      </c>
      <c r="L168">
        <v>11.55</v>
      </c>
      <c r="N168">
        <v>21.66178571428571</v>
      </c>
      <c r="O168">
        <v>9</v>
      </c>
      <c r="R168">
        <v>18.83303571428571</v>
      </c>
      <c r="S168">
        <v>111.93125000000001</v>
      </c>
      <c r="T168">
        <v>62.851250000000007</v>
      </c>
      <c r="V168">
        <v>61.044821428571417</v>
      </c>
      <c r="W168">
        <v>61.044821428571417</v>
      </c>
      <c r="X168">
        <f t="shared" si="2"/>
        <v>-45.462217719741879</v>
      </c>
    </row>
    <row r="169" spans="1:24" x14ac:dyDescent="0.3">
      <c r="A169" t="s">
        <v>171</v>
      </c>
      <c r="B169">
        <v>24</v>
      </c>
      <c r="C169">
        <v>1</v>
      </c>
      <c r="D169">
        <v>8</v>
      </c>
      <c r="E169">
        <v>29</v>
      </c>
      <c r="F169">
        <v>15</v>
      </c>
      <c r="G169">
        <v>0</v>
      </c>
      <c r="H169">
        <v>15</v>
      </c>
      <c r="I169">
        <v>0</v>
      </c>
      <c r="J169">
        <v>10.75</v>
      </c>
      <c r="K169">
        <v>15.1</v>
      </c>
      <c r="L169">
        <v>15.1</v>
      </c>
      <c r="N169">
        <v>21.265000000000001</v>
      </c>
      <c r="O169">
        <v>8.0500000000000007</v>
      </c>
      <c r="R169">
        <v>18.436250000000001</v>
      </c>
      <c r="S169">
        <v>52.256249999999987</v>
      </c>
      <c r="T169">
        <v>37.588035714285709</v>
      </c>
      <c r="V169">
        <v>62.851250000000007</v>
      </c>
      <c r="W169">
        <v>62.851250000000007</v>
      </c>
      <c r="X169">
        <f t="shared" si="2"/>
        <v>20.275086712115819</v>
      </c>
    </row>
    <row r="170" spans="1:24" x14ac:dyDescent="0.3">
      <c r="A170" t="s">
        <v>288</v>
      </c>
      <c r="B170">
        <v>24</v>
      </c>
      <c r="C170">
        <v>12</v>
      </c>
      <c r="D170">
        <v>11</v>
      </c>
      <c r="E170">
        <v>0</v>
      </c>
      <c r="F170">
        <v>15</v>
      </c>
      <c r="G170">
        <v>0</v>
      </c>
      <c r="H170">
        <v>29</v>
      </c>
      <c r="I170">
        <v>3</v>
      </c>
      <c r="J170">
        <v>8</v>
      </c>
      <c r="L170">
        <v>8</v>
      </c>
      <c r="M170">
        <v>22.487500000000001</v>
      </c>
      <c r="O170">
        <v>6</v>
      </c>
      <c r="P170">
        <v>6</v>
      </c>
      <c r="Q170">
        <v>19.425000000000001</v>
      </c>
      <c r="S170">
        <v>81.962500000000006</v>
      </c>
      <c r="T170">
        <v>59.054285714285712</v>
      </c>
      <c r="U170">
        <v>61.912499999999987</v>
      </c>
      <c r="W170">
        <v>61.912499999999987</v>
      </c>
      <c r="X170">
        <f t="shared" si="2"/>
        <v>-24.462406588378848</v>
      </c>
    </row>
    <row r="171" spans="1:24" x14ac:dyDescent="0.3">
      <c r="A171" t="s">
        <v>268</v>
      </c>
      <c r="B171">
        <v>24</v>
      </c>
      <c r="C171">
        <v>12</v>
      </c>
      <c r="D171">
        <v>5</v>
      </c>
      <c r="E171">
        <v>0</v>
      </c>
      <c r="F171">
        <v>15</v>
      </c>
      <c r="G171">
        <v>0</v>
      </c>
      <c r="H171">
        <v>29</v>
      </c>
      <c r="I171">
        <v>15</v>
      </c>
      <c r="J171">
        <v>8</v>
      </c>
      <c r="K171">
        <v>10</v>
      </c>
      <c r="L171">
        <v>10</v>
      </c>
      <c r="N171">
        <v>23.250892857142858</v>
      </c>
      <c r="O171">
        <v>6</v>
      </c>
      <c r="R171">
        <v>19.80339285714286</v>
      </c>
      <c r="S171">
        <v>162.875</v>
      </c>
      <c r="T171">
        <v>63.104285714285709</v>
      </c>
      <c r="V171">
        <v>59.054285714285712</v>
      </c>
      <c r="W171">
        <v>59.054285714285712</v>
      </c>
      <c r="X171">
        <f t="shared" si="2"/>
        <v>-63.742572086394048</v>
      </c>
    </row>
    <row r="172" spans="1:24" x14ac:dyDescent="0.3">
      <c r="A172" t="s">
        <v>53</v>
      </c>
      <c r="B172">
        <v>24</v>
      </c>
      <c r="C172">
        <v>2</v>
      </c>
      <c r="D172">
        <v>5</v>
      </c>
      <c r="E172">
        <v>29</v>
      </c>
      <c r="F172">
        <v>15</v>
      </c>
      <c r="G172">
        <v>0</v>
      </c>
      <c r="H172">
        <v>15</v>
      </c>
      <c r="I172">
        <v>0</v>
      </c>
      <c r="J172">
        <v>10.5</v>
      </c>
      <c r="K172">
        <v>6.75</v>
      </c>
      <c r="L172">
        <v>6.75</v>
      </c>
      <c r="N172">
        <v>23.250892857142858</v>
      </c>
      <c r="O172">
        <v>8.0500000000000007</v>
      </c>
      <c r="R172">
        <v>19.80339285714286</v>
      </c>
      <c r="S172">
        <v>169.47499999999999</v>
      </c>
      <c r="T172">
        <v>59.568928571428572</v>
      </c>
      <c r="V172">
        <v>57.854285714285709</v>
      </c>
      <c r="W172">
        <v>57.854285714285709</v>
      </c>
      <c r="X172">
        <f t="shared" si="2"/>
        <v>-65.862643036267471</v>
      </c>
    </row>
    <row r="173" spans="1:24" x14ac:dyDescent="0.3">
      <c r="A173" t="s">
        <v>116</v>
      </c>
      <c r="B173">
        <v>24</v>
      </c>
      <c r="C173">
        <v>23</v>
      </c>
      <c r="D173">
        <v>7</v>
      </c>
      <c r="E173">
        <v>15</v>
      </c>
      <c r="F173">
        <v>0</v>
      </c>
      <c r="G173">
        <v>0</v>
      </c>
      <c r="H173">
        <v>29</v>
      </c>
      <c r="I173">
        <v>15</v>
      </c>
      <c r="J173">
        <v>5</v>
      </c>
      <c r="K173">
        <v>10.75</v>
      </c>
      <c r="L173">
        <v>10.75</v>
      </c>
      <c r="N173">
        <v>21.926964285714281</v>
      </c>
      <c r="O173">
        <v>8</v>
      </c>
      <c r="R173">
        <v>18.891964285714291</v>
      </c>
      <c r="S173">
        <v>168.07499999999999</v>
      </c>
      <c r="T173">
        <v>35.629285714285707</v>
      </c>
      <c r="V173">
        <v>59.568928571428572</v>
      </c>
      <c r="W173">
        <v>59.568928571428572</v>
      </c>
      <c r="X173">
        <f t="shared" si="2"/>
        <v>-64.558126686640733</v>
      </c>
    </row>
    <row r="174" spans="1:24" x14ac:dyDescent="0.3">
      <c r="A174" t="s">
        <v>246</v>
      </c>
      <c r="B174">
        <v>24</v>
      </c>
      <c r="C174">
        <v>24</v>
      </c>
      <c r="D174">
        <v>12</v>
      </c>
      <c r="E174">
        <v>15</v>
      </c>
      <c r="F174">
        <v>0</v>
      </c>
      <c r="G174">
        <v>0</v>
      </c>
      <c r="H174">
        <v>29</v>
      </c>
      <c r="I174">
        <v>3</v>
      </c>
      <c r="J174">
        <v>3</v>
      </c>
      <c r="L174">
        <v>3</v>
      </c>
      <c r="M174">
        <v>21.662500000000001</v>
      </c>
      <c r="O174">
        <v>8.25</v>
      </c>
      <c r="P174">
        <v>8.25</v>
      </c>
      <c r="Q174">
        <v>18.806249999999999</v>
      </c>
      <c r="S174">
        <v>173.98124999999999</v>
      </c>
      <c r="T174">
        <v>73.989285714285714</v>
      </c>
      <c r="U174">
        <v>59.96875</v>
      </c>
      <c r="W174">
        <v>59.96875</v>
      </c>
      <c r="X174">
        <f t="shared" si="2"/>
        <v>-65.531486869993174</v>
      </c>
    </row>
    <row r="175" spans="1:24" x14ac:dyDescent="0.3">
      <c r="A175" t="s">
        <v>101</v>
      </c>
      <c r="B175">
        <v>24</v>
      </c>
      <c r="C175">
        <v>28</v>
      </c>
      <c r="D175">
        <v>1</v>
      </c>
      <c r="E175">
        <v>0</v>
      </c>
      <c r="F175">
        <v>15</v>
      </c>
      <c r="G175">
        <v>0</v>
      </c>
      <c r="H175">
        <v>29</v>
      </c>
      <c r="I175">
        <v>15</v>
      </c>
      <c r="J175">
        <v>5</v>
      </c>
      <c r="K175">
        <v>17.45</v>
      </c>
      <c r="L175">
        <v>17.45</v>
      </c>
      <c r="N175">
        <v>24.075892857142861</v>
      </c>
      <c r="O175">
        <v>9.25</v>
      </c>
      <c r="R175">
        <v>23.21339285714286</v>
      </c>
      <c r="S175">
        <v>234.67500000000001</v>
      </c>
      <c r="T175">
        <v>45.055357142857147</v>
      </c>
      <c r="V175">
        <v>73.989285714285714</v>
      </c>
      <c r="W175">
        <v>73.989285714285714</v>
      </c>
      <c r="X175">
        <f t="shared" si="2"/>
        <v>-68.471594454336554</v>
      </c>
    </row>
    <row r="176" spans="1:24" x14ac:dyDescent="0.3">
      <c r="A176" t="s">
        <v>172</v>
      </c>
      <c r="B176">
        <v>24</v>
      </c>
      <c r="C176">
        <v>28</v>
      </c>
      <c r="D176">
        <v>8</v>
      </c>
      <c r="E176">
        <v>15</v>
      </c>
      <c r="F176">
        <v>0</v>
      </c>
      <c r="G176">
        <v>0</v>
      </c>
      <c r="H176">
        <v>29</v>
      </c>
      <c r="I176">
        <v>15</v>
      </c>
      <c r="J176">
        <v>5</v>
      </c>
      <c r="K176">
        <v>9.75</v>
      </c>
      <c r="L176">
        <v>9.75</v>
      </c>
      <c r="N176">
        <v>12.855178571428571</v>
      </c>
      <c r="O176">
        <v>9.25</v>
      </c>
      <c r="R176">
        <v>9.6001785714285717</v>
      </c>
      <c r="S176">
        <v>123.24375000000001</v>
      </c>
      <c r="T176">
        <v>37.529285714285713</v>
      </c>
      <c r="V176">
        <v>41.455357142857153</v>
      </c>
      <c r="W176">
        <v>41.455357142857153</v>
      </c>
      <c r="X176">
        <f t="shared" si="2"/>
        <v>-66.363116066447873</v>
      </c>
    </row>
    <row r="177" spans="1:24" x14ac:dyDescent="0.3">
      <c r="A177" t="s">
        <v>167</v>
      </c>
      <c r="B177">
        <v>24</v>
      </c>
      <c r="C177">
        <v>4</v>
      </c>
      <c r="D177">
        <v>12</v>
      </c>
      <c r="E177">
        <v>29</v>
      </c>
      <c r="F177">
        <v>15</v>
      </c>
      <c r="G177">
        <v>0</v>
      </c>
      <c r="H177">
        <v>15</v>
      </c>
      <c r="I177">
        <v>3</v>
      </c>
      <c r="J177">
        <v>10</v>
      </c>
      <c r="L177">
        <v>10</v>
      </c>
      <c r="M177">
        <v>21.662500000000001</v>
      </c>
      <c r="O177">
        <v>8.0500000000000007</v>
      </c>
      <c r="P177">
        <v>8.0500000000000007</v>
      </c>
      <c r="Q177">
        <v>18.806249999999999</v>
      </c>
      <c r="S177">
        <v>80.362500000000011</v>
      </c>
      <c r="T177">
        <v>30.279285714285709</v>
      </c>
      <c r="U177">
        <v>66.568749999999994</v>
      </c>
      <c r="W177">
        <v>66.568749999999994</v>
      </c>
      <c r="X177">
        <f t="shared" si="2"/>
        <v>-17.164411261471479</v>
      </c>
    </row>
    <row r="178" spans="1:24" x14ac:dyDescent="0.3">
      <c r="A178" t="s">
        <v>269</v>
      </c>
      <c r="B178">
        <v>24</v>
      </c>
      <c r="C178">
        <v>7</v>
      </c>
      <c r="D178">
        <v>12</v>
      </c>
      <c r="E178">
        <v>29</v>
      </c>
      <c r="F178">
        <v>15</v>
      </c>
      <c r="G178">
        <v>0</v>
      </c>
      <c r="H178">
        <v>29</v>
      </c>
      <c r="I178">
        <v>15</v>
      </c>
      <c r="J178">
        <v>9.25</v>
      </c>
      <c r="K178">
        <v>4</v>
      </c>
      <c r="L178">
        <v>4</v>
      </c>
      <c r="N178">
        <v>10.35464285714286</v>
      </c>
      <c r="O178">
        <v>8</v>
      </c>
      <c r="R178">
        <v>7.9246428571428567</v>
      </c>
      <c r="S178">
        <v>55.575000000000003</v>
      </c>
      <c r="T178">
        <v>50.583571428571432</v>
      </c>
      <c r="V178">
        <v>30.279285714285709</v>
      </c>
      <c r="W178">
        <v>30.279285714285709</v>
      </c>
      <c r="X178">
        <f t="shared" si="2"/>
        <v>-45.516354990039211</v>
      </c>
    </row>
    <row r="179" spans="1:24" x14ac:dyDescent="0.3">
      <c r="A179" t="s">
        <v>285</v>
      </c>
      <c r="B179">
        <v>25</v>
      </c>
      <c r="C179">
        <v>11</v>
      </c>
      <c r="D179">
        <v>9</v>
      </c>
      <c r="E179">
        <v>0</v>
      </c>
      <c r="F179">
        <v>15</v>
      </c>
      <c r="G179">
        <v>0</v>
      </c>
      <c r="H179">
        <v>29</v>
      </c>
      <c r="I179">
        <v>6</v>
      </c>
      <c r="J179">
        <v>8.25</v>
      </c>
      <c r="L179">
        <v>8.25</v>
      </c>
      <c r="M179">
        <v>42.737499999999997</v>
      </c>
      <c r="O179">
        <v>6</v>
      </c>
      <c r="P179">
        <v>6</v>
      </c>
      <c r="Q179">
        <v>39.262500000000003</v>
      </c>
      <c r="S179">
        <v>168.32499999999999</v>
      </c>
      <c r="T179">
        <v>32.102678571428569</v>
      </c>
      <c r="U179">
        <v>102.25</v>
      </c>
      <c r="W179">
        <v>102.25</v>
      </c>
      <c r="X179">
        <f t="shared" si="2"/>
        <v>-39.25441853557107</v>
      </c>
    </row>
    <row r="180" spans="1:24" x14ac:dyDescent="0.3">
      <c r="A180" t="s">
        <v>252</v>
      </c>
      <c r="B180">
        <v>25</v>
      </c>
      <c r="C180">
        <v>12</v>
      </c>
      <c r="D180">
        <v>13</v>
      </c>
      <c r="E180">
        <v>29</v>
      </c>
      <c r="F180">
        <v>15</v>
      </c>
      <c r="G180">
        <v>0</v>
      </c>
      <c r="H180">
        <v>29</v>
      </c>
      <c r="I180">
        <v>1</v>
      </c>
      <c r="J180">
        <v>8</v>
      </c>
      <c r="L180">
        <v>8</v>
      </c>
      <c r="M180">
        <v>9.125</v>
      </c>
      <c r="O180">
        <v>6</v>
      </c>
      <c r="P180">
        <v>6</v>
      </c>
      <c r="Q180">
        <v>6.4749999999999996</v>
      </c>
      <c r="S180">
        <v>35.6</v>
      </c>
      <c r="T180">
        <v>56.268928571428567</v>
      </c>
      <c r="U180">
        <v>35.6</v>
      </c>
      <c r="W180">
        <v>35.6</v>
      </c>
      <c r="X180">
        <f t="shared" si="2"/>
        <v>0</v>
      </c>
    </row>
    <row r="181" spans="1:24" x14ac:dyDescent="0.3">
      <c r="A181" t="s">
        <v>204</v>
      </c>
      <c r="B181">
        <v>25</v>
      </c>
      <c r="C181">
        <v>12</v>
      </c>
      <c r="D181">
        <v>7</v>
      </c>
      <c r="E181">
        <v>29</v>
      </c>
      <c r="F181">
        <v>15</v>
      </c>
      <c r="G181">
        <v>0</v>
      </c>
      <c r="H181">
        <v>29</v>
      </c>
      <c r="I181">
        <v>15</v>
      </c>
      <c r="J181">
        <v>8</v>
      </c>
      <c r="K181">
        <v>9.4499999999999993</v>
      </c>
      <c r="L181">
        <v>9.4499999999999993</v>
      </c>
      <c r="N181">
        <v>21.926964285714281</v>
      </c>
      <c r="O181">
        <v>6</v>
      </c>
      <c r="R181">
        <v>18.891964285714291</v>
      </c>
      <c r="S181">
        <v>130.78749999999999</v>
      </c>
      <c r="T181">
        <v>15.987500000000001</v>
      </c>
      <c r="V181">
        <v>56.268928571428567</v>
      </c>
      <c r="W181">
        <v>56.268928571428567</v>
      </c>
      <c r="X181">
        <f t="shared" si="2"/>
        <v>-56.976829917669058</v>
      </c>
    </row>
    <row r="182" spans="1:24" x14ac:dyDescent="0.3">
      <c r="A182" t="s">
        <v>233</v>
      </c>
      <c r="B182">
        <v>25</v>
      </c>
      <c r="C182">
        <v>13</v>
      </c>
      <c r="D182">
        <v>15</v>
      </c>
      <c r="E182">
        <v>29</v>
      </c>
      <c r="F182">
        <v>15</v>
      </c>
      <c r="G182">
        <v>0</v>
      </c>
      <c r="H182">
        <v>29</v>
      </c>
      <c r="I182">
        <v>0</v>
      </c>
      <c r="J182">
        <v>7.75</v>
      </c>
      <c r="L182">
        <v>7.75</v>
      </c>
      <c r="M182">
        <v>2.2374999999999998</v>
      </c>
      <c r="O182">
        <v>6</v>
      </c>
      <c r="P182">
        <v>6</v>
      </c>
      <c r="Q182">
        <v>0</v>
      </c>
      <c r="S182">
        <v>21.987500000000001</v>
      </c>
      <c r="T182">
        <v>60.436607142857142</v>
      </c>
      <c r="U182">
        <v>21.987500000000001</v>
      </c>
      <c r="W182">
        <v>21.987500000000001</v>
      </c>
      <c r="X182">
        <f t="shared" si="2"/>
        <v>0</v>
      </c>
    </row>
    <row r="183" spans="1:24" x14ac:dyDescent="0.3">
      <c r="A183" t="s">
        <v>281</v>
      </c>
      <c r="B183">
        <v>25</v>
      </c>
      <c r="C183">
        <v>14</v>
      </c>
      <c r="D183">
        <v>6</v>
      </c>
      <c r="E183">
        <v>0</v>
      </c>
      <c r="F183">
        <v>15</v>
      </c>
      <c r="G183">
        <v>0</v>
      </c>
      <c r="H183">
        <v>29</v>
      </c>
      <c r="I183">
        <v>15</v>
      </c>
      <c r="J183">
        <v>7.5</v>
      </c>
      <c r="K183">
        <v>12.5</v>
      </c>
      <c r="L183">
        <v>12.5</v>
      </c>
      <c r="N183">
        <v>22.588928571428571</v>
      </c>
      <c r="O183">
        <v>6</v>
      </c>
      <c r="R183">
        <v>19.34767857142857</v>
      </c>
      <c r="S183">
        <v>187.86875000000001</v>
      </c>
      <c r="T183">
        <v>56.686607142857142</v>
      </c>
      <c r="V183">
        <v>60.436607142857142</v>
      </c>
      <c r="W183">
        <v>60.436607142857142</v>
      </c>
      <c r="X183">
        <f t="shared" si="2"/>
        <v>-67.830409718030737</v>
      </c>
    </row>
    <row r="184" spans="1:24" x14ac:dyDescent="0.3">
      <c r="A184" t="s">
        <v>156</v>
      </c>
      <c r="B184">
        <v>25</v>
      </c>
      <c r="C184">
        <v>16</v>
      </c>
      <c r="D184">
        <v>6</v>
      </c>
      <c r="E184">
        <v>0</v>
      </c>
      <c r="F184">
        <v>15</v>
      </c>
      <c r="G184">
        <v>0</v>
      </c>
      <c r="H184">
        <v>29</v>
      </c>
      <c r="I184">
        <v>9</v>
      </c>
      <c r="J184">
        <v>7</v>
      </c>
      <c r="L184">
        <v>7</v>
      </c>
      <c r="M184">
        <v>65.462500000000006</v>
      </c>
      <c r="O184">
        <v>6</v>
      </c>
      <c r="P184">
        <v>6</v>
      </c>
      <c r="Q184">
        <v>61.368750000000013</v>
      </c>
      <c r="S184">
        <v>182.65625</v>
      </c>
      <c r="T184">
        <v>60.96892857142857</v>
      </c>
      <c r="U184">
        <v>145.83125000000001</v>
      </c>
      <c r="W184">
        <v>145.83125000000001</v>
      </c>
      <c r="X184">
        <f t="shared" si="2"/>
        <v>-20.160821214713419</v>
      </c>
    </row>
    <row r="185" spans="1:24" x14ac:dyDescent="0.3">
      <c r="A185" t="s">
        <v>47</v>
      </c>
      <c r="B185">
        <v>25</v>
      </c>
      <c r="C185">
        <v>17</v>
      </c>
      <c r="D185">
        <v>7</v>
      </c>
      <c r="E185">
        <v>0</v>
      </c>
      <c r="F185">
        <v>15</v>
      </c>
      <c r="G185">
        <v>0</v>
      </c>
      <c r="H185">
        <v>29</v>
      </c>
      <c r="I185">
        <v>15</v>
      </c>
      <c r="J185">
        <v>6</v>
      </c>
      <c r="K185">
        <v>14.15</v>
      </c>
      <c r="L185">
        <v>14.15</v>
      </c>
      <c r="N185">
        <v>21.926964285714281</v>
      </c>
      <c r="O185">
        <v>6</v>
      </c>
      <c r="R185">
        <v>18.891964285714291</v>
      </c>
      <c r="S185">
        <v>74.3125</v>
      </c>
      <c r="T185">
        <v>55.936607142857142</v>
      </c>
      <c r="V185">
        <v>60.96892857142857</v>
      </c>
      <c r="W185">
        <v>60.96892857142857</v>
      </c>
      <c r="X185">
        <f t="shared" si="2"/>
        <v>-17.95602547158477</v>
      </c>
    </row>
    <row r="186" spans="1:24" x14ac:dyDescent="0.3">
      <c r="A186" t="s">
        <v>260</v>
      </c>
      <c r="B186">
        <v>25</v>
      </c>
      <c r="C186">
        <v>20</v>
      </c>
      <c r="D186">
        <v>6</v>
      </c>
      <c r="E186">
        <v>29</v>
      </c>
      <c r="F186">
        <v>15</v>
      </c>
      <c r="G186">
        <v>0</v>
      </c>
      <c r="H186">
        <v>29</v>
      </c>
      <c r="I186">
        <v>15</v>
      </c>
      <c r="J186">
        <v>5</v>
      </c>
      <c r="K186">
        <v>9.25</v>
      </c>
      <c r="L186">
        <v>9.25</v>
      </c>
      <c r="N186">
        <v>22.588928571428571</v>
      </c>
      <c r="O186">
        <v>7</v>
      </c>
      <c r="R186">
        <v>19.34767857142857</v>
      </c>
      <c r="S186">
        <v>184.15</v>
      </c>
      <c r="T186">
        <v>72.589285714285722</v>
      </c>
      <c r="V186">
        <v>58.186607142857142</v>
      </c>
      <c r="W186">
        <v>58.186607142857142</v>
      </c>
      <c r="X186">
        <f t="shared" si="2"/>
        <v>-68.402602691904889</v>
      </c>
    </row>
    <row r="187" spans="1:24" x14ac:dyDescent="0.3">
      <c r="A187" t="s">
        <v>29</v>
      </c>
      <c r="B187">
        <v>25</v>
      </c>
      <c r="C187">
        <v>21</v>
      </c>
      <c r="D187">
        <v>1</v>
      </c>
      <c r="E187">
        <v>29</v>
      </c>
      <c r="F187">
        <v>15</v>
      </c>
      <c r="G187">
        <v>0</v>
      </c>
      <c r="H187">
        <v>29</v>
      </c>
      <c r="I187">
        <v>15</v>
      </c>
      <c r="J187">
        <v>5</v>
      </c>
      <c r="K187">
        <v>7</v>
      </c>
      <c r="L187">
        <v>7</v>
      </c>
      <c r="N187">
        <v>24.075892857142861</v>
      </c>
      <c r="O187">
        <v>7</v>
      </c>
      <c r="R187">
        <v>23.21339285714286</v>
      </c>
      <c r="S187">
        <v>149.78749999999999</v>
      </c>
      <c r="T187">
        <v>68.589821428571426</v>
      </c>
      <c r="V187">
        <v>61.289285714285718</v>
      </c>
      <c r="W187">
        <v>61.289285714285718</v>
      </c>
      <c r="X187">
        <f t="shared" si="2"/>
        <v>-59.082509745949622</v>
      </c>
    </row>
    <row r="188" spans="1:24" x14ac:dyDescent="0.3">
      <c r="A188" t="s">
        <v>149</v>
      </c>
      <c r="B188">
        <v>25</v>
      </c>
      <c r="C188">
        <v>21</v>
      </c>
      <c r="D188">
        <v>4</v>
      </c>
      <c r="E188">
        <v>15</v>
      </c>
      <c r="F188">
        <v>0</v>
      </c>
      <c r="G188">
        <v>0</v>
      </c>
      <c r="H188">
        <v>29</v>
      </c>
      <c r="I188">
        <v>15</v>
      </c>
      <c r="J188">
        <v>5</v>
      </c>
      <c r="K188">
        <v>12.2</v>
      </c>
      <c r="L188">
        <v>12.2</v>
      </c>
      <c r="N188">
        <v>25.896785714285709</v>
      </c>
      <c r="O188">
        <v>7</v>
      </c>
      <c r="R188">
        <v>22.24303571428571</v>
      </c>
      <c r="S188">
        <v>182.66249999999999</v>
      </c>
      <c r="T188">
        <v>34.911607142857143</v>
      </c>
      <c r="V188">
        <v>67.339821428571426</v>
      </c>
      <c r="W188">
        <v>67.339821428571426</v>
      </c>
      <c r="X188">
        <f t="shared" si="2"/>
        <v>-63.134293339589995</v>
      </c>
    </row>
    <row r="189" spans="1:24" x14ac:dyDescent="0.3">
      <c r="A189" t="s">
        <v>179</v>
      </c>
      <c r="B189">
        <v>25</v>
      </c>
      <c r="C189">
        <v>24</v>
      </c>
      <c r="D189">
        <v>13</v>
      </c>
      <c r="E189">
        <v>15</v>
      </c>
      <c r="F189">
        <v>0</v>
      </c>
      <c r="G189">
        <v>0</v>
      </c>
      <c r="H189">
        <v>29</v>
      </c>
      <c r="I189">
        <v>2</v>
      </c>
      <c r="J189">
        <v>3</v>
      </c>
      <c r="L189">
        <v>3</v>
      </c>
      <c r="M189">
        <v>15.1875</v>
      </c>
      <c r="O189">
        <v>8.25</v>
      </c>
      <c r="P189">
        <v>8.25</v>
      </c>
      <c r="Q189">
        <v>12.5375</v>
      </c>
      <c r="S189">
        <v>181.31874999999999</v>
      </c>
      <c r="T189">
        <v>70.521785714285713</v>
      </c>
      <c r="U189">
        <v>47.224999999999987</v>
      </c>
      <c r="W189">
        <v>47.224999999999987</v>
      </c>
      <c r="X189">
        <f t="shared" si="2"/>
        <v>-73.954706835338328</v>
      </c>
    </row>
    <row r="190" spans="1:24" x14ac:dyDescent="0.3">
      <c r="A190" t="s">
        <v>219</v>
      </c>
      <c r="B190">
        <v>25</v>
      </c>
      <c r="C190">
        <v>25</v>
      </c>
      <c r="D190">
        <v>3</v>
      </c>
      <c r="E190">
        <v>29</v>
      </c>
      <c r="F190">
        <v>15</v>
      </c>
      <c r="G190">
        <v>0</v>
      </c>
      <c r="H190">
        <v>29</v>
      </c>
      <c r="I190">
        <v>15</v>
      </c>
      <c r="J190">
        <v>5</v>
      </c>
      <c r="K190">
        <v>15.8</v>
      </c>
      <c r="L190">
        <v>15.8</v>
      </c>
      <c r="N190">
        <v>23.66339285714286</v>
      </c>
      <c r="O190">
        <v>8.5</v>
      </c>
      <c r="R190">
        <v>21.508392857142859</v>
      </c>
      <c r="S190">
        <v>50.974999999999987</v>
      </c>
      <c r="T190">
        <v>43.946964285714287</v>
      </c>
      <c r="V190">
        <v>69.471785714285716</v>
      </c>
      <c r="W190">
        <v>69.471785714285716</v>
      </c>
      <c r="X190">
        <f t="shared" si="2"/>
        <v>36.285994535136304</v>
      </c>
    </row>
    <row r="191" spans="1:24" x14ac:dyDescent="0.3">
      <c r="A191" t="s">
        <v>232</v>
      </c>
      <c r="B191">
        <v>25</v>
      </c>
      <c r="C191">
        <v>27</v>
      </c>
      <c r="D191">
        <v>11</v>
      </c>
      <c r="E191">
        <v>15</v>
      </c>
      <c r="F191">
        <v>0</v>
      </c>
      <c r="G191">
        <v>0</v>
      </c>
      <c r="H191">
        <v>29</v>
      </c>
      <c r="I191">
        <v>15</v>
      </c>
      <c r="J191">
        <v>5</v>
      </c>
      <c r="K191">
        <v>15.55</v>
      </c>
      <c r="L191">
        <v>15.55</v>
      </c>
      <c r="N191">
        <v>11.01660714285714</v>
      </c>
      <c r="O191">
        <v>9</v>
      </c>
      <c r="R191">
        <v>8.3803571428571431</v>
      </c>
      <c r="S191">
        <v>76.212500000000006</v>
      </c>
      <c r="T191">
        <v>64.304285714285712</v>
      </c>
      <c r="V191">
        <v>43.946964285714287</v>
      </c>
      <c r="W191">
        <v>43.946964285714287</v>
      </c>
      <c r="X191">
        <f t="shared" si="2"/>
        <v>-42.336277794699974</v>
      </c>
    </row>
    <row r="192" spans="1:24" x14ac:dyDescent="0.3">
      <c r="A192" t="s">
        <v>201</v>
      </c>
      <c r="B192">
        <v>25</v>
      </c>
      <c r="C192">
        <v>29</v>
      </c>
      <c r="D192">
        <v>5</v>
      </c>
      <c r="E192">
        <v>15</v>
      </c>
      <c r="F192">
        <v>0</v>
      </c>
      <c r="G192">
        <v>0</v>
      </c>
      <c r="H192">
        <v>29</v>
      </c>
      <c r="I192">
        <v>15</v>
      </c>
      <c r="J192">
        <v>6</v>
      </c>
      <c r="K192">
        <v>3</v>
      </c>
      <c r="L192">
        <v>3</v>
      </c>
      <c r="N192">
        <v>23.250892857142858</v>
      </c>
      <c r="O192">
        <v>9.5</v>
      </c>
      <c r="R192">
        <v>19.80339285714286</v>
      </c>
      <c r="S192">
        <v>168.7</v>
      </c>
      <c r="T192">
        <v>35.796964285714289</v>
      </c>
      <c r="V192">
        <v>55.554285714285712</v>
      </c>
      <c r="W192">
        <v>55.554285714285712</v>
      </c>
      <c r="X192">
        <f t="shared" si="2"/>
        <v>-67.069184520281141</v>
      </c>
    </row>
    <row r="193" spans="1:24" x14ac:dyDescent="0.3">
      <c r="A193" t="s">
        <v>258</v>
      </c>
      <c r="B193">
        <v>25</v>
      </c>
      <c r="C193">
        <v>4</v>
      </c>
      <c r="D193">
        <v>11</v>
      </c>
      <c r="E193">
        <v>29</v>
      </c>
      <c r="F193">
        <v>15</v>
      </c>
      <c r="G193">
        <v>0</v>
      </c>
      <c r="H193">
        <v>15</v>
      </c>
      <c r="I193">
        <v>4</v>
      </c>
      <c r="J193">
        <v>10</v>
      </c>
      <c r="L193">
        <v>10</v>
      </c>
      <c r="M193">
        <v>28.137499999999999</v>
      </c>
      <c r="O193">
        <v>8.4</v>
      </c>
      <c r="P193">
        <v>8.4</v>
      </c>
      <c r="Q193">
        <v>25.074999999999999</v>
      </c>
      <c r="S193">
        <v>80.012500000000003</v>
      </c>
      <c r="T193">
        <v>68.389285714285705</v>
      </c>
      <c r="U193">
        <v>80.012500000000017</v>
      </c>
      <c r="W193">
        <v>80.012500000000017</v>
      </c>
      <c r="X193">
        <f t="shared" si="2"/>
        <v>2.2204460492503131E-14</v>
      </c>
    </row>
    <row r="194" spans="1:24" x14ac:dyDescent="0.3">
      <c r="A194" t="s">
        <v>142</v>
      </c>
      <c r="B194">
        <v>25</v>
      </c>
      <c r="C194">
        <v>5</v>
      </c>
      <c r="D194">
        <v>1</v>
      </c>
      <c r="E194">
        <v>29</v>
      </c>
      <c r="F194">
        <v>15</v>
      </c>
      <c r="G194">
        <v>0</v>
      </c>
      <c r="H194">
        <v>29</v>
      </c>
      <c r="I194">
        <v>15</v>
      </c>
      <c r="J194">
        <v>9.75</v>
      </c>
      <c r="K194">
        <v>14.7</v>
      </c>
      <c r="L194">
        <v>14.7</v>
      </c>
      <c r="N194">
        <v>24.075892857142861</v>
      </c>
      <c r="O194">
        <v>8.5</v>
      </c>
      <c r="R194">
        <v>23.21339285714286</v>
      </c>
      <c r="S194">
        <v>237.92500000000001</v>
      </c>
      <c r="T194">
        <v>63.701250000000002</v>
      </c>
      <c r="V194">
        <v>70.489285714285714</v>
      </c>
      <c r="W194">
        <v>70.489285714285714</v>
      </c>
      <c r="X194">
        <f t="shared" si="2"/>
        <v>-70.373316921598942</v>
      </c>
    </row>
    <row r="195" spans="1:24" x14ac:dyDescent="0.3">
      <c r="A195" t="s">
        <v>60</v>
      </c>
      <c r="B195">
        <v>25</v>
      </c>
      <c r="C195">
        <v>6</v>
      </c>
      <c r="D195">
        <v>8</v>
      </c>
      <c r="E195">
        <v>0</v>
      </c>
      <c r="F195">
        <v>15</v>
      </c>
      <c r="G195">
        <v>0</v>
      </c>
      <c r="H195">
        <v>29</v>
      </c>
      <c r="I195">
        <v>7</v>
      </c>
      <c r="J195">
        <v>9.5</v>
      </c>
      <c r="L195">
        <v>9.5</v>
      </c>
      <c r="M195">
        <v>50.037500000000001</v>
      </c>
      <c r="O195">
        <v>8.25</v>
      </c>
      <c r="P195">
        <v>8.25</v>
      </c>
      <c r="Q195">
        <v>46.356250000000003</v>
      </c>
      <c r="S195">
        <v>122.39375</v>
      </c>
      <c r="T195">
        <v>19.0625</v>
      </c>
      <c r="U195">
        <v>122.39375</v>
      </c>
      <c r="W195">
        <v>122.39375</v>
      </c>
      <c r="X195">
        <f t="shared" ref="X195:X258" si="3">((W195/S195)-1)*100</f>
        <v>0</v>
      </c>
    </row>
    <row r="196" spans="1:24" x14ac:dyDescent="0.3">
      <c r="A196" t="s">
        <v>243</v>
      </c>
      <c r="B196">
        <v>25</v>
      </c>
      <c r="C196">
        <v>8</v>
      </c>
      <c r="D196">
        <v>11</v>
      </c>
      <c r="E196">
        <v>29</v>
      </c>
      <c r="F196">
        <v>15</v>
      </c>
      <c r="G196">
        <v>0</v>
      </c>
      <c r="H196">
        <v>29</v>
      </c>
      <c r="I196">
        <v>0</v>
      </c>
      <c r="J196">
        <v>9</v>
      </c>
      <c r="L196">
        <v>9</v>
      </c>
      <c r="M196">
        <v>3.0625</v>
      </c>
      <c r="O196">
        <v>7</v>
      </c>
      <c r="P196">
        <v>7</v>
      </c>
      <c r="Q196">
        <v>0</v>
      </c>
      <c r="S196">
        <v>25.443750000000001</v>
      </c>
      <c r="T196">
        <v>66.880535714285713</v>
      </c>
      <c r="U196">
        <v>26.0625</v>
      </c>
      <c r="W196">
        <v>26.0625</v>
      </c>
      <c r="X196">
        <f t="shared" si="3"/>
        <v>2.4318349299926156</v>
      </c>
    </row>
    <row r="197" spans="1:24" x14ac:dyDescent="0.3">
      <c r="A197" t="s">
        <v>225</v>
      </c>
      <c r="B197">
        <v>25</v>
      </c>
      <c r="C197">
        <v>8</v>
      </c>
      <c r="D197">
        <v>2</v>
      </c>
      <c r="E197">
        <v>29</v>
      </c>
      <c r="F197">
        <v>15</v>
      </c>
      <c r="G197">
        <v>0</v>
      </c>
      <c r="H197">
        <v>29</v>
      </c>
      <c r="I197">
        <v>15</v>
      </c>
      <c r="J197">
        <v>9</v>
      </c>
      <c r="K197">
        <v>13.65</v>
      </c>
      <c r="L197">
        <v>13.65</v>
      </c>
      <c r="N197">
        <v>23.86964285714286</v>
      </c>
      <c r="O197">
        <v>7</v>
      </c>
      <c r="R197">
        <v>22.360892857142851</v>
      </c>
      <c r="S197">
        <v>215.65625</v>
      </c>
      <c r="T197">
        <v>29.16160714285714</v>
      </c>
      <c r="V197">
        <v>66.880535714285713</v>
      </c>
      <c r="W197">
        <v>66.880535714285713</v>
      </c>
      <c r="X197">
        <f t="shared" si="3"/>
        <v>-68.98743453329746</v>
      </c>
    </row>
    <row r="198" spans="1:24" x14ac:dyDescent="0.3">
      <c r="A198" t="s">
        <v>120</v>
      </c>
      <c r="B198">
        <v>26</v>
      </c>
      <c r="C198">
        <v>19</v>
      </c>
      <c r="D198">
        <v>13</v>
      </c>
      <c r="E198">
        <v>0</v>
      </c>
      <c r="F198">
        <v>15</v>
      </c>
      <c r="G198">
        <v>0</v>
      </c>
      <c r="H198">
        <v>29</v>
      </c>
      <c r="I198">
        <v>2</v>
      </c>
      <c r="J198">
        <v>4</v>
      </c>
      <c r="L198">
        <v>4</v>
      </c>
      <c r="M198">
        <v>15.1875</v>
      </c>
      <c r="O198">
        <v>5</v>
      </c>
      <c r="P198">
        <v>5</v>
      </c>
      <c r="Q198">
        <v>12.5375</v>
      </c>
      <c r="S198">
        <v>41.724999999999987</v>
      </c>
      <c r="T198">
        <v>63.171785714285718</v>
      </c>
      <c r="U198">
        <v>41.724999999999987</v>
      </c>
      <c r="W198">
        <v>41.724999999999987</v>
      </c>
      <c r="X198">
        <f t="shared" si="3"/>
        <v>0</v>
      </c>
    </row>
    <row r="199" spans="1:24" x14ac:dyDescent="0.3">
      <c r="A199" t="s">
        <v>262</v>
      </c>
      <c r="B199">
        <v>26</v>
      </c>
      <c r="C199">
        <v>27</v>
      </c>
      <c r="D199">
        <v>3</v>
      </c>
      <c r="E199">
        <v>29</v>
      </c>
      <c r="F199">
        <v>15</v>
      </c>
      <c r="G199">
        <v>0</v>
      </c>
      <c r="H199">
        <v>29</v>
      </c>
      <c r="I199">
        <v>15</v>
      </c>
      <c r="J199">
        <v>3</v>
      </c>
      <c r="K199">
        <v>6</v>
      </c>
      <c r="L199">
        <v>6</v>
      </c>
      <c r="N199">
        <v>23.66339285714286</v>
      </c>
      <c r="O199">
        <v>8</v>
      </c>
      <c r="R199">
        <v>21.508392857142859</v>
      </c>
      <c r="S199">
        <v>193.96250000000001</v>
      </c>
      <c r="T199">
        <v>59.436607142857142</v>
      </c>
      <c r="V199">
        <v>59.171785714285718</v>
      </c>
      <c r="W199">
        <v>59.171785714285718</v>
      </c>
      <c r="X199">
        <f t="shared" si="3"/>
        <v>-69.493182592364136</v>
      </c>
    </row>
    <row r="200" spans="1:24" x14ac:dyDescent="0.3">
      <c r="A200" t="s">
        <v>199</v>
      </c>
      <c r="B200">
        <v>26</v>
      </c>
      <c r="C200">
        <v>29</v>
      </c>
      <c r="D200">
        <v>6</v>
      </c>
      <c r="E200">
        <v>0</v>
      </c>
      <c r="F200">
        <v>15</v>
      </c>
      <c r="G200">
        <v>0</v>
      </c>
      <c r="H200">
        <v>29</v>
      </c>
      <c r="I200">
        <v>15</v>
      </c>
      <c r="J200">
        <v>4</v>
      </c>
      <c r="K200">
        <v>10.5</v>
      </c>
      <c r="L200">
        <v>10.5</v>
      </c>
      <c r="N200">
        <v>22.588928571428571</v>
      </c>
      <c r="O200">
        <v>8.5</v>
      </c>
      <c r="R200">
        <v>19.34767857142857</v>
      </c>
      <c r="S200">
        <v>224.95625000000001</v>
      </c>
      <c r="T200">
        <v>27.16160714285714</v>
      </c>
      <c r="V200">
        <v>60.936607142857142</v>
      </c>
      <c r="W200">
        <v>60.936607142857142</v>
      </c>
      <c r="X200">
        <f t="shared" si="3"/>
        <v>-72.911796341352101</v>
      </c>
    </row>
    <row r="201" spans="1:24" x14ac:dyDescent="0.3">
      <c r="A201" t="s">
        <v>261</v>
      </c>
      <c r="B201">
        <v>26</v>
      </c>
      <c r="C201">
        <v>7</v>
      </c>
      <c r="D201">
        <v>13</v>
      </c>
      <c r="E201">
        <v>29</v>
      </c>
      <c r="F201">
        <v>15</v>
      </c>
      <c r="G201">
        <v>0</v>
      </c>
      <c r="H201">
        <v>29</v>
      </c>
      <c r="I201">
        <v>2</v>
      </c>
      <c r="J201">
        <v>7.25</v>
      </c>
      <c r="L201">
        <v>7.25</v>
      </c>
      <c r="M201">
        <v>15.1875</v>
      </c>
      <c r="O201">
        <v>7</v>
      </c>
      <c r="P201">
        <v>7</v>
      </c>
      <c r="Q201">
        <v>12.5375</v>
      </c>
      <c r="S201">
        <v>48.974999999999987</v>
      </c>
      <c r="T201">
        <v>54.833571428571432</v>
      </c>
      <c r="U201">
        <v>48.974999999999987</v>
      </c>
      <c r="W201">
        <v>48.974999999999987</v>
      </c>
      <c r="X201">
        <f t="shared" si="3"/>
        <v>0</v>
      </c>
    </row>
    <row r="202" spans="1:24" x14ac:dyDescent="0.3">
      <c r="A202" t="s">
        <v>193</v>
      </c>
      <c r="B202">
        <v>26</v>
      </c>
      <c r="C202">
        <v>9</v>
      </c>
      <c r="D202">
        <v>9</v>
      </c>
      <c r="E202">
        <v>0</v>
      </c>
      <c r="F202">
        <v>15</v>
      </c>
      <c r="G202">
        <v>0</v>
      </c>
      <c r="H202">
        <v>29</v>
      </c>
      <c r="I202">
        <v>15</v>
      </c>
      <c r="J202">
        <v>6.75</v>
      </c>
      <c r="K202">
        <v>10.25</v>
      </c>
      <c r="L202">
        <v>10.25</v>
      </c>
      <c r="N202">
        <v>20.603035714285721</v>
      </c>
      <c r="O202">
        <v>6</v>
      </c>
      <c r="R202">
        <v>17.980535714285711</v>
      </c>
      <c r="S202">
        <v>100.75</v>
      </c>
      <c r="T202">
        <v>62.704285714285717</v>
      </c>
      <c r="V202">
        <v>54.833571428571432</v>
      </c>
      <c r="W202">
        <v>54.833571428571432</v>
      </c>
      <c r="X202">
        <f t="shared" si="3"/>
        <v>-45.574618929457635</v>
      </c>
    </row>
    <row r="203" spans="1:24" x14ac:dyDescent="0.3">
      <c r="A203" t="s">
        <v>115</v>
      </c>
      <c r="B203">
        <v>27</v>
      </c>
      <c r="C203">
        <v>0</v>
      </c>
      <c r="D203">
        <v>5</v>
      </c>
      <c r="E203">
        <v>15</v>
      </c>
      <c r="F203">
        <v>0</v>
      </c>
      <c r="G203">
        <v>0</v>
      </c>
      <c r="H203">
        <v>15</v>
      </c>
      <c r="I203">
        <v>0</v>
      </c>
      <c r="J203">
        <v>11</v>
      </c>
      <c r="K203">
        <v>12.55</v>
      </c>
      <c r="L203">
        <v>12.55</v>
      </c>
      <c r="N203">
        <v>23.250892857142858</v>
      </c>
      <c r="O203">
        <v>7.1</v>
      </c>
      <c r="R203">
        <v>19.80339285714286</v>
      </c>
      <c r="S203">
        <v>34.987499999999997</v>
      </c>
      <c r="T203">
        <v>59.754285714285707</v>
      </c>
      <c r="V203">
        <v>62.704285714285717</v>
      </c>
      <c r="W203">
        <v>62.704285714285717</v>
      </c>
      <c r="X203">
        <f t="shared" si="3"/>
        <v>79.219108865411144</v>
      </c>
    </row>
    <row r="204" spans="1:24" x14ac:dyDescent="0.3">
      <c r="A204" t="s">
        <v>33</v>
      </c>
      <c r="B204">
        <v>27</v>
      </c>
      <c r="C204">
        <v>12</v>
      </c>
      <c r="D204">
        <v>5</v>
      </c>
      <c r="E204">
        <v>15</v>
      </c>
      <c r="F204">
        <v>0</v>
      </c>
      <c r="G204">
        <v>0</v>
      </c>
      <c r="H204">
        <v>29</v>
      </c>
      <c r="I204">
        <v>15</v>
      </c>
      <c r="J204">
        <v>8</v>
      </c>
      <c r="K204">
        <v>11.7</v>
      </c>
      <c r="L204">
        <v>11.7</v>
      </c>
      <c r="N204">
        <v>23.250892857142858</v>
      </c>
      <c r="O204">
        <v>5</v>
      </c>
      <c r="R204">
        <v>19.80339285714286</v>
      </c>
      <c r="S204">
        <v>160.875</v>
      </c>
      <c r="T204">
        <v>66.989285714285714</v>
      </c>
      <c r="V204">
        <v>59.754285714285707</v>
      </c>
      <c r="W204">
        <v>59.754285714285707</v>
      </c>
      <c r="X204">
        <f t="shared" si="3"/>
        <v>-62.85669885669887</v>
      </c>
    </row>
    <row r="205" spans="1:24" x14ac:dyDescent="0.3">
      <c r="A205" t="s">
        <v>257</v>
      </c>
      <c r="B205">
        <v>27</v>
      </c>
      <c r="C205">
        <v>16</v>
      </c>
      <c r="D205">
        <v>1</v>
      </c>
      <c r="E205">
        <v>15</v>
      </c>
      <c r="F205">
        <v>0</v>
      </c>
      <c r="G205">
        <v>0</v>
      </c>
      <c r="H205">
        <v>29</v>
      </c>
      <c r="I205">
        <v>15</v>
      </c>
      <c r="J205">
        <v>7</v>
      </c>
      <c r="K205">
        <v>14.7</v>
      </c>
      <c r="L205">
        <v>14.7</v>
      </c>
      <c r="N205">
        <v>24.075892857142861</v>
      </c>
      <c r="O205">
        <v>5</v>
      </c>
      <c r="R205">
        <v>23.21339285714286</v>
      </c>
      <c r="S205">
        <v>227.35</v>
      </c>
      <c r="T205">
        <v>13.237500000000001</v>
      </c>
      <c r="V205">
        <v>66.989285714285714</v>
      </c>
      <c r="W205">
        <v>66.989285714285714</v>
      </c>
      <c r="X205">
        <f t="shared" si="3"/>
        <v>-70.534732476672218</v>
      </c>
    </row>
    <row r="206" spans="1:24" x14ac:dyDescent="0.3">
      <c r="A206" t="s">
        <v>203</v>
      </c>
      <c r="B206">
        <v>27</v>
      </c>
      <c r="C206">
        <v>18</v>
      </c>
      <c r="D206">
        <v>15</v>
      </c>
      <c r="E206">
        <v>15</v>
      </c>
      <c r="F206">
        <v>0</v>
      </c>
      <c r="G206">
        <v>0</v>
      </c>
      <c r="H206">
        <v>29</v>
      </c>
      <c r="I206">
        <v>0</v>
      </c>
      <c r="J206">
        <v>6</v>
      </c>
      <c r="L206">
        <v>6</v>
      </c>
      <c r="M206">
        <v>2.2374999999999998</v>
      </c>
      <c r="O206">
        <v>5</v>
      </c>
      <c r="P206">
        <v>5</v>
      </c>
      <c r="Q206">
        <v>0</v>
      </c>
      <c r="S206">
        <v>18.237500000000001</v>
      </c>
      <c r="T206">
        <v>14.987500000000001</v>
      </c>
      <c r="U206">
        <v>18.237500000000001</v>
      </c>
      <c r="W206">
        <v>18.237500000000001</v>
      </c>
      <c r="X206">
        <f t="shared" si="3"/>
        <v>0</v>
      </c>
    </row>
    <row r="207" spans="1:24" x14ac:dyDescent="0.3">
      <c r="A207" t="s">
        <v>273</v>
      </c>
      <c r="B207">
        <v>27</v>
      </c>
      <c r="C207">
        <v>26</v>
      </c>
      <c r="D207">
        <v>15</v>
      </c>
      <c r="E207">
        <v>0</v>
      </c>
      <c r="F207">
        <v>15</v>
      </c>
      <c r="G207">
        <v>0</v>
      </c>
      <c r="H207">
        <v>29</v>
      </c>
      <c r="I207">
        <v>0</v>
      </c>
      <c r="J207">
        <v>5</v>
      </c>
      <c r="L207">
        <v>5</v>
      </c>
      <c r="M207">
        <v>2.2374999999999998</v>
      </c>
      <c r="O207">
        <v>7.75</v>
      </c>
      <c r="P207">
        <v>7.75</v>
      </c>
      <c r="Q207">
        <v>0</v>
      </c>
      <c r="S207">
        <v>74.168749999999989</v>
      </c>
      <c r="T207">
        <v>57.751249999999999</v>
      </c>
      <c r="U207">
        <v>22.737500000000001</v>
      </c>
      <c r="W207">
        <v>22.737500000000001</v>
      </c>
      <c r="X207">
        <f t="shared" si="3"/>
        <v>-69.34355776523131</v>
      </c>
    </row>
    <row r="208" spans="1:24" x14ac:dyDescent="0.3">
      <c r="A208" t="s">
        <v>227</v>
      </c>
      <c r="B208">
        <v>27</v>
      </c>
      <c r="C208">
        <v>28</v>
      </c>
      <c r="D208">
        <v>8</v>
      </c>
      <c r="E208">
        <v>0</v>
      </c>
      <c r="F208">
        <v>15</v>
      </c>
      <c r="G208">
        <v>0</v>
      </c>
      <c r="H208">
        <v>29</v>
      </c>
      <c r="I208">
        <v>7</v>
      </c>
      <c r="J208">
        <v>5</v>
      </c>
      <c r="L208">
        <v>5</v>
      </c>
      <c r="M208">
        <v>50.037500000000001</v>
      </c>
      <c r="O208">
        <v>8.25</v>
      </c>
      <c r="P208">
        <v>8.25</v>
      </c>
      <c r="Q208">
        <v>46.356250000000003</v>
      </c>
      <c r="S208">
        <v>117.89375</v>
      </c>
      <c r="T208">
        <v>60.436607142857142</v>
      </c>
      <c r="U208">
        <v>117.89375</v>
      </c>
      <c r="W208">
        <v>117.89375</v>
      </c>
      <c r="X208">
        <f t="shared" si="3"/>
        <v>0</v>
      </c>
    </row>
    <row r="209" spans="1:24" x14ac:dyDescent="0.3">
      <c r="A209" t="s">
        <v>74</v>
      </c>
      <c r="B209">
        <v>27</v>
      </c>
      <c r="C209">
        <v>29</v>
      </c>
      <c r="D209">
        <v>6</v>
      </c>
      <c r="E209">
        <v>0</v>
      </c>
      <c r="F209">
        <v>15</v>
      </c>
      <c r="G209">
        <v>0</v>
      </c>
      <c r="H209">
        <v>29</v>
      </c>
      <c r="I209">
        <v>15</v>
      </c>
      <c r="J209">
        <v>6</v>
      </c>
      <c r="K209">
        <v>14</v>
      </c>
      <c r="L209">
        <v>14</v>
      </c>
      <c r="N209">
        <v>22.588928571428571</v>
      </c>
      <c r="O209">
        <v>8.5</v>
      </c>
      <c r="R209">
        <v>19.34767857142857</v>
      </c>
      <c r="S209">
        <v>221.80625000000001</v>
      </c>
      <c r="T209">
        <v>30.39696428571429</v>
      </c>
      <c r="V209">
        <v>64.436607142857142</v>
      </c>
      <c r="W209">
        <v>64.436607142857142</v>
      </c>
      <c r="X209">
        <f t="shared" si="3"/>
        <v>-70.949147220667967</v>
      </c>
    </row>
    <row r="210" spans="1:24" x14ac:dyDescent="0.3">
      <c r="A210" t="s">
        <v>286</v>
      </c>
      <c r="B210">
        <v>27</v>
      </c>
      <c r="C210">
        <v>8</v>
      </c>
      <c r="D210">
        <v>11</v>
      </c>
      <c r="E210">
        <v>29</v>
      </c>
      <c r="F210">
        <v>15</v>
      </c>
      <c r="G210">
        <v>0</v>
      </c>
      <c r="H210">
        <v>29</v>
      </c>
      <c r="I210">
        <v>15</v>
      </c>
      <c r="J210">
        <v>9</v>
      </c>
      <c r="K210">
        <v>14.3</v>
      </c>
      <c r="L210">
        <v>14.3</v>
      </c>
      <c r="N210">
        <v>11.01660714285714</v>
      </c>
      <c r="O210">
        <v>6</v>
      </c>
      <c r="R210">
        <v>8.3803571428571431</v>
      </c>
      <c r="S210">
        <v>61.912499999999987</v>
      </c>
      <c r="T210">
        <v>65.913035714285712</v>
      </c>
      <c r="V210">
        <v>39.696964285714287</v>
      </c>
      <c r="W210">
        <v>39.696964285714287</v>
      </c>
      <c r="X210">
        <f t="shared" si="3"/>
        <v>-35.882149346716261</v>
      </c>
    </row>
    <row r="211" spans="1:24" x14ac:dyDescent="0.3">
      <c r="A211" t="s">
        <v>130</v>
      </c>
      <c r="B211">
        <v>27</v>
      </c>
      <c r="C211">
        <v>9</v>
      </c>
      <c r="D211">
        <v>4</v>
      </c>
      <c r="E211">
        <v>15</v>
      </c>
      <c r="F211">
        <v>0</v>
      </c>
      <c r="G211">
        <v>0</v>
      </c>
      <c r="H211">
        <v>29</v>
      </c>
      <c r="I211">
        <v>15</v>
      </c>
      <c r="J211">
        <v>8.75</v>
      </c>
      <c r="K211">
        <v>17.75</v>
      </c>
      <c r="L211">
        <v>17.75</v>
      </c>
      <c r="N211">
        <v>23.457142857142859</v>
      </c>
      <c r="O211">
        <v>6</v>
      </c>
      <c r="R211">
        <v>20.655892857142859</v>
      </c>
      <c r="S211">
        <v>105.95</v>
      </c>
      <c r="T211">
        <v>55.518928571428567</v>
      </c>
      <c r="V211">
        <v>67.863035714285715</v>
      </c>
      <c r="W211">
        <v>67.863035714285715</v>
      </c>
      <c r="X211">
        <f t="shared" si="3"/>
        <v>-35.948055012472189</v>
      </c>
    </row>
    <row r="212" spans="1:24" x14ac:dyDescent="0.3">
      <c r="A212" t="s">
        <v>197</v>
      </c>
      <c r="B212">
        <v>28</v>
      </c>
      <c r="C212">
        <v>13</v>
      </c>
      <c r="D212">
        <v>7</v>
      </c>
      <c r="E212">
        <v>0</v>
      </c>
      <c r="F212">
        <v>15</v>
      </c>
      <c r="G212">
        <v>0</v>
      </c>
      <c r="H212">
        <v>29</v>
      </c>
      <c r="I212">
        <v>8</v>
      </c>
      <c r="J212">
        <v>7.75</v>
      </c>
      <c r="L212">
        <v>7.75</v>
      </c>
      <c r="M212">
        <v>57.337500000000013</v>
      </c>
      <c r="O212">
        <v>5</v>
      </c>
      <c r="P212">
        <v>5</v>
      </c>
      <c r="Q212">
        <v>53.45</v>
      </c>
      <c r="S212">
        <v>128.53749999999999</v>
      </c>
      <c r="T212">
        <v>13.237500000000001</v>
      </c>
      <c r="U212">
        <v>128.53749999999999</v>
      </c>
      <c r="W212">
        <v>128.53749999999999</v>
      </c>
      <c r="X212">
        <f t="shared" si="3"/>
        <v>0</v>
      </c>
    </row>
    <row r="213" spans="1:24" x14ac:dyDescent="0.3">
      <c r="A213" t="s">
        <v>191</v>
      </c>
      <c r="B213">
        <v>28</v>
      </c>
      <c r="C213">
        <v>18</v>
      </c>
      <c r="D213">
        <v>15</v>
      </c>
      <c r="E213">
        <v>15</v>
      </c>
      <c r="F213">
        <v>0</v>
      </c>
      <c r="G213">
        <v>0</v>
      </c>
      <c r="H213">
        <v>29</v>
      </c>
      <c r="I213">
        <v>0</v>
      </c>
      <c r="J213">
        <v>6</v>
      </c>
      <c r="L213">
        <v>6</v>
      </c>
      <c r="M213">
        <v>2.2374999999999998</v>
      </c>
      <c r="O213">
        <v>5</v>
      </c>
      <c r="P213">
        <v>5</v>
      </c>
      <c r="Q213">
        <v>0</v>
      </c>
      <c r="S213">
        <v>191.66874999999999</v>
      </c>
      <c r="T213">
        <v>57.683571428571433</v>
      </c>
      <c r="U213">
        <v>18.237500000000001</v>
      </c>
      <c r="W213">
        <v>18.237500000000001</v>
      </c>
      <c r="X213">
        <f t="shared" si="3"/>
        <v>-90.484886033847459</v>
      </c>
    </row>
    <row r="214" spans="1:24" x14ac:dyDescent="0.3">
      <c r="A214" t="s">
        <v>275</v>
      </c>
      <c r="B214">
        <v>28</v>
      </c>
      <c r="C214">
        <v>22</v>
      </c>
      <c r="D214">
        <v>9</v>
      </c>
      <c r="E214">
        <v>0</v>
      </c>
      <c r="F214">
        <v>15</v>
      </c>
      <c r="G214">
        <v>0</v>
      </c>
      <c r="H214">
        <v>29</v>
      </c>
      <c r="I214">
        <v>15</v>
      </c>
      <c r="J214">
        <v>5</v>
      </c>
      <c r="K214">
        <v>10.95</v>
      </c>
      <c r="L214">
        <v>10.95</v>
      </c>
      <c r="N214">
        <v>20.603035714285721</v>
      </c>
      <c r="O214">
        <v>6</v>
      </c>
      <c r="R214">
        <v>17.980535714285711</v>
      </c>
      <c r="S214">
        <v>99</v>
      </c>
      <c r="T214">
        <v>62.086607142857147</v>
      </c>
      <c r="V214">
        <v>55.533571428571427</v>
      </c>
      <c r="W214">
        <v>55.533571428571427</v>
      </c>
      <c r="X214">
        <f t="shared" si="3"/>
        <v>-43.905483405483402</v>
      </c>
    </row>
    <row r="215" spans="1:24" x14ac:dyDescent="0.3">
      <c r="A215" t="s">
        <v>98</v>
      </c>
      <c r="B215">
        <v>28</v>
      </c>
      <c r="C215">
        <v>24</v>
      </c>
      <c r="D215">
        <v>6</v>
      </c>
      <c r="E215">
        <v>29</v>
      </c>
      <c r="F215">
        <v>15</v>
      </c>
      <c r="G215">
        <v>0</v>
      </c>
      <c r="H215">
        <v>29</v>
      </c>
      <c r="I215">
        <v>15</v>
      </c>
      <c r="J215">
        <v>3</v>
      </c>
      <c r="K215">
        <v>10.45</v>
      </c>
      <c r="L215">
        <v>10.45</v>
      </c>
      <c r="N215">
        <v>22.588928571428571</v>
      </c>
      <c r="O215">
        <v>7.25</v>
      </c>
      <c r="R215">
        <v>19.34767857142857</v>
      </c>
      <c r="S215">
        <v>144.33125000000001</v>
      </c>
      <c r="T215">
        <v>60.568928571428572</v>
      </c>
      <c r="V215">
        <v>59.636607142857137</v>
      </c>
      <c r="W215">
        <v>59.636607142857137</v>
      </c>
      <c r="X215">
        <f t="shared" si="3"/>
        <v>-58.680738133386122</v>
      </c>
    </row>
    <row r="216" spans="1:24" x14ac:dyDescent="0.3">
      <c r="A216" t="s">
        <v>81</v>
      </c>
      <c r="B216">
        <v>28</v>
      </c>
      <c r="C216">
        <v>26</v>
      </c>
      <c r="D216">
        <v>7</v>
      </c>
      <c r="E216">
        <v>29</v>
      </c>
      <c r="F216">
        <v>15</v>
      </c>
      <c r="G216">
        <v>0</v>
      </c>
      <c r="H216">
        <v>29</v>
      </c>
      <c r="I216">
        <v>8</v>
      </c>
      <c r="J216">
        <v>5</v>
      </c>
      <c r="L216">
        <v>5</v>
      </c>
      <c r="M216">
        <v>57.337500000000013</v>
      </c>
      <c r="O216">
        <v>7.75</v>
      </c>
      <c r="P216">
        <v>7.75</v>
      </c>
      <c r="Q216">
        <v>53.45</v>
      </c>
      <c r="S216">
        <v>200.26249999999999</v>
      </c>
      <c r="T216">
        <v>59.201250000000002</v>
      </c>
      <c r="U216">
        <v>131.28749999999999</v>
      </c>
      <c r="W216">
        <v>131.28749999999999</v>
      </c>
      <c r="X216">
        <f t="shared" si="3"/>
        <v>-34.44229448848386</v>
      </c>
    </row>
    <row r="217" spans="1:24" x14ac:dyDescent="0.3">
      <c r="A217" t="s">
        <v>266</v>
      </c>
      <c r="B217">
        <v>28</v>
      </c>
      <c r="C217">
        <v>28</v>
      </c>
      <c r="D217">
        <v>8</v>
      </c>
      <c r="E217">
        <v>29</v>
      </c>
      <c r="F217">
        <v>15</v>
      </c>
      <c r="G217">
        <v>0</v>
      </c>
      <c r="H217">
        <v>29</v>
      </c>
      <c r="I217">
        <v>15</v>
      </c>
      <c r="J217">
        <v>5</v>
      </c>
      <c r="K217">
        <v>11.25</v>
      </c>
      <c r="L217">
        <v>11.25</v>
      </c>
      <c r="N217">
        <v>21.265000000000001</v>
      </c>
      <c r="O217">
        <v>8.25</v>
      </c>
      <c r="R217">
        <v>18.436250000000001</v>
      </c>
      <c r="S217">
        <v>117.89375</v>
      </c>
      <c r="T217">
        <v>40.511607142857137</v>
      </c>
      <c r="V217">
        <v>59.201250000000002</v>
      </c>
      <c r="W217">
        <v>59.201250000000002</v>
      </c>
      <c r="X217">
        <f t="shared" si="3"/>
        <v>-49.784233684991783</v>
      </c>
    </row>
    <row r="218" spans="1:24" x14ac:dyDescent="0.3">
      <c r="A218" t="s">
        <v>221</v>
      </c>
      <c r="B218">
        <v>28</v>
      </c>
      <c r="C218">
        <v>7</v>
      </c>
      <c r="D218">
        <v>13</v>
      </c>
      <c r="E218">
        <v>15</v>
      </c>
      <c r="F218">
        <v>0</v>
      </c>
      <c r="G218">
        <v>0</v>
      </c>
      <c r="H218">
        <v>29</v>
      </c>
      <c r="I218">
        <v>2</v>
      </c>
      <c r="J218">
        <v>9.25</v>
      </c>
      <c r="L218">
        <v>9.25</v>
      </c>
      <c r="M218">
        <v>15.1875</v>
      </c>
      <c r="O218">
        <v>7</v>
      </c>
      <c r="P218">
        <v>7</v>
      </c>
      <c r="Q218">
        <v>12.5375</v>
      </c>
      <c r="S218">
        <v>196.96250000000001</v>
      </c>
      <c r="T218">
        <v>57.35125</v>
      </c>
      <c r="U218">
        <v>50.974999999999987</v>
      </c>
      <c r="W218">
        <v>50.974999999999987</v>
      </c>
      <c r="X218">
        <f t="shared" si="3"/>
        <v>-74.119438979501169</v>
      </c>
    </row>
    <row r="219" spans="1:24" x14ac:dyDescent="0.3">
      <c r="A219" t="s">
        <v>71</v>
      </c>
      <c r="B219">
        <v>28</v>
      </c>
      <c r="C219">
        <v>9</v>
      </c>
      <c r="D219">
        <v>8</v>
      </c>
      <c r="E219">
        <v>29</v>
      </c>
      <c r="F219">
        <v>15</v>
      </c>
      <c r="G219">
        <v>0</v>
      </c>
      <c r="H219">
        <v>29</v>
      </c>
      <c r="I219">
        <v>15</v>
      </c>
      <c r="J219">
        <v>8.75</v>
      </c>
      <c r="K219">
        <v>11.35</v>
      </c>
      <c r="L219">
        <v>11.35</v>
      </c>
      <c r="N219">
        <v>21.265000000000001</v>
      </c>
      <c r="O219">
        <v>6</v>
      </c>
      <c r="R219">
        <v>18.436250000000001</v>
      </c>
      <c r="S219">
        <v>69.168749999999989</v>
      </c>
      <c r="T219">
        <v>21.037500000000001</v>
      </c>
      <c r="V219">
        <v>57.051250000000003</v>
      </c>
      <c r="W219">
        <v>57.051250000000003</v>
      </c>
      <c r="X219">
        <f t="shared" si="3"/>
        <v>-17.518749435257952</v>
      </c>
    </row>
    <row r="220" spans="1:24" x14ac:dyDescent="0.3">
      <c r="A220" t="s">
        <v>144</v>
      </c>
      <c r="B220">
        <v>29</v>
      </c>
      <c r="C220">
        <v>0</v>
      </c>
      <c r="D220">
        <v>15</v>
      </c>
      <c r="E220">
        <v>15</v>
      </c>
      <c r="F220">
        <v>0</v>
      </c>
      <c r="G220">
        <v>0</v>
      </c>
      <c r="H220">
        <v>15</v>
      </c>
      <c r="I220">
        <v>0</v>
      </c>
      <c r="J220">
        <v>11</v>
      </c>
      <c r="L220">
        <v>11</v>
      </c>
      <c r="M220">
        <v>2.2374999999999998</v>
      </c>
      <c r="O220">
        <v>7.8</v>
      </c>
      <c r="P220">
        <v>7.8</v>
      </c>
      <c r="Q220">
        <v>0</v>
      </c>
      <c r="S220">
        <v>28.837499999999999</v>
      </c>
      <c r="T220">
        <v>34.946964285714287</v>
      </c>
      <c r="U220">
        <v>28.837499999999999</v>
      </c>
      <c r="W220">
        <v>28.837499999999999</v>
      </c>
      <c r="X220">
        <f t="shared" si="3"/>
        <v>0</v>
      </c>
    </row>
    <row r="221" spans="1:24" x14ac:dyDescent="0.3">
      <c r="A221" t="s">
        <v>43</v>
      </c>
      <c r="B221">
        <v>29</v>
      </c>
      <c r="C221">
        <v>12</v>
      </c>
      <c r="D221">
        <v>11</v>
      </c>
      <c r="E221">
        <v>29</v>
      </c>
      <c r="F221">
        <v>15</v>
      </c>
      <c r="G221">
        <v>0</v>
      </c>
      <c r="H221">
        <v>29</v>
      </c>
      <c r="I221">
        <v>4</v>
      </c>
      <c r="J221">
        <v>8</v>
      </c>
      <c r="L221">
        <v>8</v>
      </c>
      <c r="M221">
        <v>28.137499999999999</v>
      </c>
      <c r="O221">
        <v>3</v>
      </c>
      <c r="P221">
        <v>3</v>
      </c>
      <c r="Q221">
        <v>25.074999999999999</v>
      </c>
      <c r="S221">
        <v>67.212500000000006</v>
      </c>
      <c r="T221">
        <v>43.729285714285709</v>
      </c>
      <c r="U221">
        <v>67.212500000000006</v>
      </c>
      <c r="W221">
        <v>67.212500000000006</v>
      </c>
      <c r="X221">
        <f t="shared" si="3"/>
        <v>0</v>
      </c>
    </row>
    <row r="222" spans="1:24" x14ac:dyDescent="0.3">
      <c r="A222" t="s">
        <v>136</v>
      </c>
      <c r="B222">
        <v>29</v>
      </c>
      <c r="C222">
        <v>2</v>
      </c>
      <c r="D222">
        <v>12</v>
      </c>
      <c r="E222">
        <v>15</v>
      </c>
      <c r="F222">
        <v>0</v>
      </c>
      <c r="G222">
        <v>0</v>
      </c>
      <c r="H222">
        <v>29</v>
      </c>
      <c r="I222">
        <v>15</v>
      </c>
      <c r="J222">
        <v>10.5</v>
      </c>
      <c r="K222">
        <v>12.6</v>
      </c>
      <c r="L222">
        <v>12.6</v>
      </c>
      <c r="N222">
        <v>10.35464285714286</v>
      </c>
      <c r="O222">
        <v>6.25</v>
      </c>
      <c r="R222">
        <v>7.9246428571428567</v>
      </c>
      <c r="S222">
        <v>26.237500000000001</v>
      </c>
      <c r="T222">
        <v>57.921785714285718</v>
      </c>
      <c r="V222">
        <v>37.129285714285707</v>
      </c>
      <c r="W222">
        <v>37.129285714285707</v>
      </c>
      <c r="X222">
        <f t="shared" si="3"/>
        <v>41.512284761450992</v>
      </c>
    </row>
    <row r="223" spans="1:24" x14ac:dyDescent="0.3">
      <c r="A223" t="s">
        <v>180</v>
      </c>
      <c r="B223">
        <v>29</v>
      </c>
      <c r="C223">
        <v>20</v>
      </c>
      <c r="D223">
        <v>3</v>
      </c>
      <c r="E223">
        <v>29</v>
      </c>
      <c r="F223">
        <v>15</v>
      </c>
      <c r="G223">
        <v>0</v>
      </c>
      <c r="H223">
        <v>29</v>
      </c>
      <c r="I223">
        <v>15</v>
      </c>
      <c r="J223">
        <v>5</v>
      </c>
      <c r="K223">
        <v>10.85</v>
      </c>
      <c r="L223">
        <v>10.85</v>
      </c>
      <c r="N223">
        <v>23.66339285714286</v>
      </c>
      <c r="O223">
        <v>4</v>
      </c>
      <c r="R223">
        <v>21.508392857142859</v>
      </c>
      <c r="S223">
        <v>82.412499999999994</v>
      </c>
      <c r="T223">
        <v>64.213035714285724</v>
      </c>
      <c r="V223">
        <v>60.021785714285713</v>
      </c>
      <c r="W223">
        <v>60.021785714285713</v>
      </c>
      <c r="X223">
        <f t="shared" si="3"/>
        <v>-27.169075426317956</v>
      </c>
    </row>
    <row r="224" spans="1:24" x14ac:dyDescent="0.3">
      <c r="A224" t="s">
        <v>67</v>
      </c>
      <c r="B224">
        <v>29</v>
      </c>
      <c r="C224">
        <v>24</v>
      </c>
      <c r="D224">
        <v>4</v>
      </c>
      <c r="E224">
        <v>0</v>
      </c>
      <c r="F224">
        <v>15</v>
      </c>
      <c r="G224">
        <v>0</v>
      </c>
      <c r="H224">
        <v>29</v>
      </c>
      <c r="I224">
        <v>15</v>
      </c>
      <c r="J224">
        <v>3</v>
      </c>
      <c r="K224">
        <v>8</v>
      </c>
      <c r="L224">
        <v>8</v>
      </c>
      <c r="N224">
        <v>23.457142857142859</v>
      </c>
      <c r="O224">
        <v>5.25</v>
      </c>
      <c r="R224">
        <v>20.655892857142859</v>
      </c>
      <c r="S224">
        <v>59.974999999999987</v>
      </c>
      <c r="T224">
        <v>41.646964285714283</v>
      </c>
      <c r="V224">
        <v>57.363035714285722</v>
      </c>
      <c r="W224">
        <v>57.363035714285722</v>
      </c>
      <c r="X224">
        <f t="shared" si="3"/>
        <v>-4.3550884297028141</v>
      </c>
    </row>
    <row r="225" spans="1:24" x14ac:dyDescent="0.3">
      <c r="A225" t="s">
        <v>52</v>
      </c>
      <c r="B225">
        <v>29</v>
      </c>
      <c r="C225">
        <v>26</v>
      </c>
      <c r="D225">
        <v>11</v>
      </c>
      <c r="E225">
        <v>15</v>
      </c>
      <c r="F225">
        <v>0</v>
      </c>
      <c r="G225">
        <v>0</v>
      </c>
      <c r="H225">
        <v>29</v>
      </c>
      <c r="I225">
        <v>4</v>
      </c>
      <c r="J225">
        <v>5</v>
      </c>
      <c r="L225">
        <v>5</v>
      </c>
      <c r="M225">
        <v>28.137499999999999</v>
      </c>
      <c r="O225">
        <v>5.75</v>
      </c>
      <c r="P225">
        <v>5.75</v>
      </c>
      <c r="Q225">
        <v>25.074999999999999</v>
      </c>
      <c r="S225">
        <v>69.712500000000006</v>
      </c>
      <c r="T225">
        <v>70.141785714285717</v>
      </c>
      <c r="U225">
        <v>69.712500000000006</v>
      </c>
      <c r="W225">
        <v>69.712500000000006</v>
      </c>
      <c r="X225">
        <f t="shared" si="3"/>
        <v>0</v>
      </c>
    </row>
    <row r="226" spans="1:24" x14ac:dyDescent="0.3">
      <c r="A226" t="s">
        <v>265</v>
      </c>
      <c r="B226">
        <v>29</v>
      </c>
      <c r="C226">
        <v>3</v>
      </c>
      <c r="D226">
        <v>1</v>
      </c>
      <c r="E226">
        <v>15</v>
      </c>
      <c r="F226">
        <v>0</v>
      </c>
      <c r="G226">
        <v>0</v>
      </c>
      <c r="H226">
        <v>29</v>
      </c>
      <c r="I226">
        <v>15</v>
      </c>
      <c r="J226">
        <v>10.25</v>
      </c>
      <c r="K226">
        <v>16</v>
      </c>
      <c r="L226">
        <v>16</v>
      </c>
      <c r="N226">
        <v>24.92839285714286</v>
      </c>
      <c r="O226">
        <v>6</v>
      </c>
      <c r="R226">
        <v>23.21339285714286</v>
      </c>
      <c r="S226">
        <v>220.88749999999999</v>
      </c>
      <c r="T226">
        <v>36.061607142857142</v>
      </c>
      <c r="V226">
        <v>70.141785714285717</v>
      </c>
      <c r="W226">
        <v>70.141785714285717</v>
      </c>
      <c r="X226">
        <f t="shared" si="3"/>
        <v>-68.245470787488784</v>
      </c>
    </row>
    <row r="227" spans="1:24" x14ac:dyDescent="0.3">
      <c r="A227" t="s">
        <v>218</v>
      </c>
      <c r="B227">
        <v>29</v>
      </c>
      <c r="C227">
        <v>3</v>
      </c>
      <c r="D227">
        <v>13</v>
      </c>
      <c r="E227">
        <v>0</v>
      </c>
      <c r="F227">
        <v>15</v>
      </c>
      <c r="G227">
        <v>0</v>
      </c>
      <c r="H227">
        <v>29</v>
      </c>
      <c r="I227">
        <v>2</v>
      </c>
      <c r="J227">
        <v>10.25</v>
      </c>
      <c r="L227">
        <v>10.25</v>
      </c>
      <c r="M227">
        <v>15.1875</v>
      </c>
      <c r="O227">
        <v>6</v>
      </c>
      <c r="P227">
        <v>6</v>
      </c>
      <c r="Q227">
        <v>12.5375</v>
      </c>
      <c r="S227">
        <v>148.73124999999999</v>
      </c>
      <c r="T227">
        <v>32.543928571428573</v>
      </c>
      <c r="U227">
        <v>49.974999999999987</v>
      </c>
      <c r="W227">
        <v>49.974999999999987</v>
      </c>
      <c r="X227">
        <f t="shared" si="3"/>
        <v>-66.399125940244573</v>
      </c>
    </row>
    <row r="228" spans="1:24" x14ac:dyDescent="0.3">
      <c r="A228" t="s">
        <v>224</v>
      </c>
      <c r="B228">
        <v>29</v>
      </c>
      <c r="C228">
        <v>5</v>
      </c>
      <c r="D228">
        <v>14</v>
      </c>
      <c r="E228">
        <v>0</v>
      </c>
      <c r="F228">
        <v>15</v>
      </c>
      <c r="G228">
        <v>0</v>
      </c>
      <c r="H228">
        <v>29</v>
      </c>
      <c r="I228">
        <v>1</v>
      </c>
      <c r="J228">
        <v>9.75</v>
      </c>
      <c r="L228">
        <v>9.75</v>
      </c>
      <c r="M228">
        <v>8.7124999999999986</v>
      </c>
      <c r="O228">
        <v>5.5</v>
      </c>
      <c r="P228">
        <v>5.5</v>
      </c>
      <c r="Q228">
        <v>6.2687499999999989</v>
      </c>
      <c r="S228">
        <v>103.95625</v>
      </c>
      <c r="T228">
        <v>61.126785714285717</v>
      </c>
      <c r="U228">
        <v>35.731250000000003</v>
      </c>
      <c r="W228">
        <v>35.731250000000003</v>
      </c>
      <c r="X228">
        <f t="shared" si="3"/>
        <v>-65.628569710815839</v>
      </c>
    </row>
    <row r="229" spans="1:24" x14ac:dyDescent="0.3">
      <c r="A229" t="s">
        <v>259</v>
      </c>
      <c r="B229">
        <v>29</v>
      </c>
      <c r="C229">
        <v>7</v>
      </c>
      <c r="D229">
        <v>3</v>
      </c>
      <c r="E229">
        <v>15</v>
      </c>
      <c r="F229">
        <v>0</v>
      </c>
      <c r="G229">
        <v>0</v>
      </c>
      <c r="H229">
        <v>29</v>
      </c>
      <c r="I229">
        <v>15</v>
      </c>
      <c r="J229">
        <v>9.25</v>
      </c>
      <c r="K229">
        <v>7.25</v>
      </c>
      <c r="L229">
        <v>7.25</v>
      </c>
      <c r="N229">
        <v>25.368392857142862</v>
      </c>
      <c r="O229">
        <v>5</v>
      </c>
      <c r="R229">
        <v>21.508392857142859</v>
      </c>
      <c r="S229">
        <v>145.83125000000001</v>
      </c>
      <c r="T229">
        <v>57.163035714285712</v>
      </c>
      <c r="V229">
        <v>59.126785714285717</v>
      </c>
      <c r="W229">
        <v>59.126785714285717</v>
      </c>
      <c r="X229">
        <f t="shared" si="3"/>
        <v>-59.455339157906337</v>
      </c>
    </row>
    <row r="230" spans="1:24" x14ac:dyDescent="0.3">
      <c r="A230" t="s">
        <v>146</v>
      </c>
      <c r="B230">
        <v>29</v>
      </c>
      <c r="C230">
        <v>7</v>
      </c>
      <c r="D230">
        <v>4</v>
      </c>
      <c r="E230">
        <v>15</v>
      </c>
      <c r="F230">
        <v>0</v>
      </c>
      <c r="G230">
        <v>0</v>
      </c>
      <c r="H230">
        <v>29</v>
      </c>
      <c r="I230">
        <v>15</v>
      </c>
      <c r="J230">
        <v>9.25</v>
      </c>
      <c r="K230">
        <v>8.0500000000000007</v>
      </c>
      <c r="L230">
        <v>8.0500000000000007</v>
      </c>
      <c r="N230">
        <v>23.457142857142859</v>
      </c>
      <c r="O230">
        <v>5</v>
      </c>
      <c r="R230">
        <v>20.655892857142859</v>
      </c>
      <c r="S230">
        <v>178.16874999999999</v>
      </c>
      <c r="T230">
        <v>38.614642857142861</v>
      </c>
      <c r="V230">
        <v>57.163035714285712</v>
      </c>
      <c r="W230">
        <v>57.163035714285712</v>
      </c>
      <c r="X230">
        <f t="shared" si="3"/>
        <v>-67.916351372344636</v>
      </c>
    </row>
    <row r="231" spans="1:24" x14ac:dyDescent="0.3">
      <c r="A231" t="s">
        <v>129</v>
      </c>
      <c r="B231">
        <v>3</v>
      </c>
      <c r="C231">
        <v>0</v>
      </c>
      <c r="D231">
        <v>10</v>
      </c>
      <c r="E231">
        <v>0</v>
      </c>
      <c r="F231">
        <v>15</v>
      </c>
      <c r="G231">
        <v>0</v>
      </c>
      <c r="H231">
        <v>15</v>
      </c>
      <c r="I231">
        <v>5</v>
      </c>
      <c r="J231">
        <v>18.95</v>
      </c>
      <c r="L231">
        <v>18.95</v>
      </c>
      <c r="M231">
        <v>35.4375</v>
      </c>
      <c r="O231">
        <v>7.1</v>
      </c>
      <c r="P231">
        <v>7.1</v>
      </c>
      <c r="Q231">
        <v>32.168750000000003</v>
      </c>
      <c r="S231">
        <v>100.75624999999999</v>
      </c>
      <c r="T231">
        <v>47.196964285714287</v>
      </c>
      <c r="U231">
        <v>100.75624999999999</v>
      </c>
      <c r="W231">
        <v>100.75624999999999</v>
      </c>
      <c r="X231">
        <f t="shared" si="3"/>
        <v>0</v>
      </c>
    </row>
    <row r="232" spans="1:24" x14ac:dyDescent="0.3">
      <c r="A232" t="s">
        <v>206</v>
      </c>
      <c r="B232">
        <v>3</v>
      </c>
      <c r="C232">
        <v>1</v>
      </c>
      <c r="D232">
        <v>11</v>
      </c>
      <c r="E232">
        <v>0</v>
      </c>
      <c r="F232">
        <v>15</v>
      </c>
      <c r="G232">
        <v>0</v>
      </c>
      <c r="H232">
        <v>15</v>
      </c>
      <c r="I232">
        <v>4</v>
      </c>
      <c r="J232">
        <v>18.7</v>
      </c>
      <c r="L232">
        <v>18.7</v>
      </c>
      <c r="M232">
        <v>28.137499999999999</v>
      </c>
      <c r="O232">
        <v>9.1</v>
      </c>
      <c r="P232">
        <v>9.1</v>
      </c>
      <c r="Q232">
        <v>25.074999999999999</v>
      </c>
      <c r="S232">
        <v>90.112499999999997</v>
      </c>
      <c r="T232">
        <v>60.65428571428572</v>
      </c>
      <c r="U232">
        <v>90.112499999999983</v>
      </c>
      <c r="W232">
        <v>90.112499999999983</v>
      </c>
      <c r="X232">
        <f t="shared" si="3"/>
        <v>-1.1102230246251565E-14</v>
      </c>
    </row>
    <row r="233" spans="1:24" x14ac:dyDescent="0.3">
      <c r="A233" t="s">
        <v>284</v>
      </c>
      <c r="B233">
        <v>3</v>
      </c>
      <c r="C233">
        <v>14</v>
      </c>
      <c r="D233">
        <v>5</v>
      </c>
      <c r="E233">
        <v>15</v>
      </c>
      <c r="F233">
        <v>0</v>
      </c>
      <c r="G233">
        <v>0</v>
      </c>
      <c r="H233">
        <v>0</v>
      </c>
      <c r="I233">
        <v>15</v>
      </c>
      <c r="J233">
        <v>15.45</v>
      </c>
      <c r="K233">
        <v>11.85</v>
      </c>
      <c r="L233">
        <v>11.85</v>
      </c>
      <c r="N233">
        <v>23.250892857142858</v>
      </c>
      <c r="O233">
        <v>5</v>
      </c>
      <c r="R233">
        <v>19.80339285714286</v>
      </c>
      <c r="S233">
        <v>102.25</v>
      </c>
      <c r="T233">
        <v>61.013035714285706</v>
      </c>
      <c r="V233">
        <v>59.90428571428572</v>
      </c>
      <c r="W233">
        <v>59.90428571428572</v>
      </c>
      <c r="X233">
        <f t="shared" si="3"/>
        <v>-41.41390150192106</v>
      </c>
    </row>
    <row r="234" spans="1:24" x14ac:dyDescent="0.3">
      <c r="A234" t="s">
        <v>64</v>
      </c>
      <c r="B234">
        <v>3</v>
      </c>
      <c r="C234">
        <v>16</v>
      </c>
      <c r="D234">
        <v>4</v>
      </c>
      <c r="E234">
        <v>15</v>
      </c>
      <c r="F234">
        <v>0</v>
      </c>
      <c r="G234">
        <v>0</v>
      </c>
      <c r="H234">
        <v>0</v>
      </c>
      <c r="I234">
        <v>15</v>
      </c>
      <c r="J234">
        <v>14.95</v>
      </c>
      <c r="K234">
        <v>10.199999999999999</v>
      </c>
      <c r="L234">
        <v>10.199999999999999</v>
      </c>
      <c r="N234">
        <v>23.457142857142859</v>
      </c>
      <c r="O234">
        <v>5</v>
      </c>
      <c r="R234">
        <v>20.655892857142859</v>
      </c>
      <c r="S234">
        <v>162.875</v>
      </c>
      <c r="T234">
        <v>51.333571428571432</v>
      </c>
      <c r="V234">
        <v>59.313035714285718</v>
      </c>
      <c r="W234">
        <v>59.313035714285718</v>
      </c>
      <c r="X234">
        <f t="shared" si="3"/>
        <v>-63.583707926762415</v>
      </c>
    </row>
    <row r="235" spans="1:24" x14ac:dyDescent="0.3">
      <c r="A235" t="s">
        <v>131</v>
      </c>
      <c r="B235">
        <v>3</v>
      </c>
      <c r="C235">
        <v>19</v>
      </c>
      <c r="D235">
        <v>9</v>
      </c>
      <c r="E235">
        <v>29</v>
      </c>
      <c r="F235">
        <v>15</v>
      </c>
      <c r="G235">
        <v>0</v>
      </c>
      <c r="H235">
        <v>0</v>
      </c>
      <c r="I235">
        <v>15</v>
      </c>
      <c r="J235">
        <v>13.95</v>
      </c>
      <c r="K235">
        <v>15.8</v>
      </c>
      <c r="L235">
        <v>15.8</v>
      </c>
      <c r="N235">
        <v>20.603035714285721</v>
      </c>
      <c r="O235">
        <v>5</v>
      </c>
      <c r="R235">
        <v>17.980535714285711</v>
      </c>
      <c r="S235">
        <v>46.381249999999987</v>
      </c>
      <c r="T235">
        <v>61.504285714285707</v>
      </c>
      <c r="V235">
        <v>59.383571428571443</v>
      </c>
      <c r="W235">
        <v>59.383571428571443</v>
      </c>
      <c r="X235">
        <f t="shared" si="3"/>
        <v>28.033572679846831</v>
      </c>
    </row>
    <row r="236" spans="1:24" x14ac:dyDescent="0.3">
      <c r="A236" t="s">
        <v>187</v>
      </c>
      <c r="B236">
        <v>3</v>
      </c>
      <c r="C236">
        <v>20</v>
      </c>
      <c r="D236">
        <v>5</v>
      </c>
      <c r="E236">
        <v>29</v>
      </c>
      <c r="F236">
        <v>15</v>
      </c>
      <c r="G236">
        <v>0</v>
      </c>
      <c r="H236">
        <v>0</v>
      </c>
      <c r="I236">
        <v>15</v>
      </c>
      <c r="J236">
        <v>12.95</v>
      </c>
      <c r="K236">
        <v>12.5</v>
      </c>
      <c r="L236">
        <v>12.5</v>
      </c>
      <c r="N236">
        <v>23.250892857142858</v>
      </c>
      <c r="O236">
        <v>6</v>
      </c>
      <c r="R236">
        <v>19.80339285714286</v>
      </c>
      <c r="S236">
        <v>241</v>
      </c>
      <c r="T236">
        <v>31.51464285714286</v>
      </c>
      <c r="V236">
        <v>61.554285714285712</v>
      </c>
      <c r="W236">
        <v>61.554285714285712</v>
      </c>
      <c r="X236">
        <f t="shared" si="3"/>
        <v>-74.458802608180207</v>
      </c>
    </row>
    <row r="237" spans="1:24" x14ac:dyDescent="0.3">
      <c r="A237" t="s">
        <v>83</v>
      </c>
      <c r="B237">
        <v>3</v>
      </c>
      <c r="C237">
        <v>22</v>
      </c>
      <c r="D237">
        <v>10</v>
      </c>
      <c r="E237">
        <v>0</v>
      </c>
      <c r="F237">
        <v>15</v>
      </c>
      <c r="G237">
        <v>0</v>
      </c>
      <c r="H237">
        <v>0</v>
      </c>
      <c r="I237">
        <v>15</v>
      </c>
      <c r="J237">
        <v>12.95</v>
      </c>
      <c r="K237">
        <v>7.25</v>
      </c>
      <c r="L237">
        <v>7.25</v>
      </c>
      <c r="N237">
        <v>11.678571428571431</v>
      </c>
      <c r="O237">
        <v>6</v>
      </c>
      <c r="R237">
        <v>8.8360714285714295</v>
      </c>
      <c r="S237">
        <v>82.862499999999997</v>
      </c>
      <c r="T237">
        <v>64.504285714285714</v>
      </c>
      <c r="V237">
        <v>33.76464285714286</v>
      </c>
      <c r="W237">
        <v>33.76464285714286</v>
      </c>
      <c r="X237">
        <f t="shared" si="3"/>
        <v>-59.252203521324056</v>
      </c>
    </row>
    <row r="238" spans="1:24" x14ac:dyDescent="0.3">
      <c r="A238" t="s">
        <v>121</v>
      </c>
      <c r="B238">
        <v>3</v>
      </c>
      <c r="C238">
        <v>24</v>
      </c>
      <c r="D238">
        <v>5</v>
      </c>
      <c r="E238">
        <v>29</v>
      </c>
      <c r="F238">
        <v>15</v>
      </c>
      <c r="G238">
        <v>0</v>
      </c>
      <c r="H238">
        <v>0</v>
      </c>
      <c r="I238">
        <v>15</v>
      </c>
      <c r="J238">
        <v>10.95</v>
      </c>
      <c r="K238">
        <v>14.2</v>
      </c>
      <c r="L238">
        <v>14.2</v>
      </c>
      <c r="N238">
        <v>23.250892857142858</v>
      </c>
      <c r="O238">
        <v>7.25</v>
      </c>
      <c r="R238">
        <v>19.80339285714286</v>
      </c>
      <c r="S238">
        <v>168.32499999999999</v>
      </c>
      <c r="T238">
        <v>58.751249999999999</v>
      </c>
      <c r="V238">
        <v>64.504285714285714</v>
      </c>
      <c r="W238">
        <v>64.504285714285714</v>
      </c>
      <c r="X238">
        <f t="shared" si="3"/>
        <v>-61.678725255139931</v>
      </c>
    </row>
    <row r="239" spans="1:24" x14ac:dyDescent="0.3">
      <c r="A239" t="s">
        <v>279</v>
      </c>
      <c r="B239">
        <v>3</v>
      </c>
      <c r="C239">
        <v>5</v>
      </c>
      <c r="D239">
        <v>8</v>
      </c>
      <c r="E239">
        <v>15</v>
      </c>
      <c r="F239">
        <v>0</v>
      </c>
      <c r="G239">
        <v>0</v>
      </c>
      <c r="H239">
        <v>0</v>
      </c>
      <c r="I239">
        <v>7</v>
      </c>
      <c r="J239">
        <v>17.7</v>
      </c>
      <c r="L239">
        <v>17.7</v>
      </c>
      <c r="M239">
        <v>50.037500000000001</v>
      </c>
      <c r="O239">
        <v>7.5</v>
      </c>
      <c r="P239">
        <v>7.5</v>
      </c>
      <c r="Q239">
        <v>46.356250000000003</v>
      </c>
      <c r="S239">
        <v>188.91874999999999</v>
      </c>
      <c r="T239">
        <v>68.989285714285714</v>
      </c>
      <c r="U239">
        <v>129.09375</v>
      </c>
      <c r="W239">
        <v>129.09375</v>
      </c>
      <c r="X239">
        <f t="shared" si="3"/>
        <v>-31.667052635061367</v>
      </c>
    </row>
    <row r="240" spans="1:24" x14ac:dyDescent="0.3">
      <c r="A240" t="s">
        <v>139</v>
      </c>
      <c r="B240">
        <v>3</v>
      </c>
      <c r="C240">
        <v>7</v>
      </c>
      <c r="D240">
        <v>1</v>
      </c>
      <c r="E240">
        <v>29</v>
      </c>
      <c r="F240">
        <v>15</v>
      </c>
      <c r="G240">
        <v>0</v>
      </c>
      <c r="H240">
        <v>0</v>
      </c>
      <c r="I240">
        <v>15</v>
      </c>
      <c r="J240">
        <v>17.2</v>
      </c>
      <c r="K240">
        <v>15</v>
      </c>
      <c r="L240">
        <v>15</v>
      </c>
      <c r="N240">
        <v>24.075892857142861</v>
      </c>
      <c r="O240">
        <v>7</v>
      </c>
      <c r="R240">
        <v>23.21339285714286</v>
      </c>
      <c r="S240">
        <v>226.15625</v>
      </c>
      <c r="T240">
        <v>35.979285714285709</v>
      </c>
      <c r="V240">
        <v>69.289285714285711</v>
      </c>
      <c r="W240">
        <v>69.289285714285711</v>
      </c>
      <c r="X240">
        <f t="shared" si="3"/>
        <v>-69.362206123294982</v>
      </c>
    </row>
    <row r="241" spans="1:24" x14ac:dyDescent="0.3">
      <c r="A241" t="s">
        <v>72</v>
      </c>
      <c r="B241">
        <v>3</v>
      </c>
      <c r="C241">
        <v>9</v>
      </c>
      <c r="D241">
        <v>12</v>
      </c>
      <c r="E241">
        <v>29</v>
      </c>
      <c r="F241">
        <v>15</v>
      </c>
      <c r="G241">
        <v>0</v>
      </c>
      <c r="H241">
        <v>0</v>
      </c>
      <c r="I241">
        <v>3</v>
      </c>
      <c r="J241">
        <v>16.7</v>
      </c>
      <c r="L241">
        <v>16.7</v>
      </c>
      <c r="M241">
        <v>21.662500000000001</v>
      </c>
      <c r="O241">
        <v>6</v>
      </c>
      <c r="P241">
        <v>6</v>
      </c>
      <c r="Q241">
        <v>18.806249999999999</v>
      </c>
      <c r="S241">
        <v>117.14375</v>
      </c>
      <c r="T241">
        <v>35.061607142857142</v>
      </c>
      <c r="U241">
        <v>69.168749999999989</v>
      </c>
      <c r="W241">
        <v>69.168749999999989</v>
      </c>
      <c r="X241">
        <f t="shared" si="3"/>
        <v>-40.953956143626954</v>
      </c>
    </row>
    <row r="242" spans="1:24" x14ac:dyDescent="0.3">
      <c r="A242" t="s">
        <v>270</v>
      </c>
      <c r="B242">
        <v>4</v>
      </c>
      <c r="C242">
        <v>11</v>
      </c>
      <c r="D242">
        <v>13</v>
      </c>
      <c r="E242">
        <v>29</v>
      </c>
      <c r="F242">
        <v>15</v>
      </c>
      <c r="G242">
        <v>0</v>
      </c>
      <c r="H242">
        <v>0</v>
      </c>
      <c r="I242">
        <v>2</v>
      </c>
      <c r="J242">
        <v>15.85</v>
      </c>
      <c r="L242">
        <v>15.85</v>
      </c>
      <c r="M242">
        <v>15.1875</v>
      </c>
      <c r="O242">
        <v>6</v>
      </c>
      <c r="P242">
        <v>6</v>
      </c>
      <c r="Q242">
        <v>12.5375</v>
      </c>
      <c r="S242">
        <v>65.71875</v>
      </c>
      <c r="T242">
        <v>50.701250000000002</v>
      </c>
      <c r="U242">
        <v>55.575000000000003</v>
      </c>
      <c r="W242">
        <v>55.575000000000003</v>
      </c>
      <c r="X242">
        <f t="shared" si="3"/>
        <v>-15.435092724679023</v>
      </c>
    </row>
    <row r="243" spans="1:24" x14ac:dyDescent="0.3">
      <c r="A243" t="s">
        <v>293</v>
      </c>
      <c r="B243">
        <v>4</v>
      </c>
      <c r="C243">
        <v>12</v>
      </c>
      <c r="D243">
        <v>8</v>
      </c>
      <c r="E243">
        <v>0</v>
      </c>
      <c r="F243">
        <v>15</v>
      </c>
      <c r="G243">
        <v>0</v>
      </c>
      <c r="H243">
        <v>0</v>
      </c>
      <c r="I243">
        <v>15</v>
      </c>
      <c r="J243">
        <v>15.6</v>
      </c>
      <c r="K243">
        <v>5</v>
      </c>
      <c r="L243">
        <v>5</v>
      </c>
      <c r="N243">
        <v>21.265000000000001</v>
      </c>
      <c r="O243">
        <v>6</v>
      </c>
      <c r="R243">
        <v>18.436250000000001</v>
      </c>
      <c r="S243">
        <v>185.5625</v>
      </c>
      <c r="T243">
        <v>27.04392857142857</v>
      </c>
      <c r="V243">
        <v>50.701250000000002</v>
      </c>
      <c r="W243">
        <v>50.701250000000002</v>
      </c>
      <c r="X243">
        <f t="shared" si="3"/>
        <v>-72.676995621421355</v>
      </c>
    </row>
    <row r="244" spans="1:24" x14ac:dyDescent="0.3">
      <c r="A244" t="s">
        <v>40</v>
      </c>
      <c r="B244">
        <v>4</v>
      </c>
      <c r="C244">
        <v>18</v>
      </c>
      <c r="D244">
        <v>14</v>
      </c>
      <c r="E244">
        <v>29</v>
      </c>
      <c r="F244">
        <v>15</v>
      </c>
      <c r="G244">
        <v>0</v>
      </c>
      <c r="H244">
        <v>0</v>
      </c>
      <c r="I244">
        <v>1</v>
      </c>
      <c r="J244">
        <v>13.6</v>
      </c>
      <c r="L244">
        <v>13.6</v>
      </c>
      <c r="M244">
        <v>8.7124999999999986</v>
      </c>
      <c r="O244">
        <v>6</v>
      </c>
      <c r="P244">
        <v>6</v>
      </c>
      <c r="Q244">
        <v>6.2687499999999989</v>
      </c>
      <c r="S244">
        <v>40.581249999999997</v>
      </c>
      <c r="T244">
        <v>60.213035714285724</v>
      </c>
      <c r="U244">
        <v>40.581249999999997</v>
      </c>
      <c r="W244">
        <v>40.581249999999997</v>
      </c>
      <c r="X244">
        <f t="shared" si="3"/>
        <v>0</v>
      </c>
    </row>
    <row r="245" spans="1:24" x14ac:dyDescent="0.3">
      <c r="A245" t="s">
        <v>236</v>
      </c>
      <c r="B245">
        <v>4</v>
      </c>
      <c r="C245">
        <v>21</v>
      </c>
      <c r="D245">
        <v>4</v>
      </c>
      <c r="E245">
        <v>0</v>
      </c>
      <c r="F245">
        <v>15</v>
      </c>
      <c r="G245">
        <v>0</v>
      </c>
      <c r="H245">
        <v>0</v>
      </c>
      <c r="I245">
        <v>15</v>
      </c>
      <c r="J245">
        <v>12.6</v>
      </c>
      <c r="K245">
        <v>9.1</v>
      </c>
      <c r="L245">
        <v>9.1</v>
      </c>
      <c r="N245">
        <v>23.457142857142859</v>
      </c>
      <c r="O245">
        <v>7</v>
      </c>
      <c r="R245">
        <v>20.655892857142859</v>
      </c>
      <c r="S245">
        <v>26.737500000000001</v>
      </c>
      <c r="T245">
        <v>60.818928571428572</v>
      </c>
      <c r="V245">
        <v>60.213035714285724</v>
      </c>
      <c r="W245">
        <v>60.213035714285724</v>
      </c>
      <c r="X245">
        <f t="shared" si="3"/>
        <v>125.20069458358383</v>
      </c>
    </row>
    <row r="246" spans="1:24" x14ac:dyDescent="0.3">
      <c r="A246" t="s">
        <v>59</v>
      </c>
      <c r="B246">
        <v>4</v>
      </c>
      <c r="C246">
        <v>22</v>
      </c>
      <c r="D246">
        <v>7</v>
      </c>
      <c r="E246">
        <v>0</v>
      </c>
      <c r="F246">
        <v>15</v>
      </c>
      <c r="G246">
        <v>0</v>
      </c>
      <c r="H246">
        <v>0</v>
      </c>
      <c r="I246">
        <v>15</v>
      </c>
      <c r="J246">
        <v>12.6</v>
      </c>
      <c r="K246">
        <v>7</v>
      </c>
      <c r="L246">
        <v>7</v>
      </c>
      <c r="N246">
        <v>21.926964285714281</v>
      </c>
      <c r="O246">
        <v>7</v>
      </c>
      <c r="R246">
        <v>18.891964285714291</v>
      </c>
      <c r="S246">
        <v>243.3</v>
      </c>
      <c r="T246">
        <v>62.818928571428572</v>
      </c>
      <c r="V246">
        <v>54.818928571428572</v>
      </c>
      <c r="W246">
        <v>54.818928571428572</v>
      </c>
      <c r="X246">
        <f t="shared" si="3"/>
        <v>-77.468586694850572</v>
      </c>
    </row>
    <row r="247" spans="1:24" x14ac:dyDescent="0.3">
      <c r="A247" t="s">
        <v>176</v>
      </c>
      <c r="B247">
        <v>4</v>
      </c>
      <c r="C247">
        <v>24</v>
      </c>
      <c r="D247">
        <v>7</v>
      </c>
      <c r="E247">
        <v>0</v>
      </c>
      <c r="F247">
        <v>15</v>
      </c>
      <c r="G247">
        <v>0</v>
      </c>
      <c r="H247">
        <v>0</v>
      </c>
      <c r="I247">
        <v>8</v>
      </c>
      <c r="J247">
        <v>10.6</v>
      </c>
      <c r="L247">
        <v>10.6</v>
      </c>
      <c r="M247">
        <v>57.337500000000013</v>
      </c>
      <c r="O247">
        <v>8.25</v>
      </c>
      <c r="P247">
        <v>8.25</v>
      </c>
      <c r="Q247">
        <v>53.45</v>
      </c>
      <c r="S247">
        <v>137.88749999999999</v>
      </c>
      <c r="T247">
        <v>61.804285714285712</v>
      </c>
      <c r="U247">
        <v>137.88749999999999</v>
      </c>
      <c r="W247">
        <v>137.88749999999999</v>
      </c>
      <c r="X247">
        <f t="shared" si="3"/>
        <v>0</v>
      </c>
    </row>
    <row r="248" spans="1:24" x14ac:dyDescent="0.3">
      <c r="A248" t="s">
        <v>122</v>
      </c>
      <c r="B248">
        <v>4</v>
      </c>
      <c r="C248">
        <v>4</v>
      </c>
      <c r="D248">
        <v>5</v>
      </c>
      <c r="E248">
        <v>0</v>
      </c>
      <c r="F248">
        <v>15</v>
      </c>
      <c r="G248">
        <v>0</v>
      </c>
      <c r="H248">
        <v>15</v>
      </c>
      <c r="I248">
        <v>0</v>
      </c>
      <c r="J248">
        <v>17.600000000000001</v>
      </c>
      <c r="K248">
        <v>10</v>
      </c>
      <c r="L248">
        <v>10</v>
      </c>
      <c r="N248">
        <v>23.250892857142858</v>
      </c>
      <c r="O248">
        <v>8.75</v>
      </c>
      <c r="R248">
        <v>19.80339285714286</v>
      </c>
      <c r="S248">
        <v>177.97499999999999</v>
      </c>
      <c r="T248">
        <v>58.436607142857142</v>
      </c>
      <c r="V248">
        <v>61.804285714285712</v>
      </c>
      <c r="W248">
        <v>61.804285714285712</v>
      </c>
      <c r="X248">
        <f t="shared" si="3"/>
        <v>-65.273613870326884</v>
      </c>
    </row>
    <row r="249" spans="1:24" x14ac:dyDescent="0.3">
      <c r="A249" t="s">
        <v>240</v>
      </c>
      <c r="B249">
        <v>4</v>
      </c>
      <c r="C249">
        <v>6</v>
      </c>
      <c r="D249">
        <v>6</v>
      </c>
      <c r="E249">
        <v>0</v>
      </c>
      <c r="F249">
        <v>15</v>
      </c>
      <c r="G249">
        <v>0</v>
      </c>
      <c r="H249">
        <v>0</v>
      </c>
      <c r="I249">
        <v>15</v>
      </c>
      <c r="J249">
        <v>17.100000000000001</v>
      </c>
      <c r="K249">
        <v>8.25</v>
      </c>
      <c r="L249">
        <v>8.25</v>
      </c>
      <c r="N249">
        <v>22.588928571428571</v>
      </c>
      <c r="O249">
        <v>8.25</v>
      </c>
      <c r="R249">
        <v>19.34767857142857</v>
      </c>
      <c r="S249">
        <v>160.43125000000001</v>
      </c>
      <c r="T249">
        <v>59.201250000000002</v>
      </c>
      <c r="V249">
        <v>58.436607142857142</v>
      </c>
      <c r="W249">
        <v>58.436607142857142</v>
      </c>
      <c r="X249">
        <f t="shared" si="3"/>
        <v>-63.575296494381774</v>
      </c>
    </row>
    <row r="250" spans="1:24" x14ac:dyDescent="0.3">
      <c r="A250" t="s">
        <v>308</v>
      </c>
      <c r="B250">
        <v>5</v>
      </c>
      <c r="C250">
        <v>13</v>
      </c>
      <c r="D250">
        <v>8</v>
      </c>
      <c r="E250">
        <v>29</v>
      </c>
      <c r="F250">
        <v>15</v>
      </c>
      <c r="G250">
        <v>0</v>
      </c>
      <c r="H250">
        <v>0</v>
      </c>
      <c r="I250">
        <v>15</v>
      </c>
      <c r="J250">
        <v>15</v>
      </c>
      <c r="K250">
        <v>13.5</v>
      </c>
      <c r="L250">
        <v>13.5</v>
      </c>
      <c r="N250">
        <v>21.265000000000001</v>
      </c>
      <c r="O250">
        <v>6</v>
      </c>
      <c r="R250">
        <v>18.436250000000001</v>
      </c>
      <c r="S250">
        <v>122.79375</v>
      </c>
      <c r="T250">
        <v>37.811607142857142</v>
      </c>
      <c r="V250">
        <v>59.201250000000002</v>
      </c>
      <c r="W250">
        <v>59.201250000000002</v>
      </c>
      <c r="X250">
        <f t="shared" si="3"/>
        <v>-51.78805924568637</v>
      </c>
    </row>
    <row r="251" spans="1:24" x14ac:dyDescent="0.3">
      <c r="A251" t="s">
        <v>223</v>
      </c>
      <c r="B251">
        <v>5</v>
      </c>
      <c r="C251">
        <v>14</v>
      </c>
      <c r="D251">
        <v>13</v>
      </c>
      <c r="E251">
        <v>29</v>
      </c>
      <c r="F251">
        <v>15</v>
      </c>
      <c r="G251">
        <v>0</v>
      </c>
      <c r="H251">
        <v>0</v>
      </c>
      <c r="I251">
        <v>15</v>
      </c>
      <c r="J251">
        <v>14.75</v>
      </c>
      <c r="K251">
        <v>8.25</v>
      </c>
      <c r="L251">
        <v>8.25</v>
      </c>
      <c r="N251">
        <v>9.692678571428571</v>
      </c>
      <c r="O251">
        <v>6</v>
      </c>
      <c r="R251">
        <v>7.4689285714285711</v>
      </c>
      <c r="S251">
        <v>35.731250000000003</v>
      </c>
      <c r="T251">
        <v>21.693750000000001</v>
      </c>
      <c r="V251">
        <v>31.41160714285714</v>
      </c>
      <c r="W251">
        <v>31.41160714285714</v>
      </c>
      <c r="X251">
        <f t="shared" si="3"/>
        <v>-12.089257602638758</v>
      </c>
    </row>
    <row r="252" spans="1:24" x14ac:dyDescent="0.3">
      <c r="A252" t="s">
        <v>208</v>
      </c>
      <c r="B252">
        <v>5</v>
      </c>
      <c r="C252">
        <v>18</v>
      </c>
      <c r="D252">
        <v>14</v>
      </c>
      <c r="E252">
        <v>15</v>
      </c>
      <c r="F252">
        <v>0</v>
      </c>
      <c r="G252">
        <v>0</v>
      </c>
      <c r="H252">
        <v>0</v>
      </c>
      <c r="I252">
        <v>15</v>
      </c>
      <c r="J252">
        <v>13.25</v>
      </c>
      <c r="K252">
        <v>0</v>
      </c>
      <c r="L252">
        <v>13.25</v>
      </c>
      <c r="N252">
        <v>2.4437500000000001</v>
      </c>
      <c r="O252">
        <v>6</v>
      </c>
      <c r="R252">
        <v>0</v>
      </c>
      <c r="S252">
        <v>27.693750000000001</v>
      </c>
      <c r="T252">
        <v>60.691428571428567</v>
      </c>
      <c r="V252">
        <v>21.693750000000001</v>
      </c>
      <c r="W252">
        <v>21.693750000000001</v>
      </c>
      <c r="X252">
        <f t="shared" si="3"/>
        <v>-21.665538253215978</v>
      </c>
    </row>
    <row r="253" spans="1:24" x14ac:dyDescent="0.3">
      <c r="A253" t="s">
        <v>229</v>
      </c>
      <c r="B253">
        <v>5</v>
      </c>
      <c r="C253">
        <v>18</v>
      </c>
      <c r="D253">
        <v>5</v>
      </c>
      <c r="E253">
        <v>15</v>
      </c>
      <c r="F253">
        <v>0</v>
      </c>
      <c r="G253">
        <v>0</v>
      </c>
      <c r="H253">
        <v>0</v>
      </c>
      <c r="I253">
        <v>15</v>
      </c>
      <c r="J253">
        <v>13.25</v>
      </c>
      <c r="K253">
        <v>10.050000000000001</v>
      </c>
      <c r="L253">
        <v>10.050000000000001</v>
      </c>
      <c r="N253">
        <v>24.044464285714291</v>
      </c>
      <c r="O253">
        <v>6</v>
      </c>
      <c r="R253">
        <v>20.596964285714289</v>
      </c>
      <c r="S253">
        <v>143.05000000000001</v>
      </c>
      <c r="T253">
        <v>50.083571428571432</v>
      </c>
      <c r="V253">
        <v>60.691428571428567</v>
      </c>
      <c r="W253">
        <v>60.691428571428567</v>
      </c>
      <c r="X253">
        <f t="shared" si="3"/>
        <v>-57.573276077295652</v>
      </c>
    </row>
    <row r="254" spans="1:24" x14ac:dyDescent="0.3">
      <c r="A254" t="s">
        <v>94</v>
      </c>
      <c r="B254">
        <v>5</v>
      </c>
      <c r="C254">
        <v>18</v>
      </c>
      <c r="D254">
        <v>9</v>
      </c>
      <c r="E254">
        <v>0</v>
      </c>
      <c r="F254">
        <v>15</v>
      </c>
      <c r="G254">
        <v>0</v>
      </c>
      <c r="H254">
        <v>0</v>
      </c>
      <c r="I254">
        <v>15</v>
      </c>
      <c r="J254">
        <v>13.25</v>
      </c>
      <c r="K254">
        <v>9.8000000000000007</v>
      </c>
      <c r="L254">
        <v>9.8000000000000007</v>
      </c>
      <c r="N254">
        <v>20.603035714285721</v>
      </c>
      <c r="O254">
        <v>6</v>
      </c>
      <c r="R254">
        <v>17.980535714285711</v>
      </c>
      <c r="S254">
        <v>107.25</v>
      </c>
      <c r="T254">
        <v>58.533571428571427</v>
      </c>
      <c r="V254">
        <v>54.383571428571443</v>
      </c>
      <c r="W254">
        <v>54.383571428571443</v>
      </c>
      <c r="X254">
        <f t="shared" si="3"/>
        <v>-49.292707292707284</v>
      </c>
    </row>
    <row r="255" spans="1:24" x14ac:dyDescent="0.3">
      <c r="A255" t="s">
        <v>103</v>
      </c>
      <c r="B255">
        <v>5</v>
      </c>
      <c r="C255">
        <v>2</v>
      </c>
      <c r="D255">
        <v>9</v>
      </c>
      <c r="E255">
        <v>0</v>
      </c>
      <c r="F255">
        <v>15</v>
      </c>
      <c r="G255">
        <v>0</v>
      </c>
      <c r="H255">
        <v>15</v>
      </c>
      <c r="I255">
        <v>0</v>
      </c>
      <c r="J255">
        <v>17.75</v>
      </c>
      <c r="K255">
        <v>18.05</v>
      </c>
      <c r="L255">
        <v>18.05</v>
      </c>
      <c r="N255">
        <v>20.603035714285721</v>
      </c>
      <c r="O255">
        <v>8.4</v>
      </c>
      <c r="R255">
        <v>17.980535714285711</v>
      </c>
      <c r="S255">
        <v>42.28125</v>
      </c>
      <c r="T255">
        <v>63.121785714285707</v>
      </c>
      <c r="V255">
        <v>65.033571428571435</v>
      </c>
      <c r="W255">
        <v>65.033571428571435</v>
      </c>
      <c r="X255">
        <f t="shared" si="3"/>
        <v>53.811846689895489</v>
      </c>
    </row>
    <row r="256" spans="1:24" x14ac:dyDescent="0.3">
      <c r="A256" t="s">
        <v>274</v>
      </c>
      <c r="B256">
        <v>5</v>
      </c>
      <c r="C256">
        <v>22</v>
      </c>
      <c r="D256">
        <v>3</v>
      </c>
      <c r="E256">
        <v>29</v>
      </c>
      <c r="F256">
        <v>15</v>
      </c>
      <c r="G256">
        <v>0</v>
      </c>
      <c r="H256">
        <v>0</v>
      </c>
      <c r="I256">
        <v>15</v>
      </c>
      <c r="J256">
        <v>12.25</v>
      </c>
      <c r="K256">
        <v>12.75</v>
      </c>
      <c r="L256">
        <v>12.75</v>
      </c>
      <c r="N256">
        <v>23.66339285714286</v>
      </c>
      <c r="O256">
        <v>7</v>
      </c>
      <c r="R256">
        <v>21.508392857142859</v>
      </c>
      <c r="S256">
        <v>42.231250000000003</v>
      </c>
      <c r="T256">
        <v>66.363035714285715</v>
      </c>
      <c r="V256">
        <v>64.921785714285718</v>
      </c>
      <c r="W256">
        <v>64.921785714285718</v>
      </c>
      <c r="X256">
        <f t="shared" si="3"/>
        <v>53.729254318273114</v>
      </c>
    </row>
    <row r="257" spans="1:24" x14ac:dyDescent="0.3">
      <c r="A257" t="s">
        <v>45</v>
      </c>
      <c r="B257">
        <v>5</v>
      </c>
      <c r="C257">
        <v>26</v>
      </c>
      <c r="D257">
        <v>4</v>
      </c>
      <c r="E257">
        <v>15</v>
      </c>
      <c r="F257">
        <v>0</v>
      </c>
      <c r="G257">
        <v>0</v>
      </c>
      <c r="H257">
        <v>0</v>
      </c>
      <c r="I257">
        <v>15</v>
      </c>
      <c r="J257">
        <v>12.25</v>
      </c>
      <c r="K257">
        <v>13.5</v>
      </c>
      <c r="L257">
        <v>13.5</v>
      </c>
      <c r="N257">
        <v>23.457142857142859</v>
      </c>
      <c r="O257">
        <v>8.75</v>
      </c>
      <c r="R257">
        <v>20.655892857142859</v>
      </c>
      <c r="S257">
        <v>188.66874999999999</v>
      </c>
      <c r="T257">
        <v>23.487500000000001</v>
      </c>
      <c r="V257">
        <v>66.363035714285715</v>
      </c>
      <c r="W257">
        <v>66.363035714285715</v>
      </c>
      <c r="X257">
        <f t="shared" si="3"/>
        <v>-64.82563449734748</v>
      </c>
    </row>
    <row r="258" spans="1:24" x14ac:dyDescent="0.3">
      <c r="A258" t="s">
        <v>194</v>
      </c>
      <c r="B258">
        <v>5</v>
      </c>
      <c r="C258">
        <v>27</v>
      </c>
      <c r="D258">
        <v>15</v>
      </c>
      <c r="E258">
        <v>29</v>
      </c>
      <c r="F258">
        <v>15</v>
      </c>
      <c r="G258">
        <v>0</v>
      </c>
      <c r="H258">
        <v>0</v>
      </c>
      <c r="I258">
        <v>0</v>
      </c>
      <c r="J258">
        <v>12.25</v>
      </c>
      <c r="L258">
        <v>12.25</v>
      </c>
      <c r="M258">
        <v>2.2374999999999998</v>
      </c>
      <c r="O258">
        <v>9</v>
      </c>
      <c r="P258">
        <v>9</v>
      </c>
      <c r="Q258">
        <v>0</v>
      </c>
      <c r="S258">
        <v>32.487499999999997</v>
      </c>
      <c r="T258">
        <v>66.163035714285712</v>
      </c>
      <c r="U258">
        <v>32.487499999999997</v>
      </c>
      <c r="W258">
        <v>32.487499999999997</v>
      </c>
      <c r="X258">
        <f t="shared" si="3"/>
        <v>0</v>
      </c>
    </row>
    <row r="259" spans="1:24" x14ac:dyDescent="0.3">
      <c r="A259" t="s">
        <v>91</v>
      </c>
      <c r="B259">
        <v>5</v>
      </c>
      <c r="C259">
        <v>28</v>
      </c>
      <c r="D259">
        <v>4</v>
      </c>
      <c r="E259">
        <v>0</v>
      </c>
      <c r="F259">
        <v>15</v>
      </c>
      <c r="G259">
        <v>0</v>
      </c>
      <c r="H259">
        <v>0</v>
      </c>
      <c r="I259">
        <v>15</v>
      </c>
      <c r="J259">
        <v>12.25</v>
      </c>
      <c r="K259">
        <v>15.85</v>
      </c>
      <c r="L259">
        <v>15.85</v>
      </c>
      <c r="N259">
        <v>23.457142857142859</v>
      </c>
      <c r="O259">
        <v>9.25</v>
      </c>
      <c r="R259">
        <v>20.655892857142859</v>
      </c>
      <c r="S259">
        <v>107.55</v>
      </c>
      <c r="T259">
        <v>39.305714285714288</v>
      </c>
      <c r="V259">
        <v>69.213035714285724</v>
      </c>
      <c r="W259">
        <v>69.213035714285724</v>
      </c>
      <c r="X259">
        <f t="shared" ref="X259:X302" si="4">((W259/S259)-1)*100</f>
        <v>-35.645712957428429</v>
      </c>
    </row>
    <row r="260" spans="1:24" x14ac:dyDescent="0.3">
      <c r="A260" t="s">
        <v>78</v>
      </c>
      <c r="B260">
        <v>5</v>
      </c>
      <c r="C260">
        <v>8</v>
      </c>
      <c r="D260">
        <v>10</v>
      </c>
      <c r="E260">
        <v>29</v>
      </c>
      <c r="F260">
        <v>15</v>
      </c>
      <c r="G260">
        <v>0</v>
      </c>
      <c r="H260">
        <v>0</v>
      </c>
      <c r="I260">
        <v>4</v>
      </c>
      <c r="J260">
        <v>16.25</v>
      </c>
      <c r="L260">
        <v>16.25</v>
      </c>
      <c r="M260">
        <v>29.168749999999999</v>
      </c>
      <c r="O260">
        <v>7</v>
      </c>
      <c r="P260">
        <v>7</v>
      </c>
      <c r="Q260">
        <v>25.9</v>
      </c>
      <c r="S260">
        <v>85.318749999999994</v>
      </c>
      <c r="T260">
        <v>61.954285714285717</v>
      </c>
      <c r="U260">
        <v>85.318749999999994</v>
      </c>
      <c r="W260">
        <v>85.318749999999994</v>
      </c>
      <c r="X260">
        <f t="shared" si="4"/>
        <v>0</v>
      </c>
    </row>
    <row r="261" spans="1:24" x14ac:dyDescent="0.3">
      <c r="A261" t="s">
        <v>61</v>
      </c>
      <c r="B261">
        <v>5</v>
      </c>
      <c r="C261">
        <v>8</v>
      </c>
      <c r="D261">
        <v>5</v>
      </c>
      <c r="E261">
        <v>29</v>
      </c>
      <c r="F261">
        <v>15</v>
      </c>
      <c r="G261">
        <v>0</v>
      </c>
      <c r="H261">
        <v>0</v>
      </c>
      <c r="I261">
        <v>15</v>
      </c>
      <c r="J261">
        <v>16.25</v>
      </c>
      <c r="K261">
        <v>8.5</v>
      </c>
      <c r="L261">
        <v>8.5</v>
      </c>
      <c r="N261">
        <v>23.250892857142858</v>
      </c>
      <c r="O261">
        <v>7</v>
      </c>
      <c r="R261">
        <v>19.80339285714286</v>
      </c>
      <c r="S261">
        <v>173.125</v>
      </c>
      <c r="T261">
        <v>68.139285714285705</v>
      </c>
      <c r="V261">
        <v>58.554285714285712</v>
      </c>
      <c r="W261">
        <v>58.554285714285712</v>
      </c>
      <c r="X261">
        <f t="shared" si="4"/>
        <v>-66.17802991232594</v>
      </c>
    </row>
    <row r="262" spans="1:24" x14ac:dyDescent="0.3">
      <c r="A262" t="s">
        <v>192</v>
      </c>
      <c r="B262">
        <v>5</v>
      </c>
      <c r="C262">
        <v>9</v>
      </c>
      <c r="D262">
        <v>1</v>
      </c>
      <c r="E262">
        <v>29</v>
      </c>
      <c r="F262">
        <v>15</v>
      </c>
      <c r="G262">
        <v>0</v>
      </c>
      <c r="H262">
        <v>0</v>
      </c>
      <c r="I262">
        <v>15</v>
      </c>
      <c r="J262">
        <v>16</v>
      </c>
      <c r="K262">
        <v>13.85</v>
      </c>
      <c r="L262">
        <v>13.85</v>
      </c>
      <c r="N262">
        <v>24.075892857142861</v>
      </c>
      <c r="O262">
        <v>7</v>
      </c>
      <c r="R262">
        <v>23.21339285714286</v>
      </c>
      <c r="S262">
        <v>242</v>
      </c>
      <c r="T262">
        <v>56.163035714285712</v>
      </c>
      <c r="V262">
        <v>68.139285714285705</v>
      </c>
      <c r="W262">
        <v>68.139285714285705</v>
      </c>
      <c r="X262">
        <f t="shared" si="4"/>
        <v>-71.843270365997654</v>
      </c>
    </row>
    <row r="263" spans="1:24" x14ac:dyDescent="0.3">
      <c r="A263" t="s">
        <v>277</v>
      </c>
      <c r="B263">
        <v>6</v>
      </c>
      <c r="C263">
        <v>0</v>
      </c>
      <c r="D263">
        <v>4</v>
      </c>
      <c r="E263">
        <v>29</v>
      </c>
      <c r="F263">
        <v>15</v>
      </c>
      <c r="G263">
        <v>0</v>
      </c>
      <c r="H263">
        <v>15</v>
      </c>
      <c r="I263">
        <v>0</v>
      </c>
      <c r="J263">
        <v>17.899999999999999</v>
      </c>
      <c r="K263">
        <v>18.100000000000001</v>
      </c>
      <c r="L263">
        <v>18.100000000000001</v>
      </c>
      <c r="N263">
        <v>23.457142857142859</v>
      </c>
      <c r="O263">
        <v>6.05</v>
      </c>
      <c r="R263">
        <v>20.655892857142859</v>
      </c>
      <c r="S263">
        <v>113.3125</v>
      </c>
      <c r="T263">
        <v>31.29392857142857</v>
      </c>
      <c r="V263">
        <v>68.263035714285706</v>
      </c>
      <c r="W263">
        <v>68.263035714285706</v>
      </c>
      <c r="X263">
        <f t="shared" si="4"/>
        <v>-39.75683555275392</v>
      </c>
    </row>
    <row r="264" spans="1:24" x14ac:dyDescent="0.3">
      <c r="A264" t="s">
        <v>132</v>
      </c>
      <c r="B264">
        <v>6</v>
      </c>
      <c r="C264">
        <v>10</v>
      </c>
      <c r="D264">
        <v>14</v>
      </c>
      <c r="E264">
        <v>0</v>
      </c>
      <c r="F264">
        <v>15</v>
      </c>
      <c r="G264">
        <v>0</v>
      </c>
      <c r="H264">
        <v>0</v>
      </c>
      <c r="I264">
        <v>1</v>
      </c>
      <c r="J264">
        <v>15.4</v>
      </c>
      <c r="L264">
        <v>15.4</v>
      </c>
      <c r="M264">
        <v>8.7124999999999986</v>
      </c>
      <c r="O264">
        <v>8</v>
      </c>
      <c r="P264">
        <v>8</v>
      </c>
      <c r="Q264">
        <v>6.2687499999999989</v>
      </c>
      <c r="S264">
        <v>179.66874999999999</v>
      </c>
      <c r="T264">
        <v>63.554285714285712</v>
      </c>
      <c r="U264">
        <v>46.381249999999987</v>
      </c>
      <c r="W264">
        <v>46.381249999999987</v>
      </c>
      <c r="X264">
        <f t="shared" si="4"/>
        <v>-74.185132361637741</v>
      </c>
    </row>
    <row r="265" spans="1:24" x14ac:dyDescent="0.3">
      <c r="A265" t="s">
        <v>315</v>
      </c>
      <c r="B265">
        <v>6</v>
      </c>
      <c r="C265">
        <v>11</v>
      </c>
      <c r="D265">
        <v>5</v>
      </c>
      <c r="E265">
        <v>0</v>
      </c>
      <c r="F265">
        <v>15</v>
      </c>
      <c r="G265">
        <v>0</v>
      </c>
      <c r="H265">
        <v>0</v>
      </c>
      <c r="I265">
        <v>15</v>
      </c>
      <c r="J265">
        <v>15.15</v>
      </c>
      <c r="K265">
        <v>7</v>
      </c>
      <c r="L265">
        <v>7</v>
      </c>
      <c r="N265">
        <v>23.250892857142858</v>
      </c>
      <c r="O265">
        <v>7</v>
      </c>
      <c r="R265">
        <v>19.80339285714286</v>
      </c>
      <c r="S265">
        <v>65.168750000000003</v>
      </c>
      <c r="T265">
        <v>33.51464285714286</v>
      </c>
      <c r="V265">
        <v>57.054285714285712</v>
      </c>
      <c r="W265">
        <v>57.054285714285712</v>
      </c>
      <c r="X265">
        <f t="shared" si="4"/>
        <v>-12.451465289290176</v>
      </c>
    </row>
    <row r="266" spans="1:24" x14ac:dyDescent="0.3">
      <c r="A266" t="s">
        <v>304</v>
      </c>
      <c r="B266">
        <v>6</v>
      </c>
      <c r="C266">
        <v>12</v>
      </c>
      <c r="D266">
        <v>10</v>
      </c>
      <c r="E266">
        <v>0</v>
      </c>
      <c r="F266">
        <v>15</v>
      </c>
      <c r="G266">
        <v>0</v>
      </c>
      <c r="H266">
        <v>0</v>
      </c>
      <c r="I266">
        <v>15</v>
      </c>
      <c r="J266">
        <v>14.9</v>
      </c>
      <c r="K266">
        <v>6</v>
      </c>
      <c r="L266">
        <v>6</v>
      </c>
      <c r="N266">
        <v>11.678571428571431</v>
      </c>
      <c r="O266">
        <v>7</v>
      </c>
      <c r="R266">
        <v>8.8360714285714295</v>
      </c>
      <c r="S266">
        <v>96.506249999999994</v>
      </c>
      <c r="T266">
        <v>60.118928571428583</v>
      </c>
      <c r="V266">
        <v>33.51464285714286</v>
      </c>
      <c r="W266">
        <v>33.51464285714286</v>
      </c>
      <c r="X266">
        <f t="shared" si="4"/>
        <v>-65.272049367639028</v>
      </c>
    </row>
    <row r="267" spans="1:24" x14ac:dyDescent="0.3">
      <c r="A267" t="s">
        <v>36</v>
      </c>
      <c r="B267">
        <v>6</v>
      </c>
      <c r="C267">
        <v>14</v>
      </c>
      <c r="D267">
        <v>7</v>
      </c>
      <c r="E267">
        <v>0</v>
      </c>
      <c r="F267">
        <v>15</v>
      </c>
      <c r="G267">
        <v>0</v>
      </c>
      <c r="H267">
        <v>0</v>
      </c>
      <c r="I267">
        <v>15</v>
      </c>
      <c r="J267">
        <v>14.4</v>
      </c>
      <c r="K267">
        <v>9.25</v>
      </c>
      <c r="L267">
        <v>9.25</v>
      </c>
      <c r="N267">
        <v>21.926964285714281</v>
      </c>
      <c r="O267">
        <v>7</v>
      </c>
      <c r="R267">
        <v>18.891964285714291</v>
      </c>
      <c r="S267">
        <v>176.52500000000001</v>
      </c>
      <c r="T267">
        <v>63.139285714285712</v>
      </c>
      <c r="V267">
        <v>57.068928571428572</v>
      </c>
      <c r="W267">
        <v>57.068928571428572</v>
      </c>
      <c r="X267">
        <f t="shared" si="4"/>
        <v>-67.670908612701567</v>
      </c>
    </row>
    <row r="268" spans="1:24" x14ac:dyDescent="0.3">
      <c r="A268" t="s">
        <v>26</v>
      </c>
      <c r="B268">
        <v>6</v>
      </c>
      <c r="C268">
        <v>15</v>
      </c>
      <c r="D268">
        <v>1</v>
      </c>
      <c r="E268">
        <v>29</v>
      </c>
      <c r="F268">
        <v>15</v>
      </c>
      <c r="G268">
        <v>0</v>
      </c>
      <c r="H268">
        <v>0</v>
      </c>
      <c r="I268">
        <v>15</v>
      </c>
      <c r="J268">
        <v>14.15</v>
      </c>
      <c r="K268">
        <v>10.85</v>
      </c>
      <c r="L268">
        <v>10.85</v>
      </c>
      <c r="N268">
        <v>24.075892857142861</v>
      </c>
      <c r="O268">
        <v>5</v>
      </c>
      <c r="R268">
        <v>23.21339285714286</v>
      </c>
      <c r="S268">
        <v>234.5</v>
      </c>
      <c r="T268">
        <v>23.137499999999999</v>
      </c>
      <c r="V268">
        <v>63.139285714285712</v>
      </c>
      <c r="W268">
        <v>63.139285714285712</v>
      </c>
      <c r="X268">
        <f t="shared" si="4"/>
        <v>-73.074931465123356</v>
      </c>
    </row>
    <row r="269" spans="1:24" x14ac:dyDescent="0.3">
      <c r="A269" t="s">
        <v>291</v>
      </c>
      <c r="B269">
        <v>6</v>
      </c>
      <c r="C269">
        <v>16</v>
      </c>
      <c r="D269">
        <v>15</v>
      </c>
      <c r="E269">
        <v>0</v>
      </c>
      <c r="F269">
        <v>15</v>
      </c>
      <c r="G269">
        <v>0</v>
      </c>
      <c r="H269">
        <v>0</v>
      </c>
      <c r="I269">
        <v>0</v>
      </c>
      <c r="J269">
        <v>13.9</v>
      </c>
      <c r="L269">
        <v>13.9</v>
      </c>
      <c r="M269">
        <v>2.2374999999999998</v>
      </c>
      <c r="O269">
        <v>7</v>
      </c>
      <c r="P269">
        <v>7</v>
      </c>
      <c r="Q269">
        <v>0</v>
      </c>
      <c r="S269">
        <v>30.137499999999999</v>
      </c>
      <c r="T269">
        <v>33.51464285714286</v>
      </c>
      <c r="U269">
        <v>30.137499999999999</v>
      </c>
      <c r="W269">
        <v>30.137499999999999</v>
      </c>
      <c r="X269">
        <f t="shared" si="4"/>
        <v>0</v>
      </c>
    </row>
    <row r="270" spans="1:24" x14ac:dyDescent="0.3">
      <c r="A270" t="s">
        <v>125</v>
      </c>
      <c r="B270">
        <v>6</v>
      </c>
      <c r="C270">
        <v>17</v>
      </c>
      <c r="D270">
        <v>10</v>
      </c>
      <c r="E270">
        <v>29</v>
      </c>
      <c r="F270">
        <v>15</v>
      </c>
      <c r="G270">
        <v>0</v>
      </c>
      <c r="H270">
        <v>0</v>
      </c>
      <c r="I270">
        <v>15</v>
      </c>
      <c r="J270">
        <v>12.9</v>
      </c>
      <c r="K270">
        <v>13.35</v>
      </c>
      <c r="L270">
        <v>13.35</v>
      </c>
      <c r="N270">
        <v>11.678571428571431</v>
      </c>
      <c r="O270">
        <v>7</v>
      </c>
      <c r="R270">
        <v>8.8360714285714295</v>
      </c>
      <c r="S270">
        <v>40.631249999999987</v>
      </c>
      <c r="T270">
        <v>28.16160714285714</v>
      </c>
      <c r="V270">
        <v>40.864642857142861</v>
      </c>
      <c r="W270">
        <v>40.864642857142861</v>
      </c>
      <c r="X270">
        <f t="shared" si="4"/>
        <v>0.5744171226405248</v>
      </c>
    </row>
    <row r="271" spans="1:24" x14ac:dyDescent="0.3">
      <c r="A271" t="s">
        <v>162</v>
      </c>
      <c r="B271">
        <v>6</v>
      </c>
      <c r="C271">
        <v>2</v>
      </c>
      <c r="D271">
        <v>1</v>
      </c>
      <c r="E271">
        <v>0</v>
      </c>
      <c r="F271">
        <v>15</v>
      </c>
      <c r="G271">
        <v>0</v>
      </c>
      <c r="H271">
        <v>15</v>
      </c>
      <c r="I271">
        <v>0</v>
      </c>
      <c r="J271">
        <v>17.399999999999999</v>
      </c>
      <c r="K271">
        <v>9.25</v>
      </c>
      <c r="L271">
        <v>9.25</v>
      </c>
      <c r="N271">
        <v>24.92839285714286</v>
      </c>
      <c r="O271">
        <v>8.0500000000000007</v>
      </c>
      <c r="R271">
        <v>23.21339285714286</v>
      </c>
      <c r="S271">
        <v>84.962500000000006</v>
      </c>
      <c r="T271">
        <v>65.441785714285714</v>
      </c>
      <c r="V271">
        <v>65.441785714285714</v>
      </c>
      <c r="W271">
        <v>65.441785714285714</v>
      </c>
      <c r="X271">
        <f t="shared" si="4"/>
        <v>-22.975682549023734</v>
      </c>
    </row>
    <row r="272" spans="1:24" x14ac:dyDescent="0.3">
      <c r="A272" t="s">
        <v>99</v>
      </c>
      <c r="B272">
        <v>6</v>
      </c>
      <c r="C272">
        <v>2</v>
      </c>
      <c r="D272">
        <v>15</v>
      </c>
      <c r="E272">
        <v>29</v>
      </c>
      <c r="F272">
        <v>15</v>
      </c>
      <c r="G272">
        <v>0</v>
      </c>
      <c r="H272">
        <v>15</v>
      </c>
      <c r="I272">
        <v>0</v>
      </c>
      <c r="J272">
        <v>17.399999999999999</v>
      </c>
      <c r="L272">
        <v>17.399999999999999</v>
      </c>
      <c r="M272">
        <v>2.2374999999999998</v>
      </c>
      <c r="O272">
        <v>8.0500000000000007</v>
      </c>
      <c r="P272">
        <v>8.0500000000000007</v>
      </c>
      <c r="Q272">
        <v>0</v>
      </c>
      <c r="S272">
        <v>188.26875000000001</v>
      </c>
      <c r="T272">
        <v>27.6875</v>
      </c>
      <c r="U272">
        <v>35.737499999999997</v>
      </c>
      <c r="W272">
        <v>35.737499999999997</v>
      </c>
      <c r="X272">
        <f t="shared" si="4"/>
        <v>-81.017826909670347</v>
      </c>
    </row>
    <row r="273" spans="1:24" x14ac:dyDescent="0.3">
      <c r="A273" t="s">
        <v>303</v>
      </c>
      <c r="B273">
        <v>6</v>
      </c>
      <c r="C273">
        <v>20</v>
      </c>
      <c r="D273">
        <v>13</v>
      </c>
      <c r="E273">
        <v>15</v>
      </c>
      <c r="F273">
        <v>0</v>
      </c>
      <c r="G273">
        <v>0</v>
      </c>
      <c r="H273">
        <v>0</v>
      </c>
      <c r="I273">
        <v>2</v>
      </c>
      <c r="J273">
        <v>11.9</v>
      </c>
      <c r="L273">
        <v>11.9</v>
      </c>
      <c r="M273">
        <v>15.1875</v>
      </c>
      <c r="O273">
        <v>8</v>
      </c>
      <c r="P273">
        <v>8</v>
      </c>
      <c r="Q273">
        <v>12.5375</v>
      </c>
      <c r="S273">
        <v>71.118750000000006</v>
      </c>
      <c r="T273">
        <v>37.46160714285714</v>
      </c>
      <c r="U273">
        <v>55.625</v>
      </c>
      <c r="W273">
        <v>55.625</v>
      </c>
      <c r="X273">
        <f t="shared" si="4"/>
        <v>-21.785745671851664</v>
      </c>
    </row>
    <row r="274" spans="1:24" x14ac:dyDescent="0.3">
      <c r="A274" t="s">
        <v>311</v>
      </c>
      <c r="B274">
        <v>6</v>
      </c>
      <c r="C274">
        <v>26</v>
      </c>
      <c r="D274">
        <v>7</v>
      </c>
      <c r="E274">
        <v>0</v>
      </c>
      <c r="F274">
        <v>15</v>
      </c>
      <c r="G274">
        <v>0</v>
      </c>
      <c r="H274">
        <v>0</v>
      </c>
      <c r="I274">
        <v>8</v>
      </c>
      <c r="J274">
        <v>11.9</v>
      </c>
      <c r="L274">
        <v>11.9</v>
      </c>
      <c r="M274">
        <v>57.337500000000013</v>
      </c>
      <c r="O274">
        <v>9.75</v>
      </c>
      <c r="P274">
        <v>9.75</v>
      </c>
      <c r="Q274">
        <v>53.45</v>
      </c>
      <c r="S274">
        <v>142.1875</v>
      </c>
      <c r="T274">
        <v>60.518928571428567</v>
      </c>
      <c r="U274">
        <v>142.1875</v>
      </c>
      <c r="W274">
        <v>142.1875</v>
      </c>
      <c r="X274">
        <f t="shared" si="4"/>
        <v>0</v>
      </c>
    </row>
    <row r="275" spans="1:24" x14ac:dyDescent="0.3">
      <c r="A275" t="s">
        <v>235</v>
      </c>
      <c r="B275">
        <v>6</v>
      </c>
      <c r="C275">
        <v>27</v>
      </c>
      <c r="D275">
        <v>11</v>
      </c>
      <c r="E275">
        <v>0</v>
      </c>
      <c r="F275">
        <v>15</v>
      </c>
      <c r="G275">
        <v>0</v>
      </c>
      <c r="H275">
        <v>0</v>
      </c>
      <c r="I275">
        <v>3</v>
      </c>
      <c r="J275">
        <v>11.9</v>
      </c>
      <c r="L275">
        <v>11.9</v>
      </c>
      <c r="M275">
        <v>22.487500000000001</v>
      </c>
      <c r="O275">
        <v>10</v>
      </c>
      <c r="P275">
        <v>10</v>
      </c>
      <c r="Q275">
        <v>19.425000000000001</v>
      </c>
      <c r="S275">
        <v>73.8125</v>
      </c>
      <c r="T275">
        <v>39.988035714285722</v>
      </c>
      <c r="U275">
        <v>73.8125</v>
      </c>
      <c r="W275">
        <v>73.8125</v>
      </c>
      <c r="X275">
        <f t="shared" si="4"/>
        <v>0</v>
      </c>
    </row>
    <row r="276" spans="1:24" x14ac:dyDescent="0.3">
      <c r="A276" t="s">
        <v>133</v>
      </c>
      <c r="B276">
        <v>6</v>
      </c>
      <c r="C276">
        <v>27</v>
      </c>
      <c r="D276">
        <v>6</v>
      </c>
      <c r="E276">
        <v>0</v>
      </c>
      <c r="F276">
        <v>15</v>
      </c>
      <c r="G276">
        <v>0</v>
      </c>
      <c r="H276">
        <v>0</v>
      </c>
      <c r="I276">
        <v>15</v>
      </c>
      <c r="J276">
        <v>11.9</v>
      </c>
      <c r="K276">
        <v>7</v>
      </c>
      <c r="L276">
        <v>7</v>
      </c>
      <c r="N276">
        <v>22.588928571428571</v>
      </c>
      <c r="O276">
        <v>10</v>
      </c>
      <c r="R276">
        <v>19.34767857142857</v>
      </c>
      <c r="S276">
        <v>142.98750000000001</v>
      </c>
      <c r="T276">
        <v>62.936607142857142</v>
      </c>
      <c r="V276">
        <v>58.936607142857142</v>
      </c>
      <c r="W276">
        <v>58.936607142857142</v>
      </c>
      <c r="X276">
        <f t="shared" si="4"/>
        <v>-58.781986437375899</v>
      </c>
    </row>
    <row r="277" spans="1:24" x14ac:dyDescent="0.3">
      <c r="A277" t="s">
        <v>57</v>
      </c>
      <c r="B277">
        <v>6</v>
      </c>
      <c r="C277">
        <v>4</v>
      </c>
      <c r="D277">
        <v>14</v>
      </c>
      <c r="E277">
        <v>0</v>
      </c>
      <c r="F277">
        <v>15</v>
      </c>
      <c r="G277">
        <v>0</v>
      </c>
      <c r="H277">
        <v>15</v>
      </c>
      <c r="I277">
        <v>1</v>
      </c>
      <c r="J277">
        <v>16.899999999999999</v>
      </c>
      <c r="L277">
        <v>16.899999999999999</v>
      </c>
      <c r="M277">
        <v>8.7124999999999986</v>
      </c>
      <c r="O277">
        <v>8.0500000000000007</v>
      </c>
      <c r="P277">
        <v>8.0500000000000007</v>
      </c>
      <c r="Q277">
        <v>6.2687499999999989</v>
      </c>
      <c r="S277">
        <v>47.981250000000003</v>
      </c>
      <c r="T277">
        <v>35.893928571428567</v>
      </c>
      <c r="U277">
        <v>47.981249999999989</v>
      </c>
      <c r="W277">
        <v>47.981249999999989</v>
      </c>
      <c r="X277">
        <f t="shared" si="4"/>
        <v>-3.3306690738754696E-14</v>
      </c>
    </row>
    <row r="278" spans="1:24" x14ac:dyDescent="0.3">
      <c r="A278" t="s">
        <v>163</v>
      </c>
      <c r="B278">
        <v>7</v>
      </c>
      <c r="C278">
        <v>10</v>
      </c>
      <c r="D278">
        <v>11</v>
      </c>
      <c r="E278">
        <v>15</v>
      </c>
      <c r="F278">
        <v>0</v>
      </c>
      <c r="G278">
        <v>0</v>
      </c>
      <c r="H278">
        <v>0</v>
      </c>
      <c r="I278">
        <v>15</v>
      </c>
      <c r="J278">
        <v>15.05</v>
      </c>
      <c r="K278">
        <v>7</v>
      </c>
      <c r="L278">
        <v>7</v>
      </c>
      <c r="N278">
        <v>11.01660714285714</v>
      </c>
      <c r="O278">
        <v>8.35</v>
      </c>
      <c r="R278">
        <v>8.3803571428571431</v>
      </c>
      <c r="S278">
        <v>35.481250000000003</v>
      </c>
      <c r="T278">
        <v>33.746964285714277</v>
      </c>
      <c r="V278">
        <v>34.746964285714277</v>
      </c>
      <c r="W278">
        <v>34.746964285714277</v>
      </c>
      <c r="X278">
        <f t="shared" si="4"/>
        <v>-2.0695035104054238</v>
      </c>
    </row>
    <row r="279" spans="1:24" x14ac:dyDescent="0.3">
      <c r="A279" t="s">
        <v>150</v>
      </c>
      <c r="B279">
        <v>7</v>
      </c>
      <c r="C279">
        <v>12</v>
      </c>
      <c r="D279">
        <v>14</v>
      </c>
      <c r="E279">
        <v>29</v>
      </c>
      <c r="F279">
        <v>15</v>
      </c>
      <c r="G279">
        <v>0</v>
      </c>
      <c r="H279">
        <v>0</v>
      </c>
      <c r="I279">
        <v>1</v>
      </c>
      <c r="J279">
        <v>14.55</v>
      </c>
      <c r="L279">
        <v>14.55</v>
      </c>
      <c r="M279">
        <v>8.7124999999999986</v>
      </c>
      <c r="O279">
        <v>7.35</v>
      </c>
      <c r="P279">
        <v>7.35</v>
      </c>
      <c r="Q279">
        <v>6.2687499999999989</v>
      </c>
      <c r="S279">
        <v>203.26249999999999</v>
      </c>
      <c r="T279">
        <v>37.943928571428572</v>
      </c>
      <c r="U279">
        <v>44.231250000000003</v>
      </c>
      <c r="W279">
        <v>44.231250000000003</v>
      </c>
      <c r="X279">
        <f t="shared" si="4"/>
        <v>-78.239345673697798</v>
      </c>
    </row>
    <row r="280" spans="1:24" x14ac:dyDescent="0.3">
      <c r="A280" t="s">
        <v>38</v>
      </c>
      <c r="B280">
        <v>7</v>
      </c>
      <c r="C280">
        <v>16</v>
      </c>
      <c r="D280">
        <v>2</v>
      </c>
      <c r="E280">
        <v>0</v>
      </c>
      <c r="F280">
        <v>15</v>
      </c>
      <c r="G280">
        <v>0</v>
      </c>
      <c r="H280">
        <v>0</v>
      </c>
      <c r="I280">
        <v>15</v>
      </c>
      <c r="J280">
        <v>13.55</v>
      </c>
      <c r="K280">
        <v>5</v>
      </c>
      <c r="L280">
        <v>5</v>
      </c>
      <c r="N280">
        <v>23.86964285714286</v>
      </c>
      <c r="O280">
        <v>7.35</v>
      </c>
      <c r="R280">
        <v>22.360892857142851</v>
      </c>
      <c r="S280">
        <v>154.08125000000001</v>
      </c>
      <c r="T280">
        <v>66.330535714285716</v>
      </c>
      <c r="V280">
        <v>58.580535714285723</v>
      </c>
      <c r="W280">
        <v>58.580535714285723</v>
      </c>
      <c r="X280">
        <f t="shared" si="4"/>
        <v>-61.980749952193584</v>
      </c>
    </row>
    <row r="281" spans="1:24" x14ac:dyDescent="0.3">
      <c r="A281" t="s">
        <v>147</v>
      </c>
      <c r="B281">
        <v>7</v>
      </c>
      <c r="C281">
        <v>17</v>
      </c>
      <c r="D281">
        <v>8</v>
      </c>
      <c r="E281">
        <v>29</v>
      </c>
      <c r="F281">
        <v>15</v>
      </c>
      <c r="G281">
        <v>0</v>
      </c>
      <c r="H281">
        <v>0</v>
      </c>
      <c r="I281">
        <v>7</v>
      </c>
      <c r="J281">
        <v>12.55</v>
      </c>
      <c r="L281">
        <v>12.55</v>
      </c>
      <c r="M281">
        <v>50.65625</v>
      </c>
      <c r="O281">
        <v>7.35</v>
      </c>
      <c r="P281">
        <v>7.35</v>
      </c>
      <c r="Q281">
        <v>46.975000000000001</v>
      </c>
      <c r="S281">
        <v>124.88124999999999</v>
      </c>
      <c r="T281">
        <v>62.151249999999997</v>
      </c>
      <c r="U281">
        <v>124.88124999999999</v>
      </c>
      <c r="W281">
        <v>124.88124999999999</v>
      </c>
      <c r="X281">
        <f t="shared" si="4"/>
        <v>0</v>
      </c>
    </row>
    <row r="282" spans="1:24" x14ac:dyDescent="0.3">
      <c r="A282" t="s">
        <v>169</v>
      </c>
      <c r="B282">
        <v>7</v>
      </c>
      <c r="C282">
        <v>18</v>
      </c>
      <c r="D282">
        <v>4</v>
      </c>
      <c r="E282">
        <v>0</v>
      </c>
      <c r="F282">
        <v>15</v>
      </c>
      <c r="G282">
        <v>0</v>
      </c>
      <c r="H282">
        <v>0</v>
      </c>
      <c r="I282">
        <v>15</v>
      </c>
      <c r="J282">
        <v>12.55</v>
      </c>
      <c r="K282">
        <v>7.35</v>
      </c>
      <c r="L282">
        <v>7.35</v>
      </c>
      <c r="N282">
        <v>23.457142857142859</v>
      </c>
      <c r="O282">
        <v>7.35</v>
      </c>
      <c r="R282">
        <v>20.655892857142859</v>
      </c>
      <c r="S282">
        <v>51.825000000000003</v>
      </c>
      <c r="T282">
        <v>60.913035714285719</v>
      </c>
      <c r="V282">
        <v>58.813035714285718</v>
      </c>
      <c r="W282">
        <v>58.813035714285718</v>
      </c>
      <c r="X282">
        <f t="shared" si="4"/>
        <v>13.483908758872577</v>
      </c>
    </row>
    <row r="283" spans="1:24" x14ac:dyDescent="0.3">
      <c r="A283" t="s">
        <v>287</v>
      </c>
      <c r="B283">
        <v>7</v>
      </c>
      <c r="C283">
        <v>24</v>
      </c>
      <c r="D283">
        <v>11</v>
      </c>
      <c r="E283">
        <v>29</v>
      </c>
      <c r="F283">
        <v>15</v>
      </c>
      <c r="G283">
        <v>0</v>
      </c>
      <c r="H283">
        <v>0</v>
      </c>
      <c r="I283">
        <v>15</v>
      </c>
      <c r="J283">
        <v>9.5500000000000007</v>
      </c>
      <c r="K283">
        <v>8.5</v>
      </c>
      <c r="L283">
        <v>8.5</v>
      </c>
      <c r="N283">
        <v>11.01660714285714</v>
      </c>
      <c r="O283">
        <v>9.6</v>
      </c>
      <c r="R283">
        <v>8.3803571428571431</v>
      </c>
      <c r="S283">
        <v>74.212500000000006</v>
      </c>
      <c r="T283">
        <v>37.496964285714277</v>
      </c>
      <c r="V283">
        <v>37.496964285714277</v>
      </c>
      <c r="W283">
        <v>37.496964285714277</v>
      </c>
      <c r="X283">
        <f t="shared" si="4"/>
        <v>-49.473519574580727</v>
      </c>
    </row>
    <row r="284" spans="1:24" x14ac:dyDescent="0.3">
      <c r="A284" t="s">
        <v>117</v>
      </c>
      <c r="B284">
        <v>7</v>
      </c>
      <c r="C284">
        <v>28</v>
      </c>
      <c r="D284">
        <v>15</v>
      </c>
      <c r="E284">
        <v>29</v>
      </c>
      <c r="F284">
        <v>15</v>
      </c>
      <c r="G284">
        <v>0</v>
      </c>
      <c r="H284">
        <v>0</v>
      </c>
      <c r="I284">
        <v>0</v>
      </c>
      <c r="J284">
        <v>11.55</v>
      </c>
      <c r="L284">
        <v>11.55</v>
      </c>
      <c r="M284">
        <v>2.2374999999999998</v>
      </c>
      <c r="O284">
        <v>10.6</v>
      </c>
      <c r="P284">
        <v>10.6</v>
      </c>
      <c r="Q284">
        <v>0</v>
      </c>
      <c r="S284">
        <v>131.78749999999999</v>
      </c>
      <c r="T284">
        <v>24.387499999999999</v>
      </c>
      <c r="U284">
        <v>34.987499999999997</v>
      </c>
      <c r="W284">
        <v>34.987499999999997</v>
      </c>
      <c r="X284">
        <f t="shared" si="4"/>
        <v>-73.451579246893672</v>
      </c>
    </row>
    <row r="285" spans="1:24" x14ac:dyDescent="0.3">
      <c r="A285" t="s">
        <v>134</v>
      </c>
      <c r="B285">
        <v>7</v>
      </c>
      <c r="C285">
        <v>3</v>
      </c>
      <c r="D285">
        <v>7</v>
      </c>
      <c r="E285">
        <v>0</v>
      </c>
      <c r="F285">
        <v>15</v>
      </c>
      <c r="G285">
        <v>0</v>
      </c>
      <c r="H285">
        <v>15</v>
      </c>
      <c r="I285">
        <v>0</v>
      </c>
      <c r="J285">
        <v>16.8</v>
      </c>
      <c r="K285">
        <v>11</v>
      </c>
      <c r="L285">
        <v>11</v>
      </c>
      <c r="N285">
        <v>21.926964285714281</v>
      </c>
      <c r="O285">
        <v>7.7</v>
      </c>
      <c r="R285">
        <v>18.891964285714291</v>
      </c>
      <c r="S285">
        <v>25.887499999999999</v>
      </c>
      <c r="T285">
        <v>61.418928571428573</v>
      </c>
      <c r="V285">
        <v>59.518928571428567</v>
      </c>
      <c r="W285">
        <v>59.518928571428567</v>
      </c>
      <c r="X285">
        <f t="shared" si="4"/>
        <v>129.9137752638477</v>
      </c>
    </row>
    <row r="286" spans="1:24" x14ac:dyDescent="0.3">
      <c r="A286" t="s">
        <v>69</v>
      </c>
      <c r="B286">
        <v>7</v>
      </c>
      <c r="C286">
        <v>8</v>
      </c>
      <c r="D286">
        <v>13</v>
      </c>
      <c r="E286">
        <v>15</v>
      </c>
      <c r="F286">
        <v>0</v>
      </c>
      <c r="G286">
        <v>0</v>
      </c>
      <c r="H286">
        <v>0</v>
      </c>
      <c r="I286">
        <v>2</v>
      </c>
      <c r="J286">
        <v>15.55</v>
      </c>
      <c r="L286">
        <v>15.55</v>
      </c>
      <c r="M286">
        <v>15.1875</v>
      </c>
      <c r="O286">
        <v>8.35</v>
      </c>
      <c r="P286">
        <v>8.35</v>
      </c>
      <c r="Q286">
        <v>12.5375</v>
      </c>
      <c r="S286">
        <v>172.41874999999999</v>
      </c>
      <c r="T286">
        <v>33.511607142857137</v>
      </c>
      <c r="U286">
        <v>59.974999999999987</v>
      </c>
      <c r="W286">
        <v>59.974999999999987</v>
      </c>
      <c r="X286">
        <f t="shared" si="4"/>
        <v>-65.21550005437345</v>
      </c>
    </row>
    <row r="287" spans="1:24" x14ac:dyDescent="0.3">
      <c r="A287" t="s">
        <v>220</v>
      </c>
      <c r="B287">
        <v>8</v>
      </c>
      <c r="C287">
        <v>1</v>
      </c>
      <c r="D287">
        <v>12</v>
      </c>
      <c r="E287">
        <v>29</v>
      </c>
      <c r="F287">
        <v>15</v>
      </c>
      <c r="G287">
        <v>0</v>
      </c>
      <c r="H287">
        <v>15</v>
      </c>
      <c r="I287">
        <v>0</v>
      </c>
      <c r="J287">
        <v>16.95</v>
      </c>
      <c r="K287">
        <v>16.850000000000001</v>
      </c>
      <c r="L287">
        <v>16.850000000000001</v>
      </c>
      <c r="N287">
        <v>10.35464285714286</v>
      </c>
      <c r="O287">
        <v>7.35</v>
      </c>
      <c r="R287">
        <v>7.9246428571428567</v>
      </c>
      <c r="S287">
        <v>72.118749999999991</v>
      </c>
      <c r="T287">
        <v>36.479285714285723</v>
      </c>
      <c r="V287">
        <v>42.479285714285723</v>
      </c>
      <c r="W287">
        <v>42.479285714285723</v>
      </c>
      <c r="X287">
        <f t="shared" si="4"/>
        <v>-41.098139229693075</v>
      </c>
    </row>
    <row r="288" spans="1:24" x14ac:dyDescent="0.3">
      <c r="A288" t="s">
        <v>95</v>
      </c>
      <c r="B288">
        <v>8</v>
      </c>
      <c r="C288">
        <v>17</v>
      </c>
      <c r="D288">
        <v>9</v>
      </c>
      <c r="E288">
        <v>0</v>
      </c>
      <c r="F288">
        <v>15</v>
      </c>
      <c r="G288">
        <v>0</v>
      </c>
      <c r="H288">
        <v>0</v>
      </c>
      <c r="I288">
        <v>15</v>
      </c>
      <c r="J288">
        <v>12.2</v>
      </c>
      <c r="K288">
        <v>5</v>
      </c>
      <c r="L288">
        <v>5</v>
      </c>
      <c r="N288">
        <v>20.603035714285721</v>
      </c>
      <c r="O288">
        <v>7.7</v>
      </c>
      <c r="R288">
        <v>17.980535714285711</v>
      </c>
      <c r="S288">
        <v>58.625</v>
      </c>
      <c r="T288">
        <v>52.283571428571427</v>
      </c>
      <c r="V288">
        <v>51.283571428571427</v>
      </c>
      <c r="W288">
        <v>51.283571428571427</v>
      </c>
      <c r="X288">
        <f t="shared" si="4"/>
        <v>-12.522692659153211</v>
      </c>
    </row>
    <row r="289" spans="1:24" x14ac:dyDescent="0.3">
      <c r="A289" t="s">
        <v>263</v>
      </c>
      <c r="B289">
        <v>8</v>
      </c>
      <c r="C289">
        <v>18</v>
      </c>
      <c r="D289">
        <v>6</v>
      </c>
      <c r="E289">
        <v>29</v>
      </c>
      <c r="F289">
        <v>15</v>
      </c>
      <c r="G289">
        <v>0</v>
      </c>
      <c r="H289">
        <v>0</v>
      </c>
      <c r="I289">
        <v>15</v>
      </c>
      <c r="J289">
        <v>12.2</v>
      </c>
      <c r="K289">
        <v>13.45</v>
      </c>
      <c r="L289">
        <v>13.45</v>
      </c>
      <c r="N289">
        <v>22.588928571428571</v>
      </c>
      <c r="O289">
        <v>7.7</v>
      </c>
      <c r="R289">
        <v>19.34767857142857</v>
      </c>
      <c r="S289">
        <v>154.84375</v>
      </c>
      <c r="T289">
        <v>63.086607142857147</v>
      </c>
      <c r="V289">
        <v>63.086607142857147</v>
      </c>
      <c r="W289">
        <v>63.086607142857147</v>
      </c>
      <c r="X289">
        <f t="shared" si="4"/>
        <v>-59.257892460717883</v>
      </c>
    </row>
    <row r="290" spans="1:24" x14ac:dyDescent="0.3">
      <c r="A290" t="s">
        <v>247</v>
      </c>
      <c r="B290">
        <v>8</v>
      </c>
      <c r="C290">
        <v>24</v>
      </c>
      <c r="D290">
        <v>4</v>
      </c>
      <c r="E290">
        <v>29</v>
      </c>
      <c r="F290">
        <v>15</v>
      </c>
      <c r="G290">
        <v>0</v>
      </c>
      <c r="H290">
        <v>0</v>
      </c>
      <c r="I290">
        <v>15</v>
      </c>
      <c r="J290">
        <v>9.1999999999999993</v>
      </c>
      <c r="K290">
        <v>15.05</v>
      </c>
      <c r="L290">
        <v>15.05</v>
      </c>
      <c r="N290">
        <v>23.457142857142859</v>
      </c>
      <c r="O290">
        <v>9.9499999999999993</v>
      </c>
      <c r="R290">
        <v>20.655892857142859</v>
      </c>
      <c r="S290">
        <v>27.087499999999999</v>
      </c>
      <c r="T290">
        <v>69.113035714285715</v>
      </c>
      <c r="V290">
        <v>69.113035714285715</v>
      </c>
      <c r="W290">
        <v>69.113035714285715</v>
      </c>
      <c r="X290">
        <f t="shared" si="4"/>
        <v>155.14733996967499</v>
      </c>
    </row>
    <row r="291" spans="1:24" x14ac:dyDescent="0.3">
      <c r="A291" t="s">
        <v>104</v>
      </c>
      <c r="B291">
        <v>8</v>
      </c>
      <c r="C291">
        <v>3</v>
      </c>
      <c r="D291">
        <v>13</v>
      </c>
      <c r="E291">
        <v>15</v>
      </c>
      <c r="F291">
        <v>0</v>
      </c>
      <c r="G291">
        <v>0</v>
      </c>
      <c r="H291">
        <v>15</v>
      </c>
      <c r="I291">
        <v>0</v>
      </c>
      <c r="J291">
        <v>16.45</v>
      </c>
      <c r="K291">
        <v>5</v>
      </c>
      <c r="L291">
        <v>16.45</v>
      </c>
      <c r="N291">
        <v>9.692678571428571</v>
      </c>
      <c r="O291">
        <v>7.35</v>
      </c>
      <c r="R291">
        <v>7.4689285714285711</v>
      </c>
      <c r="S291">
        <v>116.55</v>
      </c>
      <c r="T291">
        <v>40.96160714285714</v>
      </c>
      <c r="V291">
        <v>40.96160714285714</v>
      </c>
      <c r="W291">
        <v>40.96160714285714</v>
      </c>
      <c r="X291">
        <f t="shared" si="4"/>
        <v>-64.854905926334496</v>
      </c>
    </row>
    <row r="292" spans="1:24" x14ac:dyDescent="0.3">
      <c r="A292" t="s">
        <v>112</v>
      </c>
      <c r="B292">
        <v>8</v>
      </c>
      <c r="C292">
        <v>5</v>
      </c>
      <c r="D292">
        <v>4</v>
      </c>
      <c r="E292">
        <v>15</v>
      </c>
      <c r="F292">
        <v>0</v>
      </c>
      <c r="G292">
        <v>0</v>
      </c>
      <c r="H292">
        <v>15</v>
      </c>
      <c r="I292">
        <v>0</v>
      </c>
      <c r="J292">
        <v>15.95</v>
      </c>
      <c r="K292">
        <v>8.4</v>
      </c>
      <c r="L292">
        <v>8.4</v>
      </c>
      <c r="N292">
        <v>23.457142857142859</v>
      </c>
      <c r="O292">
        <v>8.35</v>
      </c>
      <c r="R292">
        <v>20.655892857142859</v>
      </c>
      <c r="S292">
        <v>191.56874999999999</v>
      </c>
      <c r="T292">
        <v>60.863035714285722</v>
      </c>
      <c r="V292">
        <v>60.863035714285722</v>
      </c>
      <c r="W292">
        <v>60.863035714285722</v>
      </c>
      <c r="X292">
        <f t="shared" si="4"/>
        <v>-68.229141906346555</v>
      </c>
    </row>
    <row r="293" spans="1:24" x14ac:dyDescent="0.3">
      <c r="A293" t="s">
        <v>190</v>
      </c>
      <c r="B293">
        <v>8</v>
      </c>
      <c r="C293">
        <v>6</v>
      </c>
      <c r="D293">
        <v>12</v>
      </c>
      <c r="E293">
        <v>29</v>
      </c>
      <c r="F293">
        <v>15</v>
      </c>
      <c r="G293">
        <v>0</v>
      </c>
      <c r="H293">
        <v>15</v>
      </c>
      <c r="I293">
        <v>0</v>
      </c>
      <c r="J293">
        <v>15.7</v>
      </c>
      <c r="K293">
        <v>13.55</v>
      </c>
      <c r="L293">
        <v>13.55</v>
      </c>
      <c r="N293">
        <v>10.35464285714286</v>
      </c>
      <c r="O293">
        <v>8.35</v>
      </c>
      <c r="R293">
        <v>7.9246428571428567</v>
      </c>
      <c r="S293">
        <v>72.868749999999991</v>
      </c>
      <c r="T293">
        <v>34.879285714285707</v>
      </c>
      <c r="V293">
        <v>40.179285714285712</v>
      </c>
      <c r="W293">
        <v>40.179285714285712</v>
      </c>
      <c r="X293">
        <f t="shared" si="4"/>
        <v>-44.860745224412781</v>
      </c>
    </row>
    <row r="294" spans="1:24" x14ac:dyDescent="0.3">
      <c r="A294" t="s">
        <v>211</v>
      </c>
      <c r="B294">
        <v>9</v>
      </c>
      <c r="C294">
        <v>11</v>
      </c>
      <c r="D294">
        <v>11</v>
      </c>
      <c r="E294">
        <v>29</v>
      </c>
      <c r="F294">
        <v>15</v>
      </c>
      <c r="G294">
        <v>0</v>
      </c>
      <c r="H294">
        <v>0</v>
      </c>
      <c r="I294">
        <v>15</v>
      </c>
      <c r="J294">
        <v>14.1</v>
      </c>
      <c r="K294">
        <v>12.55</v>
      </c>
      <c r="L294">
        <v>12.55</v>
      </c>
      <c r="N294">
        <v>11.01660714285714</v>
      </c>
      <c r="O294">
        <v>8.0500000000000007</v>
      </c>
      <c r="R294">
        <v>8.3803571428571431</v>
      </c>
      <c r="S294">
        <v>83.412499999999994</v>
      </c>
      <c r="T294">
        <v>39.996964285714277</v>
      </c>
      <c r="V294">
        <v>39.996964285714277</v>
      </c>
      <c r="W294">
        <v>39.996964285714277</v>
      </c>
      <c r="X294">
        <f t="shared" si="4"/>
        <v>-52.049196120828078</v>
      </c>
    </row>
    <row r="295" spans="1:24" x14ac:dyDescent="0.3">
      <c r="A295" t="s">
        <v>128</v>
      </c>
      <c r="B295">
        <v>9</v>
      </c>
      <c r="C295">
        <v>16</v>
      </c>
      <c r="D295">
        <v>10</v>
      </c>
      <c r="E295">
        <v>0</v>
      </c>
      <c r="F295">
        <v>15</v>
      </c>
      <c r="G295">
        <v>0</v>
      </c>
      <c r="H295">
        <v>0</v>
      </c>
      <c r="I295">
        <v>15</v>
      </c>
      <c r="J295">
        <v>12.85</v>
      </c>
      <c r="K295">
        <v>9.6999999999999993</v>
      </c>
      <c r="L295">
        <v>9.6999999999999993</v>
      </c>
      <c r="N295">
        <v>11.678571428571431</v>
      </c>
      <c r="O295">
        <v>8.0500000000000007</v>
      </c>
      <c r="R295">
        <v>8.8360714285714295</v>
      </c>
      <c r="S295">
        <v>96.556250000000006</v>
      </c>
      <c r="T295">
        <v>38.26464285714286</v>
      </c>
      <c r="V295">
        <v>38.26464285714286</v>
      </c>
      <c r="W295">
        <v>38.26464285714286</v>
      </c>
      <c r="X295">
        <f t="shared" si="4"/>
        <v>-60.370620382271625</v>
      </c>
    </row>
    <row r="296" spans="1:24" x14ac:dyDescent="0.3">
      <c r="A296" t="s">
        <v>107</v>
      </c>
      <c r="B296">
        <v>9</v>
      </c>
      <c r="C296">
        <v>18</v>
      </c>
      <c r="D296">
        <v>10</v>
      </c>
      <c r="E296">
        <v>15</v>
      </c>
      <c r="F296">
        <v>0</v>
      </c>
      <c r="G296">
        <v>0</v>
      </c>
      <c r="H296">
        <v>0</v>
      </c>
      <c r="I296">
        <v>15</v>
      </c>
      <c r="J296">
        <v>11.85</v>
      </c>
      <c r="K296">
        <v>13.7</v>
      </c>
      <c r="L296">
        <v>13.7</v>
      </c>
      <c r="N296">
        <v>11.678571428571431</v>
      </c>
      <c r="O296">
        <v>8.0500000000000007</v>
      </c>
      <c r="R296">
        <v>8.8360714285714295</v>
      </c>
      <c r="S296">
        <v>140.74375000000001</v>
      </c>
      <c r="T296">
        <v>37.314642857142857</v>
      </c>
      <c r="V296">
        <v>42.26464285714286</v>
      </c>
      <c r="W296">
        <v>42.26464285714286</v>
      </c>
      <c r="X296">
        <f t="shared" si="4"/>
        <v>-69.970501100657856</v>
      </c>
    </row>
    <row r="297" spans="1:24" x14ac:dyDescent="0.3">
      <c r="A297" t="s">
        <v>256</v>
      </c>
      <c r="B297">
        <v>9</v>
      </c>
      <c r="C297">
        <v>2</v>
      </c>
      <c r="D297">
        <v>1</v>
      </c>
      <c r="E297">
        <v>29</v>
      </c>
      <c r="F297">
        <v>15</v>
      </c>
      <c r="G297">
        <v>0</v>
      </c>
      <c r="H297">
        <v>15</v>
      </c>
      <c r="I297">
        <v>0</v>
      </c>
      <c r="J297">
        <v>16.350000000000001</v>
      </c>
      <c r="K297">
        <v>9.5</v>
      </c>
      <c r="L297">
        <v>9.5</v>
      </c>
      <c r="N297">
        <v>24.075892857142861</v>
      </c>
      <c r="O297">
        <v>7</v>
      </c>
      <c r="R297">
        <v>23.21339285714286</v>
      </c>
      <c r="S297">
        <v>242.35</v>
      </c>
      <c r="T297">
        <v>68.089285714285722</v>
      </c>
      <c r="V297">
        <v>63.789285714285718</v>
      </c>
      <c r="W297">
        <v>63.789285714285718</v>
      </c>
      <c r="X297">
        <f t="shared" si="4"/>
        <v>-73.678858793362593</v>
      </c>
    </row>
    <row r="298" spans="1:24" x14ac:dyDescent="0.3">
      <c r="A298" t="s">
        <v>280</v>
      </c>
      <c r="B298">
        <v>9</v>
      </c>
      <c r="C298">
        <v>22</v>
      </c>
      <c r="D298">
        <v>4</v>
      </c>
      <c r="E298">
        <v>0</v>
      </c>
      <c r="F298">
        <v>15</v>
      </c>
      <c r="G298">
        <v>0</v>
      </c>
      <c r="H298">
        <v>0</v>
      </c>
      <c r="I298">
        <v>15</v>
      </c>
      <c r="J298">
        <v>10.85</v>
      </c>
      <c r="K298">
        <v>14.2</v>
      </c>
      <c r="L298">
        <v>14.2</v>
      </c>
      <c r="N298">
        <v>23.457142857142859</v>
      </c>
      <c r="O298">
        <v>9.0500000000000007</v>
      </c>
      <c r="R298">
        <v>20.655892857142859</v>
      </c>
      <c r="S298">
        <v>67.368750000000006</v>
      </c>
      <c r="T298">
        <v>65.263035714285721</v>
      </c>
      <c r="V298">
        <v>67.363035714285715</v>
      </c>
      <c r="W298">
        <v>67.363035714285715</v>
      </c>
      <c r="X298">
        <f t="shared" si="4"/>
        <v>-8.4821014406433193E-3</v>
      </c>
    </row>
    <row r="299" spans="1:24" x14ac:dyDescent="0.3">
      <c r="A299" t="s">
        <v>58</v>
      </c>
      <c r="B299">
        <v>9</v>
      </c>
      <c r="C299">
        <v>27</v>
      </c>
      <c r="D299">
        <v>1</v>
      </c>
      <c r="E299">
        <v>15</v>
      </c>
      <c r="F299">
        <v>0</v>
      </c>
      <c r="G299">
        <v>0</v>
      </c>
      <c r="H299">
        <v>0</v>
      </c>
      <c r="I299">
        <v>15</v>
      </c>
      <c r="J299">
        <v>10.85</v>
      </c>
      <c r="K299">
        <v>12.5</v>
      </c>
      <c r="L299">
        <v>12.5</v>
      </c>
      <c r="N299">
        <v>24.075892857142861</v>
      </c>
      <c r="O299">
        <v>11.05</v>
      </c>
      <c r="R299">
        <v>23.21339285714286</v>
      </c>
      <c r="S299">
        <v>137.38749999999999</v>
      </c>
      <c r="T299">
        <v>65.339285714285722</v>
      </c>
      <c r="V299">
        <v>70.839285714285722</v>
      </c>
      <c r="W299">
        <v>70.839285714285722</v>
      </c>
      <c r="X299">
        <f t="shared" si="4"/>
        <v>-48.438332661788209</v>
      </c>
    </row>
    <row r="300" spans="1:24" x14ac:dyDescent="0.3">
      <c r="A300" t="s">
        <v>159</v>
      </c>
      <c r="B300">
        <v>9</v>
      </c>
      <c r="C300">
        <v>5</v>
      </c>
      <c r="D300">
        <v>7</v>
      </c>
      <c r="E300">
        <v>15</v>
      </c>
      <c r="F300">
        <v>0</v>
      </c>
      <c r="G300">
        <v>0</v>
      </c>
      <c r="H300">
        <v>15</v>
      </c>
      <c r="I300">
        <v>0</v>
      </c>
      <c r="J300">
        <v>15.6</v>
      </c>
      <c r="K300">
        <v>8.0500000000000007</v>
      </c>
      <c r="L300">
        <v>8.0500000000000007</v>
      </c>
      <c r="N300">
        <v>21.926964285714281</v>
      </c>
      <c r="O300">
        <v>8</v>
      </c>
      <c r="R300">
        <v>18.891964285714291</v>
      </c>
      <c r="S300">
        <v>47.631249999999987</v>
      </c>
      <c r="T300">
        <v>56.868928571428583</v>
      </c>
      <c r="V300">
        <v>56.868928571428583</v>
      </c>
      <c r="W300">
        <v>56.868928571428583</v>
      </c>
      <c r="X300">
        <f t="shared" si="4"/>
        <v>19.394155247717837</v>
      </c>
    </row>
    <row r="301" spans="1:24" x14ac:dyDescent="0.3">
      <c r="A301" t="s">
        <v>212</v>
      </c>
      <c r="B301">
        <v>9</v>
      </c>
      <c r="C301">
        <v>6</v>
      </c>
      <c r="D301">
        <v>15</v>
      </c>
      <c r="E301">
        <v>0</v>
      </c>
      <c r="F301">
        <v>15</v>
      </c>
      <c r="G301">
        <v>0</v>
      </c>
      <c r="H301">
        <v>15</v>
      </c>
      <c r="I301">
        <v>0</v>
      </c>
      <c r="J301">
        <v>15.35</v>
      </c>
      <c r="L301">
        <v>15.35</v>
      </c>
      <c r="M301">
        <v>2.2374999999999998</v>
      </c>
      <c r="O301">
        <v>8</v>
      </c>
      <c r="P301">
        <v>8</v>
      </c>
      <c r="Q301">
        <v>0</v>
      </c>
      <c r="S301">
        <v>33.587499999999999</v>
      </c>
      <c r="T301">
        <v>25.587499999999999</v>
      </c>
      <c r="U301">
        <v>33.587499999999999</v>
      </c>
      <c r="W301">
        <v>33.587499999999999</v>
      </c>
      <c r="X301">
        <f t="shared" si="4"/>
        <v>0</v>
      </c>
    </row>
    <row r="302" spans="1:24" x14ac:dyDescent="0.3">
      <c r="A302" t="s">
        <v>209</v>
      </c>
      <c r="B302">
        <v>9</v>
      </c>
      <c r="C302">
        <v>9</v>
      </c>
      <c r="D302">
        <v>15</v>
      </c>
      <c r="E302">
        <v>0</v>
      </c>
      <c r="F302">
        <v>15</v>
      </c>
      <c r="G302">
        <v>0</v>
      </c>
      <c r="H302">
        <v>15</v>
      </c>
      <c r="I302">
        <v>0</v>
      </c>
      <c r="J302">
        <v>14.6</v>
      </c>
      <c r="L302">
        <v>14.6</v>
      </c>
      <c r="M302">
        <v>2.2374999999999998</v>
      </c>
      <c r="O302">
        <v>9.25</v>
      </c>
      <c r="P302">
        <v>9.25</v>
      </c>
      <c r="Q302">
        <v>0</v>
      </c>
      <c r="S302">
        <v>35.337499999999999</v>
      </c>
      <c r="T302">
        <v>26.087499999999999</v>
      </c>
      <c r="U302">
        <v>35.337499999999999</v>
      </c>
      <c r="W302">
        <v>35.337499999999999</v>
      </c>
      <c r="X302">
        <f t="shared" si="4"/>
        <v>0</v>
      </c>
    </row>
  </sheetData>
  <sortState xmlns:xlrd2="http://schemas.microsoft.com/office/spreadsheetml/2017/richdata2" ref="A2:W302">
    <sortCondition ref="A1:A302"/>
  </sortState>
  <conditionalFormatting sqref="X1:X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Yasin Salehi</cp:lastModifiedBy>
  <dcterms:created xsi:type="dcterms:W3CDTF">2024-03-06T21:53:31Z</dcterms:created>
  <dcterms:modified xsi:type="dcterms:W3CDTF">2024-03-06T21:58:20Z</dcterms:modified>
</cp:coreProperties>
</file>