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MSc\Thesis\Simulation\C++\mScThesis\mScThesis\"/>
    </mc:Choice>
  </mc:AlternateContent>
  <xr:revisionPtr revIDLastSave="0" documentId="13_ncr:1_{DD06A964-36A1-4B51-BF5D-EEBBD5D84C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01" i="1" l="1"/>
  <c r="E2" i="1" a="1"/>
  <c r="E2" i="1" s="1"/>
  <c r="C3" i="1"/>
  <c r="D3" i="1" s="1"/>
  <c r="C4" i="1"/>
  <c r="D4" i="1"/>
  <c r="C5" i="1"/>
  <c r="D5" i="1" s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C175" i="1"/>
  <c r="D175" i="1"/>
  <c r="C176" i="1"/>
  <c r="D176" i="1"/>
  <c r="C177" i="1"/>
  <c r="D177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C188" i="1"/>
  <c r="D188" i="1"/>
  <c r="C189" i="1"/>
  <c r="D189" i="1"/>
  <c r="C190" i="1"/>
  <c r="D190" i="1"/>
  <c r="C191" i="1"/>
  <c r="D191" i="1"/>
  <c r="C192" i="1"/>
  <c r="D192" i="1"/>
  <c r="C193" i="1"/>
  <c r="D193" i="1"/>
  <c r="C194" i="1"/>
  <c r="D194" i="1"/>
  <c r="C195" i="1"/>
  <c r="D195" i="1"/>
  <c r="C196" i="1"/>
  <c r="D196" i="1"/>
  <c r="C197" i="1"/>
  <c r="D197" i="1"/>
  <c r="C198" i="1"/>
  <c r="D198" i="1"/>
  <c r="C199" i="1"/>
  <c r="D199" i="1"/>
  <c r="C200" i="1"/>
  <c r="D200" i="1"/>
  <c r="C201" i="1"/>
  <c r="D201" i="1"/>
  <c r="C202" i="1"/>
  <c r="D202" i="1"/>
  <c r="C203" i="1"/>
  <c r="D203" i="1"/>
  <c r="C204" i="1"/>
  <c r="D204" i="1"/>
  <c r="C205" i="1"/>
  <c r="D205" i="1"/>
  <c r="C206" i="1"/>
  <c r="D206" i="1"/>
  <c r="C207" i="1"/>
  <c r="D207" i="1"/>
  <c r="C208" i="1"/>
  <c r="D208" i="1"/>
  <c r="C209" i="1"/>
  <c r="D209" i="1"/>
  <c r="C210" i="1"/>
  <c r="D210" i="1"/>
  <c r="C211" i="1"/>
  <c r="D211" i="1"/>
  <c r="C212" i="1"/>
  <c r="D212" i="1"/>
  <c r="C213" i="1"/>
  <c r="D213" i="1"/>
  <c r="C214" i="1"/>
  <c r="D214" i="1"/>
  <c r="C215" i="1"/>
  <c r="D215" i="1"/>
  <c r="C216" i="1"/>
  <c r="D216" i="1"/>
  <c r="C217" i="1"/>
  <c r="D217" i="1"/>
  <c r="C218" i="1"/>
  <c r="D218" i="1"/>
  <c r="C219" i="1"/>
  <c r="D219" i="1"/>
  <c r="C220" i="1"/>
  <c r="D220" i="1"/>
  <c r="C221" i="1"/>
  <c r="D221" i="1"/>
  <c r="C222" i="1"/>
  <c r="D222" i="1"/>
  <c r="C223" i="1"/>
  <c r="D223" i="1"/>
  <c r="C224" i="1"/>
  <c r="D224" i="1"/>
  <c r="C225" i="1"/>
  <c r="D225" i="1"/>
  <c r="C226" i="1"/>
  <c r="D226" i="1"/>
  <c r="C227" i="1"/>
  <c r="D227" i="1"/>
  <c r="C228" i="1"/>
  <c r="D228" i="1"/>
  <c r="C229" i="1"/>
  <c r="D229" i="1"/>
  <c r="C230" i="1"/>
  <c r="D230" i="1"/>
  <c r="C231" i="1"/>
  <c r="D231" i="1"/>
  <c r="C232" i="1"/>
  <c r="D232" i="1"/>
  <c r="C233" i="1"/>
  <c r="D233" i="1"/>
  <c r="C234" i="1"/>
  <c r="D234" i="1"/>
  <c r="C235" i="1"/>
  <c r="D235" i="1"/>
  <c r="C236" i="1"/>
  <c r="D236" i="1"/>
  <c r="C237" i="1"/>
  <c r="D237" i="1"/>
  <c r="C238" i="1"/>
  <c r="D238" i="1"/>
  <c r="C239" i="1"/>
  <c r="D239" i="1"/>
  <c r="C240" i="1"/>
  <c r="D240" i="1"/>
  <c r="C241" i="1"/>
  <c r="D241" i="1"/>
  <c r="C242" i="1"/>
  <c r="D242" i="1"/>
  <c r="C243" i="1"/>
  <c r="D243" i="1"/>
  <c r="C244" i="1"/>
  <c r="D244" i="1"/>
  <c r="C245" i="1"/>
  <c r="D245" i="1"/>
  <c r="C246" i="1"/>
  <c r="D246" i="1"/>
  <c r="C247" i="1"/>
  <c r="D247" i="1"/>
  <c r="C248" i="1"/>
  <c r="D248" i="1"/>
  <c r="C249" i="1"/>
  <c r="D249" i="1"/>
  <c r="C250" i="1"/>
  <c r="D250" i="1"/>
  <c r="C251" i="1"/>
  <c r="D251" i="1"/>
  <c r="C252" i="1"/>
  <c r="D252" i="1"/>
  <c r="C253" i="1"/>
  <c r="D253" i="1"/>
  <c r="C254" i="1"/>
  <c r="D254" i="1"/>
  <c r="C255" i="1"/>
  <c r="D255" i="1"/>
  <c r="C256" i="1"/>
  <c r="D256" i="1"/>
  <c r="C257" i="1"/>
  <c r="D257" i="1"/>
  <c r="C258" i="1"/>
  <c r="D258" i="1"/>
  <c r="C259" i="1"/>
  <c r="D259" i="1"/>
  <c r="C260" i="1"/>
  <c r="D260" i="1"/>
  <c r="C261" i="1"/>
  <c r="D261" i="1"/>
  <c r="C262" i="1"/>
  <c r="D262" i="1"/>
  <c r="C263" i="1"/>
  <c r="D263" i="1"/>
  <c r="C264" i="1"/>
  <c r="D264" i="1"/>
  <c r="C265" i="1"/>
  <c r="D265" i="1"/>
  <c r="C266" i="1"/>
  <c r="D266" i="1"/>
  <c r="C267" i="1"/>
  <c r="D267" i="1"/>
  <c r="C268" i="1"/>
  <c r="D268" i="1"/>
  <c r="C269" i="1"/>
  <c r="D269" i="1"/>
  <c r="C270" i="1"/>
  <c r="D270" i="1"/>
  <c r="C271" i="1"/>
  <c r="D271" i="1"/>
  <c r="C272" i="1"/>
  <c r="D272" i="1"/>
  <c r="C273" i="1"/>
  <c r="D273" i="1"/>
  <c r="C274" i="1"/>
  <c r="D274" i="1"/>
  <c r="C275" i="1"/>
  <c r="D275" i="1"/>
  <c r="C276" i="1"/>
  <c r="D276" i="1"/>
  <c r="C277" i="1"/>
  <c r="D277" i="1"/>
  <c r="C278" i="1"/>
  <c r="D278" i="1"/>
  <c r="C279" i="1"/>
  <c r="D279" i="1"/>
  <c r="C280" i="1"/>
  <c r="D280" i="1"/>
  <c r="C281" i="1"/>
  <c r="D281" i="1"/>
  <c r="C282" i="1"/>
  <c r="D282" i="1"/>
  <c r="C283" i="1"/>
  <c r="D283" i="1"/>
  <c r="C284" i="1"/>
  <c r="D284" i="1"/>
  <c r="C285" i="1"/>
  <c r="D285" i="1"/>
  <c r="C286" i="1"/>
  <c r="D286" i="1"/>
  <c r="C287" i="1"/>
  <c r="D287" i="1"/>
  <c r="C288" i="1"/>
  <c r="D288" i="1"/>
  <c r="C289" i="1"/>
  <c r="D289" i="1"/>
  <c r="C290" i="1"/>
  <c r="D290" i="1"/>
  <c r="C291" i="1"/>
  <c r="D291" i="1"/>
  <c r="C292" i="1"/>
  <c r="D292" i="1"/>
  <c r="C293" i="1"/>
  <c r="D293" i="1"/>
  <c r="C294" i="1"/>
  <c r="D294" i="1"/>
  <c r="C295" i="1"/>
  <c r="D295" i="1"/>
  <c r="C296" i="1"/>
  <c r="D296" i="1"/>
  <c r="C297" i="1"/>
  <c r="D297" i="1"/>
  <c r="C298" i="1"/>
  <c r="D298" i="1"/>
  <c r="C299" i="1"/>
  <c r="D299" i="1"/>
  <c r="C300" i="1"/>
  <c r="D300" i="1"/>
  <c r="C301" i="1"/>
  <c r="D301" i="1"/>
  <c r="C302" i="1"/>
  <c r="D302" i="1"/>
  <c r="C303" i="1"/>
  <c r="D303" i="1"/>
  <c r="C304" i="1"/>
  <c r="D304" i="1"/>
  <c r="C305" i="1"/>
  <c r="D305" i="1"/>
  <c r="C306" i="1"/>
  <c r="D306" i="1"/>
  <c r="C307" i="1"/>
  <c r="D307" i="1"/>
  <c r="C308" i="1"/>
  <c r="D308" i="1"/>
  <c r="C309" i="1"/>
  <c r="D309" i="1"/>
  <c r="C310" i="1"/>
  <c r="D310" i="1"/>
  <c r="C311" i="1"/>
  <c r="D311" i="1"/>
  <c r="C312" i="1"/>
  <c r="D312" i="1"/>
  <c r="C313" i="1"/>
  <c r="D313" i="1"/>
  <c r="C314" i="1"/>
  <c r="D314" i="1"/>
  <c r="C315" i="1"/>
  <c r="D315" i="1"/>
  <c r="C316" i="1"/>
  <c r="D316" i="1"/>
  <c r="C317" i="1"/>
  <c r="D317" i="1"/>
  <c r="C318" i="1"/>
  <c r="D318" i="1"/>
  <c r="C319" i="1"/>
  <c r="D319" i="1"/>
  <c r="C320" i="1"/>
  <c r="D320" i="1"/>
  <c r="C321" i="1"/>
  <c r="D321" i="1"/>
  <c r="C322" i="1"/>
  <c r="D322" i="1"/>
  <c r="C323" i="1"/>
  <c r="D323" i="1"/>
  <c r="C324" i="1"/>
  <c r="D324" i="1"/>
  <c r="C325" i="1"/>
  <c r="D325" i="1"/>
  <c r="C326" i="1"/>
  <c r="D326" i="1"/>
  <c r="C327" i="1"/>
  <c r="D327" i="1"/>
  <c r="C328" i="1"/>
  <c r="D328" i="1"/>
  <c r="C329" i="1"/>
  <c r="D329" i="1"/>
  <c r="C330" i="1"/>
  <c r="D330" i="1"/>
  <c r="C331" i="1"/>
  <c r="D331" i="1"/>
  <c r="C332" i="1"/>
  <c r="D332" i="1"/>
  <c r="C333" i="1"/>
  <c r="D333" i="1"/>
  <c r="C334" i="1"/>
  <c r="D334" i="1"/>
  <c r="C335" i="1"/>
  <c r="D335" i="1"/>
  <c r="C336" i="1"/>
  <c r="D336" i="1"/>
  <c r="C337" i="1"/>
  <c r="D337" i="1"/>
  <c r="C338" i="1"/>
  <c r="D338" i="1"/>
  <c r="C339" i="1"/>
  <c r="D339" i="1"/>
  <c r="C340" i="1"/>
  <c r="D340" i="1"/>
  <c r="C341" i="1"/>
  <c r="D341" i="1"/>
  <c r="C342" i="1"/>
  <c r="D342" i="1"/>
  <c r="C343" i="1"/>
  <c r="D343" i="1"/>
  <c r="C344" i="1"/>
  <c r="D344" i="1"/>
  <c r="C345" i="1"/>
  <c r="D345" i="1"/>
  <c r="C346" i="1"/>
  <c r="D346" i="1"/>
  <c r="C347" i="1"/>
  <c r="D347" i="1"/>
  <c r="C348" i="1"/>
  <c r="D348" i="1"/>
  <c r="C349" i="1"/>
  <c r="D349" i="1"/>
  <c r="C350" i="1"/>
  <c r="D350" i="1"/>
  <c r="C351" i="1"/>
  <c r="D351" i="1"/>
  <c r="C352" i="1"/>
  <c r="D352" i="1"/>
  <c r="C353" i="1"/>
  <c r="D353" i="1"/>
  <c r="C354" i="1"/>
  <c r="D354" i="1"/>
  <c r="C355" i="1"/>
  <c r="D355" i="1"/>
  <c r="C356" i="1"/>
  <c r="D356" i="1"/>
  <c r="C357" i="1"/>
  <c r="D357" i="1"/>
  <c r="C358" i="1"/>
  <c r="D358" i="1"/>
  <c r="C359" i="1"/>
  <c r="D359" i="1"/>
  <c r="C360" i="1"/>
  <c r="D360" i="1"/>
  <c r="C361" i="1"/>
  <c r="D361" i="1"/>
  <c r="C362" i="1"/>
  <c r="D362" i="1"/>
  <c r="C363" i="1"/>
  <c r="D363" i="1"/>
  <c r="C364" i="1"/>
  <c r="D364" i="1"/>
  <c r="C365" i="1"/>
  <c r="D365" i="1"/>
  <c r="C366" i="1"/>
  <c r="D366" i="1"/>
  <c r="C367" i="1"/>
  <c r="D367" i="1"/>
  <c r="C368" i="1"/>
  <c r="D368" i="1"/>
  <c r="C369" i="1"/>
  <c r="D369" i="1"/>
  <c r="C370" i="1"/>
  <c r="D370" i="1"/>
  <c r="C371" i="1"/>
  <c r="D371" i="1"/>
  <c r="C372" i="1"/>
  <c r="D372" i="1"/>
  <c r="C373" i="1"/>
  <c r="D373" i="1"/>
  <c r="C374" i="1"/>
  <c r="D374" i="1"/>
  <c r="C375" i="1"/>
  <c r="D375" i="1"/>
  <c r="C376" i="1"/>
  <c r="D376" i="1"/>
  <c r="C377" i="1"/>
  <c r="D377" i="1"/>
  <c r="C378" i="1"/>
  <c r="D378" i="1"/>
  <c r="C379" i="1"/>
  <c r="D379" i="1"/>
  <c r="C380" i="1"/>
  <c r="D380" i="1"/>
  <c r="C381" i="1"/>
  <c r="D381" i="1"/>
  <c r="C382" i="1"/>
  <c r="D382" i="1"/>
  <c r="C383" i="1"/>
  <c r="D383" i="1"/>
  <c r="C384" i="1"/>
  <c r="D384" i="1"/>
  <c r="C385" i="1"/>
  <c r="D385" i="1"/>
  <c r="C386" i="1"/>
  <c r="D386" i="1"/>
  <c r="C387" i="1"/>
  <c r="D387" i="1"/>
  <c r="C388" i="1"/>
  <c r="D388" i="1"/>
  <c r="C389" i="1"/>
  <c r="D389" i="1"/>
  <c r="C390" i="1"/>
  <c r="D390" i="1"/>
  <c r="C391" i="1"/>
  <c r="D391" i="1"/>
  <c r="C392" i="1"/>
  <c r="D392" i="1"/>
  <c r="C393" i="1"/>
  <c r="D393" i="1"/>
  <c r="C394" i="1"/>
  <c r="D394" i="1"/>
  <c r="C395" i="1"/>
  <c r="D395" i="1"/>
  <c r="C396" i="1"/>
  <c r="D396" i="1"/>
  <c r="C397" i="1"/>
  <c r="D397" i="1"/>
  <c r="C398" i="1"/>
  <c r="D398" i="1"/>
  <c r="C399" i="1"/>
  <c r="D399" i="1"/>
  <c r="C400" i="1"/>
  <c r="D400" i="1"/>
  <c r="C401" i="1"/>
  <c r="D401" i="1"/>
  <c r="C402" i="1"/>
  <c r="D402" i="1"/>
  <c r="C403" i="1"/>
  <c r="D403" i="1"/>
  <c r="C404" i="1"/>
  <c r="D404" i="1"/>
  <c r="C405" i="1"/>
  <c r="D405" i="1"/>
  <c r="C406" i="1"/>
  <c r="D406" i="1"/>
  <c r="C407" i="1"/>
  <c r="D407" i="1"/>
  <c r="C408" i="1"/>
  <c r="D408" i="1"/>
  <c r="C409" i="1"/>
  <c r="D409" i="1"/>
  <c r="C410" i="1"/>
  <c r="D410" i="1"/>
  <c r="C411" i="1"/>
  <c r="D411" i="1"/>
  <c r="C412" i="1"/>
  <c r="D412" i="1"/>
  <c r="C413" i="1"/>
  <c r="D413" i="1"/>
  <c r="C414" i="1"/>
  <c r="D414" i="1"/>
  <c r="C415" i="1"/>
  <c r="D415" i="1"/>
  <c r="C416" i="1"/>
  <c r="D416" i="1"/>
  <c r="C417" i="1"/>
  <c r="D417" i="1"/>
  <c r="C418" i="1"/>
  <c r="D418" i="1"/>
  <c r="C419" i="1"/>
  <c r="D419" i="1"/>
  <c r="C420" i="1"/>
  <c r="D420" i="1"/>
  <c r="C421" i="1"/>
  <c r="D421" i="1"/>
  <c r="C422" i="1"/>
  <c r="D422" i="1"/>
  <c r="C423" i="1"/>
  <c r="D423" i="1"/>
  <c r="C424" i="1"/>
  <c r="D424" i="1"/>
  <c r="C425" i="1"/>
  <c r="D425" i="1"/>
  <c r="C426" i="1"/>
  <c r="D426" i="1"/>
  <c r="C427" i="1"/>
  <c r="D427" i="1"/>
  <c r="C428" i="1"/>
  <c r="D428" i="1"/>
  <c r="C429" i="1"/>
  <c r="D429" i="1"/>
  <c r="C430" i="1"/>
  <c r="D430" i="1"/>
  <c r="C431" i="1"/>
  <c r="D431" i="1"/>
  <c r="C432" i="1"/>
  <c r="D432" i="1"/>
  <c r="C433" i="1"/>
  <c r="D433" i="1"/>
  <c r="C434" i="1"/>
  <c r="D434" i="1"/>
  <c r="C435" i="1"/>
  <c r="D435" i="1"/>
  <c r="C436" i="1"/>
  <c r="D436" i="1"/>
  <c r="C437" i="1"/>
  <c r="D437" i="1"/>
  <c r="C438" i="1"/>
  <c r="D438" i="1"/>
  <c r="C439" i="1"/>
  <c r="D439" i="1"/>
  <c r="C440" i="1"/>
  <c r="D440" i="1"/>
  <c r="C441" i="1"/>
  <c r="D441" i="1"/>
  <c r="C442" i="1"/>
  <c r="D442" i="1"/>
  <c r="C443" i="1"/>
  <c r="D443" i="1"/>
  <c r="C444" i="1"/>
  <c r="D444" i="1"/>
  <c r="C445" i="1"/>
  <c r="D445" i="1"/>
  <c r="C446" i="1"/>
  <c r="D446" i="1"/>
  <c r="C447" i="1"/>
  <c r="D447" i="1"/>
  <c r="C448" i="1"/>
  <c r="D448" i="1"/>
  <c r="C449" i="1"/>
  <c r="D449" i="1"/>
  <c r="C450" i="1"/>
  <c r="D450" i="1"/>
  <c r="C451" i="1"/>
  <c r="D451" i="1"/>
  <c r="C452" i="1"/>
  <c r="D452" i="1"/>
  <c r="C453" i="1"/>
  <c r="D453" i="1"/>
  <c r="C454" i="1"/>
  <c r="D454" i="1"/>
  <c r="C455" i="1"/>
  <c r="D455" i="1"/>
  <c r="C456" i="1"/>
  <c r="D456" i="1"/>
  <c r="C457" i="1"/>
  <c r="D457" i="1"/>
  <c r="C458" i="1"/>
  <c r="D458" i="1"/>
  <c r="C459" i="1"/>
  <c r="D459" i="1"/>
  <c r="C460" i="1"/>
  <c r="D460" i="1"/>
  <c r="C461" i="1"/>
  <c r="D461" i="1"/>
  <c r="C462" i="1"/>
  <c r="D462" i="1"/>
  <c r="C463" i="1"/>
  <c r="D463" i="1"/>
  <c r="C464" i="1"/>
  <c r="D464" i="1"/>
  <c r="C465" i="1"/>
  <c r="D465" i="1"/>
  <c r="C466" i="1"/>
  <c r="D466" i="1"/>
  <c r="C467" i="1"/>
  <c r="D467" i="1"/>
  <c r="C468" i="1"/>
  <c r="D468" i="1"/>
  <c r="C469" i="1"/>
  <c r="D469" i="1"/>
  <c r="C470" i="1"/>
  <c r="D470" i="1"/>
  <c r="C471" i="1"/>
  <c r="D471" i="1"/>
  <c r="C472" i="1"/>
  <c r="D472" i="1"/>
  <c r="C473" i="1"/>
  <c r="D473" i="1"/>
  <c r="C474" i="1"/>
  <c r="D474" i="1"/>
  <c r="C475" i="1"/>
  <c r="D475" i="1"/>
  <c r="C476" i="1"/>
  <c r="D476" i="1"/>
  <c r="C477" i="1"/>
  <c r="D477" i="1"/>
  <c r="C478" i="1"/>
  <c r="D478" i="1"/>
  <c r="C479" i="1"/>
  <c r="D479" i="1"/>
  <c r="C480" i="1"/>
  <c r="D480" i="1"/>
  <c r="C481" i="1"/>
  <c r="D481" i="1"/>
  <c r="C482" i="1"/>
  <c r="D482" i="1"/>
  <c r="C483" i="1"/>
  <c r="D483" i="1"/>
  <c r="C484" i="1"/>
  <c r="D484" i="1"/>
  <c r="C485" i="1"/>
  <c r="D485" i="1"/>
  <c r="C486" i="1"/>
  <c r="D486" i="1"/>
  <c r="C487" i="1"/>
  <c r="D487" i="1"/>
  <c r="C488" i="1"/>
  <c r="D488" i="1"/>
  <c r="C489" i="1"/>
  <c r="D489" i="1"/>
  <c r="C490" i="1"/>
  <c r="D490" i="1"/>
  <c r="C491" i="1"/>
  <c r="D491" i="1"/>
  <c r="C492" i="1"/>
  <c r="D492" i="1"/>
  <c r="C493" i="1"/>
  <c r="D493" i="1"/>
  <c r="C494" i="1"/>
  <c r="D494" i="1"/>
  <c r="C495" i="1"/>
  <c r="D495" i="1"/>
  <c r="C496" i="1"/>
  <c r="D496" i="1"/>
  <c r="C497" i="1"/>
  <c r="D497" i="1"/>
  <c r="C498" i="1"/>
  <c r="D498" i="1"/>
  <c r="C499" i="1"/>
  <c r="D499" i="1"/>
  <c r="C500" i="1"/>
  <c r="D500" i="1"/>
  <c r="C501" i="1"/>
  <c r="D501" i="1"/>
  <c r="C502" i="1"/>
  <c r="D502" i="1"/>
  <c r="C503" i="1"/>
  <c r="D503" i="1"/>
  <c r="C504" i="1"/>
  <c r="D504" i="1"/>
  <c r="C505" i="1"/>
  <c r="D505" i="1"/>
  <c r="C506" i="1"/>
  <c r="D506" i="1"/>
  <c r="C507" i="1"/>
  <c r="D507" i="1"/>
  <c r="C508" i="1"/>
  <c r="D508" i="1"/>
  <c r="C509" i="1"/>
  <c r="D509" i="1"/>
  <c r="C510" i="1"/>
  <c r="D510" i="1"/>
  <c r="C511" i="1"/>
  <c r="D511" i="1"/>
  <c r="C512" i="1"/>
  <c r="D512" i="1"/>
  <c r="C513" i="1"/>
  <c r="D513" i="1"/>
  <c r="C514" i="1"/>
  <c r="D514" i="1"/>
  <c r="C515" i="1"/>
  <c r="D515" i="1"/>
  <c r="C516" i="1"/>
  <c r="D516" i="1"/>
  <c r="C517" i="1"/>
  <c r="D517" i="1"/>
  <c r="C518" i="1"/>
  <c r="D518" i="1"/>
  <c r="C519" i="1"/>
  <c r="D519" i="1"/>
  <c r="C520" i="1"/>
  <c r="D520" i="1"/>
  <c r="C521" i="1"/>
  <c r="D521" i="1"/>
  <c r="C522" i="1"/>
  <c r="D522" i="1"/>
  <c r="C523" i="1"/>
  <c r="D523" i="1"/>
  <c r="C524" i="1"/>
  <c r="D524" i="1"/>
  <c r="C525" i="1"/>
  <c r="D525" i="1"/>
  <c r="C526" i="1"/>
  <c r="D526" i="1"/>
  <c r="C527" i="1"/>
  <c r="D527" i="1"/>
  <c r="C528" i="1"/>
  <c r="D528" i="1"/>
  <c r="C529" i="1"/>
  <c r="D529" i="1"/>
  <c r="C530" i="1"/>
  <c r="D530" i="1"/>
  <c r="C531" i="1"/>
  <c r="D531" i="1"/>
  <c r="C532" i="1"/>
  <c r="D532" i="1"/>
  <c r="C533" i="1"/>
  <c r="D533" i="1"/>
  <c r="C534" i="1"/>
  <c r="D534" i="1"/>
  <c r="C535" i="1"/>
  <c r="D535" i="1"/>
  <c r="C536" i="1"/>
  <c r="D536" i="1"/>
  <c r="C537" i="1"/>
  <c r="D537" i="1"/>
  <c r="C538" i="1"/>
  <c r="D538" i="1"/>
  <c r="C539" i="1"/>
  <c r="D539" i="1"/>
  <c r="C540" i="1"/>
  <c r="D540" i="1"/>
  <c r="C541" i="1"/>
  <c r="D541" i="1"/>
  <c r="C542" i="1"/>
  <c r="D542" i="1"/>
  <c r="C543" i="1"/>
  <c r="D543" i="1"/>
  <c r="C544" i="1"/>
  <c r="D544" i="1"/>
  <c r="C545" i="1"/>
  <c r="D545" i="1"/>
  <c r="C546" i="1"/>
  <c r="D546" i="1"/>
  <c r="C547" i="1"/>
  <c r="D547" i="1"/>
  <c r="C548" i="1"/>
  <c r="D548" i="1"/>
  <c r="C549" i="1"/>
  <c r="D549" i="1"/>
  <c r="C550" i="1"/>
  <c r="D550" i="1"/>
  <c r="C551" i="1"/>
  <c r="D551" i="1"/>
  <c r="C552" i="1"/>
  <c r="D552" i="1"/>
  <c r="C553" i="1"/>
  <c r="D553" i="1"/>
  <c r="C554" i="1"/>
  <c r="D554" i="1"/>
  <c r="C555" i="1"/>
  <c r="D555" i="1"/>
  <c r="C556" i="1"/>
  <c r="D556" i="1"/>
  <c r="C557" i="1"/>
  <c r="D557" i="1"/>
  <c r="C558" i="1"/>
  <c r="D558" i="1"/>
  <c r="C559" i="1"/>
  <c r="D559" i="1"/>
  <c r="C560" i="1"/>
  <c r="D560" i="1"/>
  <c r="C561" i="1"/>
  <c r="D561" i="1"/>
  <c r="C562" i="1"/>
  <c r="D562" i="1"/>
  <c r="C563" i="1"/>
  <c r="D563" i="1"/>
  <c r="C564" i="1"/>
  <c r="D564" i="1"/>
  <c r="C565" i="1"/>
  <c r="D565" i="1"/>
  <c r="C566" i="1"/>
  <c r="D566" i="1"/>
  <c r="C567" i="1"/>
  <c r="D567" i="1"/>
  <c r="C568" i="1"/>
  <c r="D568" i="1"/>
  <c r="C569" i="1"/>
  <c r="D569" i="1"/>
  <c r="C570" i="1"/>
  <c r="D570" i="1"/>
  <c r="C571" i="1"/>
  <c r="D571" i="1"/>
  <c r="C572" i="1"/>
  <c r="D572" i="1"/>
  <c r="C573" i="1"/>
  <c r="D573" i="1"/>
  <c r="C574" i="1"/>
  <c r="D574" i="1"/>
  <c r="C575" i="1"/>
  <c r="D575" i="1"/>
  <c r="C576" i="1"/>
  <c r="D576" i="1"/>
  <c r="C577" i="1"/>
  <c r="D577" i="1"/>
  <c r="C578" i="1"/>
  <c r="D578" i="1"/>
  <c r="C579" i="1"/>
  <c r="D579" i="1"/>
  <c r="C580" i="1"/>
  <c r="D580" i="1"/>
  <c r="C581" i="1"/>
  <c r="D581" i="1"/>
  <c r="C582" i="1"/>
  <c r="D582" i="1"/>
  <c r="C583" i="1"/>
  <c r="D583" i="1"/>
  <c r="C584" i="1"/>
  <c r="D584" i="1"/>
  <c r="C585" i="1"/>
  <c r="D585" i="1"/>
  <c r="C586" i="1"/>
  <c r="D586" i="1"/>
  <c r="C587" i="1"/>
  <c r="D587" i="1"/>
  <c r="C588" i="1"/>
  <c r="D588" i="1"/>
  <c r="C589" i="1"/>
  <c r="D589" i="1"/>
  <c r="C590" i="1"/>
  <c r="D590" i="1"/>
  <c r="C591" i="1"/>
  <c r="D591" i="1"/>
  <c r="C592" i="1"/>
  <c r="D592" i="1"/>
  <c r="C593" i="1"/>
  <c r="D593" i="1"/>
  <c r="C594" i="1"/>
  <c r="D594" i="1"/>
  <c r="C595" i="1"/>
  <c r="D595" i="1"/>
  <c r="C596" i="1"/>
  <c r="D596" i="1"/>
  <c r="C597" i="1"/>
  <c r="D597" i="1"/>
  <c r="C598" i="1"/>
  <c r="D598" i="1"/>
  <c r="C599" i="1"/>
  <c r="D599" i="1"/>
  <c r="C600" i="1"/>
  <c r="D600" i="1"/>
  <c r="D2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02"/>
  <sheetViews>
    <sheetView tabSelected="1" workbookViewId="0">
      <selection activeCell="D10" sqref="D10"/>
    </sheetView>
  </sheetViews>
  <sheetFormatPr defaultRowHeight="14.4" x14ac:dyDescent="0.3"/>
  <cols>
    <col min="3" max="3" width="5.88671875" customWidth="1"/>
    <col min="4" max="4" width="6.77734375" customWidth="1"/>
  </cols>
  <sheetData>
    <row r="2" spans="1:5" x14ac:dyDescent="0.3">
      <c r="A2">
        <v>86.662499999999994</v>
      </c>
      <c r="B2">
        <v>64.19</v>
      </c>
      <c r="C2">
        <f>B2/A2</f>
        <v>0.74068945622385696</v>
      </c>
      <c r="D2">
        <f>(C2-1)*100</f>
        <v>-25.931054377614306</v>
      </c>
      <c r="E2" t="e" cm="1">
        <f t="array" ref="E2">av</f>
        <v>#NAME?</v>
      </c>
    </row>
    <row r="3" spans="1:5" x14ac:dyDescent="0.3">
      <c r="A3">
        <v>59.043700000000001</v>
      </c>
      <c r="B3">
        <v>60.814999999999998</v>
      </c>
      <c r="C3">
        <f t="shared" ref="C3:C66" si="0">B3/A3</f>
        <v>1.0299998136973123</v>
      </c>
      <c r="D3">
        <f t="shared" ref="D3:D66" si="1">(C3-1)*100</f>
        <v>2.9999813697312305</v>
      </c>
    </row>
    <row r="4" spans="1:5" x14ac:dyDescent="0.3">
      <c r="A4">
        <v>35.137500000000003</v>
      </c>
      <c r="B4">
        <v>34.688749999999999</v>
      </c>
      <c r="C4">
        <f t="shared" si="0"/>
        <v>0.98722874421913898</v>
      </c>
      <c r="D4">
        <f t="shared" si="1"/>
        <v>-1.2771255780861024</v>
      </c>
    </row>
    <row r="5" spans="1:5" x14ac:dyDescent="0.3">
      <c r="A5">
        <v>28.412500000000001</v>
      </c>
      <c r="B5">
        <v>34.1325</v>
      </c>
      <c r="C5">
        <f t="shared" si="0"/>
        <v>1.2013198416190056</v>
      </c>
      <c r="D5">
        <f t="shared" si="1"/>
        <v>20.131984161900562</v>
      </c>
    </row>
    <row r="6" spans="1:5" x14ac:dyDescent="0.3">
      <c r="A6">
        <v>84.081199999999995</v>
      </c>
      <c r="B6">
        <v>64.483750000000001</v>
      </c>
      <c r="C6">
        <f t="shared" si="0"/>
        <v>0.76692233222170958</v>
      </c>
      <c r="D6">
        <f t="shared" si="1"/>
        <v>-23.307766777829041</v>
      </c>
    </row>
    <row r="7" spans="1:5" x14ac:dyDescent="0.3">
      <c r="A7">
        <v>78.318700000000007</v>
      </c>
      <c r="B7">
        <v>64.127499999999998</v>
      </c>
      <c r="C7">
        <f t="shared" si="0"/>
        <v>0.81880189533278758</v>
      </c>
      <c r="D7">
        <f t="shared" si="1"/>
        <v>-18.119810466721241</v>
      </c>
    </row>
    <row r="8" spans="1:5" x14ac:dyDescent="0.3">
      <c r="A8">
        <v>145.32499999999999</v>
      </c>
      <c r="B8">
        <v>32.53875</v>
      </c>
      <c r="C8">
        <f t="shared" si="0"/>
        <v>0.22390332014450373</v>
      </c>
      <c r="D8">
        <f t="shared" si="1"/>
        <v>-77.609667985549621</v>
      </c>
    </row>
    <row r="9" spans="1:5" x14ac:dyDescent="0.3">
      <c r="A9">
        <v>33.137500000000003</v>
      </c>
      <c r="B9">
        <v>35.688749999999999</v>
      </c>
      <c r="C9">
        <f t="shared" si="0"/>
        <v>1.0769898151640889</v>
      </c>
      <c r="D9">
        <f t="shared" si="1"/>
        <v>7.6989815164088871</v>
      </c>
    </row>
    <row r="10" spans="1:5" x14ac:dyDescent="0.3">
      <c r="A10">
        <v>31.887499999999999</v>
      </c>
      <c r="B10">
        <v>89.21</v>
      </c>
      <c r="C10">
        <f t="shared" si="0"/>
        <v>2.7976479811838493</v>
      </c>
      <c r="D10">
        <f t="shared" si="1"/>
        <v>179.76479811838493</v>
      </c>
    </row>
    <row r="11" spans="1:5" x14ac:dyDescent="0.3">
      <c r="A11">
        <v>107.694</v>
      </c>
      <c r="B11">
        <v>31.482500000000002</v>
      </c>
      <c r="C11">
        <f t="shared" si="0"/>
        <v>0.29233290619718832</v>
      </c>
      <c r="D11">
        <f t="shared" si="1"/>
        <v>-70.766709380281171</v>
      </c>
    </row>
    <row r="12" spans="1:5" x14ac:dyDescent="0.3">
      <c r="A12">
        <v>18.712499999999999</v>
      </c>
      <c r="B12">
        <v>33.938749999999999</v>
      </c>
      <c r="C12">
        <f t="shared" si="0"/>
        <v>1.8136940547762193</v>
      </c>
      <c r="D12">
        <f t="shared" si="1"/>
        <v>81.369405477621925</v>
      </c>
    </row>
    <row r="13" spans="1:5" x14ac:dyDescent="0.3">
      <c r="A13">
        <v>149.42500000000001</v>
      </c>
      <c r="B13">
        <v>89.972499999999997</v>
      </c>
      <c r="C13">
        <f t="shared" si="0"/>
        <v>0.60212481177848409</v>
      </c>
      <c r="D13">
        <f t="shared" si="1"/>
        <v>-39.78751882215159</v>
      </c>
    </row>
    <row r="14" spans="1:5" x14ac:dyDescent="0.3">
      <c r="A14">
        <v>35.987499999999997</v>
      </c>
      <c r="B14">
        <v>87.06</v>
      </c>
      <c r="C14">
        <f t="shared" si="0"/>
        <v>2.4191733240708584</v>
      </c>
      <c r="D14">
        <f t="shared" si="1"/>
        <v>141.91733240708584</v>
      </c>
    </row>
    <row r="15" spans="1:5" x14ac:dyDescent="0.3">
      <c r="A15">
        <v>114.02500000000001</v>
      </c>
      <c r="B15">
        <v>56.465000000000003</v>
      </c>
      <c r="C15">
        <f t="shared" si="0"/>
        <v>0.49519842139881604</v>
      </c>
      <c r="D15">
        <f t="shared" si="1"/>
        <v>-50.480157860118389</v>
      </c>
    </row>
    <row r="16" spans="1:5" x14ac:dyDescent="0.3">
      <c r="A16">
        <v>99.543800000000005</v>
      </c>
      <c r="B16">
        <v>23.387499999999999</v>
      </c>
      <c r="C16">
        <f t="shared" si="0"/>
        <v>0.23494682742672068</v>
      </c>
      <c r="D16">
        <f t="shared" si="1"/>
        <v>-76.505317257327931</v>
      </c>
    </row>
    <row r="17" spans="1:4" x14ac:dyDescent="0.3">
      <c r="A17">
        <v>66.243700000000004</v>
      </c>
      <c r="B17">
        <v>20.987500000000001</v>
      </c>
      <c r="C17">
        <f t="shared" si="0"/>
        <v>0.31682258086429349</v>
      </c>
      <c r="D17">
        <f t="shared" si="1"/>
        <v>-68.317741913570657</v>
      </c>
    </row>
    <row r="18" spans="1:4" x14ac:dyDescent="0.3">
      <c r="A18">
        <v>28.1875</v>
      </c>
      <c r="B18">
        <v>89.272500000000008</v>
      </c>
      <c r="C18">
        <f t="shared" si="0"/>
        <v>3.1670953436807099</v>
      </c>
      <c r="D18">
        <f t="shared" si="1"/>
        <v>216.70953436807099</v>
      </c>
    </row>
    <row r="19" spans="1:4" x14ac:dyDescent="0.3">
      <c r="A19">
        <v>25.287500000000001</v>
      </c>
      <c r="B19">
        <v>86.572500000000005</v>
      </c>
      <c r="C19">
        <f t="shared" si="0"/>
        <v>3.4235294117647057</v>
      </c>
      <c r="D19">
        <f t="shared" si="1"/>
        <v>242.35294117647058</v>
      </c>
    </row>
    <row r="20" spans="1:4" x14ac:dyDescent="0.3">
      <c r="A20">
        <v>122.22499999999999</v>
      </c>
      <c r="B20">
        <v>59.515000000000008</v>
      </c>
      <c r="C20">
        <f t="shared" si="0"/>
        <v>0.48692984250357957</v>
      </c>
      <c r="D20">
        <f t="shared" si="1"/>
        <v>-51.307015749642048</v>
      </c>
    </row>
    <row r="21" spans="1:4" x14ac:dyDescent="0.3">
      <c r="A21">
        <v>125.72499999999999</v>
      </c>
      <c r="B21">
        <v>40.3825</v>
      </c>
      <c r="C21">
        <f t="shared" si="0"/>
        <v>0.32119705706899981</v>
      </c>
      <c r="D21">
        <f t="shared" si="1"/>
        <v>-67.880294293100022</v>
      </c>
    </row>
    <row r="22" spans="1:4" x14ac:dyDescent="0.3">
      <c r="A22">
        <v>59.743699999999997</v>
      </c>
      <c r="B22">
        <v>65.821250000000006</v>
      </c>
      <c r="C22">
        <f t="shared" si="0"/>
        <v>1.101727044023052</v>
      </c>
      <c r="D22">
        <f t="shared" si="1"/>
        <v>10.1727044023052</v>
      </c>
    </row>
    <row r="23" spans="1:4" x14ac:dyDescent="0.3">
      <c r="A23">
        <v>34.412500000000001</v>
      </c>
      <c r="B23">
        <v>59.965000000000003</v>
      </c>
      <c r="C23">
        <f t="shared" si="0"/>
        <v>1.7425354159099165</v>
      </c>
      <c r="D23">
        <f t="shared" si="1"/>
        <v>74.253541590991645</v>
      </c>
    </row>
    <row r="24" spans="1:4" x14ac:dyDescent="0.3">
      <c r="A24">
        <v>73.006200000000007</v>
      </c>
      <c r="B24">
        <v>88.222499999999997</v>
      </c>
      <c r="C24">
        <f t="shared" si="0"/>
        <v>1.2084247639241597</v>
      </c>
      <c r="D24">
        <f t="shared" si="1"/>
        <v>20.842476392415964</v>
      </c>
    </row>
    <row r="25" spans="1:4" x14ac:dyDescent="0.3">
      <c r="A25">
        <v>75.293800000000005</v>
      </c>
      <c r="B25">
        <v>63.833750000000002</v>
      </c>
      <c r="C25">
        <f t="shared" si="0"/>
        <v>0.84779556882505591</v>
      </c>
      <c r="D25">
        <f t="shared" si="1"/>
        <v>-15.220443117494408</v>
      </c>
    </row>
    <row r="26" spans="1:4" x14ac:dyDescent="0.3">
      <c r="A26">
        <v>117.613</v>
      </c>
      <c r="B26">
        <v>33.3825</v>
      </c>
      <c r="C26">
        <f t="shared" si="0"/>
        <v>0.28383341977502485</v>
      </c>
      <c r="D26">
        <f t="shared" si="1"/>
        <v>-71.616658022497518</v>
      </c>
    </row>
    <row r="27" spans="1:4" x14ac:dyDescent="0.3">
      <c r="A27">
        <v>80.081199999999995</v>
      </c>
      <c r="B27">
        <v>93.372500000000002</v>
      </c>
      <c r="C27">
        <f t="shared" si="0"/>
        <v>1.1659727876205652</v>
      </c>
      <c r="D27">
        <f t="shared" si="1"/>
        <v>16.597278762056522</v>
      </c>
    </row>
    <row r="28" spans="1:4" x14ac:dyDescent="0.3">
      <c r="A28">
        <v>152.92500000000001</v>
      </c>
      <c r="B28">
        <v>30.53875</v>
      </c>
      <c r="C28">
        <f t="shared" si="0"/>
        <v>0.19969756416544057</v>
      </c>
      <c r="D28">
        <f t="shared" si="1"/>
        <v>-80.030243583455942</v>
      </c>
    </row>
    <row r="29" spans="1:4" x14ac:dyDescent="0.3">
      <c r="A29">
        <v>28.662500000000001</v>
      </c>
      <c r="B29">
        <v>60.615000000000002</v>
      </c>
      <c r="C29">
        <f t="shared" si="0"/>
        <v>2.1147841255996509</v>
      </c>
      <c r="D29">
        <f t="shared" si="1"/>
        <v>111.47841255996509</v>
      </c>
    </row>
    <row r="30" spans="1:4" x14ac:dyDescent="0.3">
      <c r="A30">
        <v>139.82499999999999</v>
      </c>
      <c r="B30">
        <v>56.265000000000001</v>
      </c>
      <c r="C30">
        <f t="shared" si="0"/>
        <v>0.40239585195780442</v>
      </c>
      <c r="D30">
        <f t="shared" si="1"/>
        <v>-59.760414804219565</v>
      </c>
    </row>
    <row r="31" spans="1:4" x14ac:dyDescent="0.3">
      <c r="A31">
        <v>34.837499999999999</v>
      </c>
      <c r="B31">
        <v>91.416249999999991</v>
      </c>
      <c r="C31">
        <f t="shared" si="0"/>
        <v>2.6240760674560457</v>
      </c>
      <c r="D31">
        <f t="shared" si="1"/>
        <v>162.40760674560457</v>
      </c>
    </row>
    <row r="32" spans="1:4" x14ac:dyDescent="0.3">
      <c r="A32">
        <v>60.343699999999998</v>
      </c>
      <c r="B32">
        <v>43.35125</v>
      </c>
      <c r="C32">
        <f t="shared" si="0"/>
        <v>0.71840556677830492</v>
      </c>
      <c r="D32">
        <f t="shared" si="1"/>
        <v>-28.159443322169508</v>
      </c>
    </row>
    <row r="33" spans="1:4" x14ac:dyDescent="0.3">
      <c r="A33">
        <v>62.293700000000001</v>
      </c>
      <c r="B33">
        <v>38.701250000000002</v>
      </c>
      <c r="C33">
        <f t="shared" si="0"/>
        <v>0.6212706902945242</v>
      </c>
      <c r="D33">
        <f t="shared" si="1"/>
        <v>-37.872930970547579</v>
      </c>
    </row>
    <row r="34" spans="1:4" x14ac:dyDescent="0.3">
      <c r="A34">
        <v>111.075</v>
      </c>
      <c r="B34">
        <v>93.078749999999999</v>
      </c>
      <c r="C34">
        <f t="shared" si="0"/>
        <v>0.83798109385550301</v>
      </c>
      <c r="D34">
        <f t="shared" si="1"/>
        <v>-16.201890614449699</v>
      </c>
    </row>
    <row r="35" spans="1:4" x14ac:dyDescent="0.3">
      <c r="A35">
        <v>67.406199999999998</v>
      </c>
      <c r="B35">
        <v>21.487500000000001</v>
      </c>
      <c r="C35">
        <f t="shared" si="0"/>
        <v>0.31877631434497128</v>
      </c>
      <c r="D35">
        <f t="shared" si="1"/>
        <v>-68.122368565502867</v>
      </c>
    </row>
    <row r="36" spans="1:4" x14ac:dyDescent="0.3">
      <c r="A36">
        <v>46.156199999999998</v>
      </c>
      <c r="B36">
        <v>84.609999999999985</v>
      </c>
      <c r="C36">
        <f t="shared" si="0"/>
        <v>1.8331231773846197</v>
      </c>
      <c r="D36">
        <f t="shared" si="1"/>
        <v>83.312317738461971</v>
      </c>
    </row>
    <row r="37" spans="1:4" x14ac:dyDescent="0.3">
      <c r="A37">
        <v>156.262</v>
      </c>
      <c r="B37">
        <v>37.207500000000003</v>
      </c>
      <c r="C37">
        <f t="shared" si="0"/>
        <v>0.23810971317402826</v>
      </c>
      <c r="D37">
        <f t="shared" si="1"/>
        <v>-76.189028682597169</v>
      </c>
    </row>
    <row r="38" spans="1:4" x14ac:dyDescent="0.3">
      <c r="A38">
        <v>26.287500000000001</v>
      </c>
      <c r="B38">
        <v>25.1875</v>
      </c>
      <c r="C38">
        <f t="shared" si="0"/>
        <v>0.95815501664289104</v>
      </c>
      <c r="D38">
        <f t="shared" si="1"/>
        <v>-4.1844983357108951</v>
      </c>
    </row>
    <row r="39" spans="1:4" x14ac:dyDescent="0.3">
      <c r="A39">
        <v>116.03700000000001</v>
      </c>
      <c r="B39">
        <v>36.216250000000002</v>
      </c>
      <c r="C39">
        <f t="shared" si="0"/>
        <v>0.31210949955617606</v>
      </c>
      <c r="D39">
        <f t="shared" si="1"/>
        <v>-68.789050044382392</v>
      </c>
    </row>
    <row r="40" spans="1:4" x14ac:dyDescent="0.3">
      <c r="A40">
        <v>53.45</v>
      </c>
      <c r="B40">
        <v>54.765000000000001</v>
      </c>
      <c r="C40">
        <f t="shared" si="0"/>
        <v>1.024602432179607</v>
      </c>
      <c r="D40">
        <f t="shared" si="1"/>
        <v>2.4602432179607003</v>
      </c>
    </row>
    <row r="41" spans="1:4" x14ac:dyDescent="0.3">
      <c r="A41">
        <v>20.787500000000001</v>
      </c>
      <c r="B41">
        <v>20.887499999999999</v>
      </c>
      <c r="C41">
        <f t="shared" si="0"/>
        <v>1.004810583283223</v>
      </c>
      <c r="D41">
        <f t="shared" si="1"/>
        <v>0.48105832832230355</v>
      </c>
    </row>
    <row r="42" spans="1:4" x14ac:dyDescent="0.3">
      <c r="A42">
        <v>31.268799999999999</v>
      </c>
      <c r="B42">
        <v>22.637499999999999</v>
      </c>
      <c r="C42">
        <f t="shared" si="0"/>
        <v>0.7239644629790718</v>
      </c>
      <c r="D42">
        <f t="shared" si="1"/>
        <v>-27.603553702092821</v>
      </c>
    </row>
    <row r="43" spans="1:4" x14ac:dyDescent="0.3">
      <c r="A43">
        <v>89.787499999999994</v>
      </c>
      <c r="B43">
        <v>16.737500000000001</v>
      </c>
      <c r="C43">
        <f t="shared" si="0"/>
        <v>0.18641236252262289</v>
      </c>
      <c r="D43">
        <f t="shared" si="1"/>
        <v>-81.358763747737711</v>
      </c>
    </row>
    <row r="44" spans="1:4" x14ac:dyDescent="0.3">
      <c r="A44">
        <v>22.4375</v>
      </c>
      <c r="B44">
        <v>38.3825</v>
      </c>
      <c r="C44">
        <f t="shared" si="0"/>
        <v>1.7106406685236768</v>
      </c>
      <c r="D44">
        <f t="shared" si="1"/>
        <v>71.064066852367674</v>
      </c>
    </row>
    <row r="45" spans="1:4" x14ac:dyDescent="0.3">
      <c r="A45">
        <v>23.9375</v>
      </c>
      <c r="B45">
        <v>40.051250000000003</v>
      </c>
      <c r="C45">
        <f t="shared" si="0"/>
        <v>1.6731592689295041</v>
      </c>
      <c r="D45">
        <f t="shared" si="1"/>
        <v>67.315926892950401</v>
      </c>
    </row>
    <row r="46" spans="1:4" x14ac:dyDescent="0.3">
      <c r="A46">
        <v>12.237500000000001</v>
      </c>
      <c r="B46">
        <v>58.327500000000001</v>
      </c>
      <c r="C46">
        <f t="shared" si="0"/>
        <v>4.7662921348314606</v>
      </c>
      <c r="D46">
        <f t="shared" si="1"/>
        <v>376.62921348314609</v>
      </c>
    </row>
    <row r="47" spans="1:4" x14ac:dyDescent="0.3">
      <c r="A47">
        <v>22.712499999999999</v>
      </c>
      <c r="B47">
        <v>34.901249999999997</v>
      </c>
      <c r="C47">
        <f t="shared" si="0"/>
        <v>1.5366538249862411</v>
      </c>
      <c r="D47">
        <f t="shared" si="1"/>
        <v>53.665382498624112</v>
      </c>
    </row>
    <row r="48" spans="1:4" x14ac:dyDescent="0.3">
      <c r="A48">
        <v>42.7562</v>
      </c>
      <c r="B48">
        <v>69.59</v>
      </c>
      <c r="C48">
        <f t="shared" si="0"/>
        <v>1.6276002076891773</v>
      </c>
      <c r="D48">
        <f t="shared" si="1"/>
        <v>62.760020768917734</v>
      </c>
    </row>
    <row r="49" spans="1:4" x14ac:dyDescent="0.3">
      <c r="A49">
        <v>84.018699999999995</v>
      </c>
      <c r="B49">
        <v>88.322500000000005</v>
      </c>
      <c r="C49">
        <f t="shared" si="0"/>
        <v>1.051224310778434</v>
      </c>
      <c r="D49">
        <f t="shared" si="1"/>
        <v>5.1224310778434035</v>
      </c>
    </row>
    <row r="50" spans="1:4" x14ac:dyDescent="0.3">
      <c r="A50">
        <v>42.7562</v>
      </c>
      <c r="B50">
        <v>59.765000000000001</v>
      </c>
      <c r="C50">
        <f t="shared" si="0"/>
        <v>1.397808972733779</v>
      </c>
      <c r="D50">
        <f t="shared" si="1"/>
        <v>39.780897273377903</v>
      </c>
    </row>
    <row r="51" spans="1:4" x14ac:dyDescent="0.3">
      <c r="A51">
        <v>89.8125</v>
      </c>
      <c r="B51">
        <v>63.721249999999998</v>
      </c>
      <c r="C51">
        <f t="shared" si="0"/>
        <v>0.70949199721642309</v>
      </c>
      <c r="D51">
        <f t="shared" si="1"/>
        <v>-29.050800278357691</v>
      </c>
    </row>
    <row r="52" spans="1:4" x14ac:dyDescent="0.3">
      <c r="A52">
        <v>127.181</v>
      </c>
      <c r="B52">
        <v>34.344999999999999</v>
      </c>
      <c r="C52">
        <f t="shared" si="0"/>
        <v>0.27004819902343902</v>
      </c>
      <c r="D52">
        <f t="shared" si="1"/>
        <v>-72.995180097656103</v>
      </c>
    </row>
    <row r="53" spans="1:4" x14ac:dyDescent="0.3">
      <c r="A53">
        <v>62.893700000000003</v>
      </c>
      <c r="B53">
        <v>32.232500000000002</v>
      </c>
      <c r="C53">
        <f t="shared" si="0"/>
        <v>0.51249171220646905</v>
      </c>
      <c r="D53">
        <f t="shared" si="1"/>
        <v>-48.750828779353093</v>
      </c>
    </row>
    <row r="54" spans="1:4" x14ac:dyDescent="0.3">
      <c r="A54">
        <v>66.756200000000007</v>
      </c>
      <c r="B54">
        <v>35.747500000000002</v>
      </c>
      <c r="C54">
        <f t="shared" si="0"/>
        <v>0.53549333245451358</v>
      </c>
      <c r="D54">
        <f t="shared" si="1"/>
        <v>-46.450666754548642</v>
      </c>
    </row>
    <row r="55" spans="1:4" x14ac:dyDescent="0.3">
      <c r="A55">
        <v>40.412500000000001</v>
      </c>
      <c r="B55">
        <v>91.522500000000008</v>
      </c>
      <c r="C55">
        <f t="shared" si="0"/>
        <v>2.2647077018249306</v>
      </c>
      <c r="D55">
        <f t="shared" si="1"/>
        <v>126.47077018249307</v>
      </c>
    </row>
    <row r="56" spans="1:4" x14ac:dyDescent="0.3">
      <c r="A56">
        <v>150.47499999999999</v>
      </c>
      <c r="B56">
        <v>38.138750000000002</v>
      </c>
      <c r="C56">
        <f t="shared" si="0"/>
        <v>0.25345572354211665</v>
      </c>
      <c r="D56">
        <f t="shared" si="1"/>
        <v>-74.654427645788331</v>
      </c>
    </row>
    <row r="57" spans="1:4" x14ac:dyDescent="0.3">
      <c r="A57">
        <v>164.57499999999999</v>
      </c>
      <c r="B57">
        <v>62.971250000000012</v>
      </c>
      <c r="C57">
        <f t="shared" si="0"/>
        <v>0.38262950022785974</v>
      </c>
      <c r="D57">
        <f t="shared" si="1"/>
        <v>-61.737049977214028</v>
      </c>
    </row>
    <row r="58" spans="1:4" x14ac:dyDescent="0.3">
      <c r="A58">
        <v>26.362500000000001</v>
      </c>
      <c r="B58">
        <v>32.401249999999997</v>
      </c>
      <c r="C58">
        <f t="shared" si="0"/>
        <v>1.2290659080132762</v>
      </c>
      <c r="D58">
        <f t="shared" si="1"/>
        <v>22.906590801327621</v>
      </c>
    </row>
    <row r="59" spans="1:4" x14ac:dyDescent="0.3">
      <c r="A59">
        <v>21.5688</v>
      </c>
      <c r="B59">
        <v>62.583750000000002</v>
      </c>
      <c r="C59">
        <f t="shared" si="0"/>
        <v>2.9015870145766107</v>
      </c>
      <c r="D59">
        <f t="shared" si="1"/>
        <v>190.15870145766107</v>
      </c>
    </row>
    <row r="60" spans="1:4" x14ac:dyDescent="0.3">
      <c r="A60">
        <v>122.825</v>
      </c>
      <c r="B60">
        <v>61.727499999999999</v>
      </c>
      <c r="C60">
        <f t="shared" si="0"/>
        <v>0.50256462446570327</v>
      </c>
      <c r="D60">
        <f t="shared" si="1"/>
        <v>-49.743537553429675</v>
      </c>
    </row>
    <row r="61" spans="1:4" x14ac:dyDescent="0.3">
      <c r="A61">
        <v>41.887500000000003</v>
      </c>
      <c r="B61">
        <v>54.371250000000003</v>
      </c>
      <c r="C61">
        <f t="shared" si="0"/>
        <v>1.2980304386750223</v>
      </c>
      <c r="D61">
        <f t="shared" si="1"/>
        <v>29.803043867502232</v>
      </c>
    </row>
    <row r="62" spans="1:4" x14ac:dyDescent="0.3">
      <c r="A62">
        <v>109.056</v>
      </c>
      <c r="B62">
        <v>31.482500000000002</v>
      </c>
      <c r="C62">
        <f t="shared" si="0"/>
        <v>0.28868196156103287</v>
      </c>
      <c r="D62">
        <f t="shared" si="1"/>
        <v>-71.131803843896719</v>
      </c>
    </row>
    <row r="63" spans="1:4" x14ac:dyDescent="0.3">
      <c r="A63">
        <v>47.606200000000001</v>
      </c>
      <c r="B63">
        <v>92.678749999999994</v>
      </c>
      <c r="C63">
        <f t="shared" si="0"/>
        <v>1.9467789909717641</v>
      </c>
      <c r="D63">
        <f t="shared" si="1"/>
        <v>94.677899097176407</v>
      </c>
    </row>
    <row r="64" spans="1:4" x14ac:dyDescent="0.3">
      <c r="A64">
        <v>96.693700000000007</v>
      </c>
      <c r="B64">
        <v>63.271250000000009</v>
      </c>
      <c r="C64">
        <f t="shared" si="0"/>
        <v>0.65434718084011678</v>
      </c>
      <c r="D64">
        <f t="shared" si="1"/>
        <v>-34.565281915988322</v>
      </c>
    </row>
    <row r="65" spans="1:4" x14ac:dyDescent="0.3">
      <c r="A65">
        <v>80.318799999999996</v>
      </c>
      <c r="B65">
        <v>66.94</v>
      </c>
      <c r="C65">
        <f t="shared" si="0"/>
        <v>0.83342878628664774</v>
      </c>
      <c r="D65">
        <f t="shared" si="1"/>
        <v>-16.657121371335226</v>
      </c>
    </row>
    <row r="66" spans="1:4" x14ac:dyDescent="0.3">
      <c r="A66">
        <v>60.656199999999998</v>
      </c>
      <c r="B66">
        <v>87.222499999999997</v>
      </c>
      <c r="C66">
        <f t="shared" si="0"/>
        <v>1.4379816078158538</v>
      </c>
      <c r="D66">
        <f t="shared" si="1"/>
        <v>43.798160781585381</v>
      </c>
    </row>
    <row r="67" spans="1:4" x14ac:dyDescent="0.3">
      <c r="A67">
        <v>51.462499999999999</v>
      </c>
      <c r="B67">
        <v>35.888750000000002</v>
      </c>
      <c r="C67">
        <f t="shared" ref="C67:C130" si="2">B67/A67</f>
        <v>0.69737673062909888</v>
      </c>
      <c r="D67">
        <f t="shared" ref="D67:D130" si="3">(C67-1)*100</f>
        <v>-30.262326937090112</v>
      </c>
    </row>
    <row r="68" spans="1:4" x14ac:dyDescent="0.3">
      <c r="A68">
        <v>138.02500000000001</v>
      </c>
      <c r="B68">
        <v>90.166249999999991</v>
      </c>
      <c r="C68">
        <f t="shared" si="2"/>
        <v>0.6532602789349754</v>
      </c>
      <c r="D68">
        <f t="shared" si="3"/>
        <v>-34.673972106502461</v>
      </c>
    </row>
    <row r="69" spans="1:4" x14ac:dyDescent="0.3">
      <c r="A69">
        <v>74.662499999999994</v>
      </c>
      <c r="B69">
        <v>38.588749999999997</v>
      </c>
      <c r="C69">
        <f t="shared" si="2"/>
        <v>0.51684245772643567</v>
      </c>
      <c r="D69">
        <f t="shared" si="3"/>
        <v>-48.315754227356436</v>
      </c>
    </row>
    <row r="70" spans="1:4" x14ac:dyDescent="0.3">
      <c r="A70">
        <v>114.069</v>
      </c>
      <c r="B70">
        <v>58.715000000000003</v>
      </c>
      <c r="C70">
        <f t="shared" si="2"/>
        <v>0.51473231114500873</v>
      </c>
      <c r="D70">
        <f t="shared" si="3"/>
        <v>-48.526768885499131</v>
      </c>
    </row>
    <row r="71" spans="1:4" x14ac:dyDescent="0.3">
      <c r="A71">
        <v>192.96899999999999</v>
      </c>
      <c r="B71">
        <v>37.307499999999997</v>
      </c>
      <c r="C71">
        <f t="shared" si="2"/>
        <v>0.1933341624820567</v>
      </c>
      <c r="D71">
        <f t="shared" si="3"/>
        <v>-80.666583751794334</v>
      </c>
    </row>
    <row r="72" spans="1:4" x14ac:dyDescent="0.3">
      <c r="A72">
        <v>191.31899999999999</v>
      </c>
      <c r="B72">
        <v>20.337499999999999</v>
      </c>
      <c r="C72">
        <f t="shared" si="2"/>
        <v>0.10630151736105667</v>
      </c>
      <c r="D72">
        <f t="shared" si="3"/>
        <v>-89.36984826389434</v>
      </c>
    </row>
    <row r="73" spans="1:4" x14ac:dyDescent="0.3">
      <c r="A73">
        <v>32.337499999999999</v>
      </c>
      <c r="B73">
        <v>84.516249999999985</v>
      </c>
      <c r="C73">
        <f t="shared" si="2"/>
        <v>2.6135678391959796</v>
      </c>
      <c r="D73">
        <f t="shared" si="3"/>
        <v>161.35678391959794</v>
      </c>
    </row>
    <row r="74" spans="1:4" x14ac:dyDescent="0.3">
      <c r="A74">
        <v>130.56899999999999</v>
      </c>
      <c r="B74">
        <v>39.282499999999999</v>
      </c>
      <c r="C74">
        <f t="shared" si="2"/>
        <v>0.30085625224976836</v>
      </c>
      <c r="D74">
        <f t="shared" si="3"/>
        <v>-69.914374775023163</v>
      </c>
    </row>
    <row r="75" spans="1:4" x14ac:dyDescent="0.3">
      <c r="A75">
        <v>33.237499999999997</v>
      </c>
      <c r="B75">
        <v>61.615000000000002</v>
      </c>
      <c r="C75">
        <f t="shared" si="2"/>
        <v>1.8537796163971421</v>
      </c>
      <c r="D75">
        <f t="shared" si="3"/>
        <v>85.377961639714201</v>
      </c>
    </row>
    <row r="76" spans="1:4" x14ac:dyDescent="0.3">
      <c r="A76">
        <v>152.30600000000001</v>
      </c>
      <c r="B76">
        <v>59.795000000000002</v>
      </c>
      <c r="C76">
        <f t="shared" si="2"/>
        <v>0.39259779654117366</v>
      </c>
      <c r="D76">
        <f t="shared" si="3"/>
        <v>-60.740220345882634</v>
      </c>
    </row>
    <row r="77" spans="1:4" x14ac:dyDescent="0.3">
      <c r="A77">
        <v>56.9437</v>
      </c>
      <c r="B77">
        <v>62.84</v>
      </c>
      <c r="C77">
        <f t="shared" si="2"/>
        <v>1.1035461341640955</v>
      </c>
      <c r="D77">
        <f t="shared" si="3"/>
        <v>10.354613416409553</v>
      </c>
    </row>
    <row r="78" spans="1:4" x14ac:dyDescent="0.3">
      <c r="A78">
        <v>50.55</v>
      </c>
      <c r="B78">
        <v>65.59</v>
      </c>
      <c r="C78">
        <f t="shared" si="2"/>
        <v>1.2975272007912959</v>
      </c>
      <c r="D78">
        <f t="shared" si="3"/>
        <v>29.752720079129592</v>
      </c>
    </row>
    <row r="79" spans="1:4" x14ac:dyDescent="0.3">
      <c r="A79">
        <v>27.6875</v>
      </c>
      <c r="B79">
        <v>58.365000000000002</v>
      </c>
      <c r="C79">
        <f t="shared" si="2"/>
        <v>2.1079909706546278</v>
      </c>
      <c r="D79">
        <f t="shared" si="3"/>
        <v>110.79909706546277</v>
      </c>
    </row>
    <row r="80" spans="1:4" x14ac:dyDescent="0.3">
      <c r="A80">
        <v>108.77500000000001</v>
      </c>
      <c r="B80">
        <v>36.151249999999997</v>
      </c>
      <c r="C80">
        <f t="shared" si="2"/>
        <v>0.33234888531372092</v>
      </c>
      <c r="D80">
        <f t="shared" si="3"/>
        <v>-66.765111468627907</v>
      </c>
    </row>
    <row r="81" spans="1:4" x14ac:dyDescent="0.3">
      <c r="A81">
        <v>34.662500000000001</v>
      </c>
      <c r="B81">
        <v>60.033749999999998</v>
      </c>
      <c r="C81">
        <f t="shared" si="2"/>
        <v>1.7319509556437069</v>
      </c>
      <c r="D81">
        <f t="shared" si="3"/>
        <v>73.195095564370689</v>
      </c>
    </row>
    <row r="82" spans="1:4" x14ac:dyDescent="0.3">
      <c r="A82">
        <v>57.4437</v>
      </c>
      <c r="B82">
        <v>36.395000000000003</v>
      </c>
      <c r="C82">
        <f t="shared" si="2"/>
        <v>0.63357687614133495</v>
      </c>
      <c r="D82">
        <f t="shared" si="3"/>
        <v>-36.642312385866504</v>
      </c>
    </row>
    <row r="83" spans="1:4" x14ac:dyDescent="0.3">
      <c r="A83">
        <v>32.881300000000003</v>
      </c>
      <c r="B83">
        <v>41.616250000000001</v>
      </c>
      <c r="C83">
        <f t="shared" si="2"/>
        <v>1.2656509931176687</v>
      </c>
      <c r="D83">
        <f t="shared" si="3"/>
        <v>26.565099311766872</v>
      </c>
    </row>
    <row r="84" spans="1:4" x14ac:dyDescent="0.3">
      <c r="A84">
        <v>95.724999999999994</v>
      </c>
      <c r="B84">
        <v>91.91</v>
      </c>
      <c r="C84">
        <f t="shared" si="2"/>
        <v>0.96014625228519201</v>
      </c>
      <c r="D84">
        <f t="shared" si="3"/>
        <v>-3.9853747714807986</v>
      </c>
    </row>
    <row r="85" spans="1:4" x14ac:dyDescent="0.3">
      <c r="A85">
        <v>104.86199999999999</v>
      </c>
      <c r="B85">
        <v>65.040000000000006</v>
      </c>
      <c r="C85">
        <f t="shared" si="2"/>
        <v>0.6202437489271615</v>
      </c>
      <c r="D85">
        <f t="shared" si="3"/>
        <v>-37.975625107283847</v>
      </c>
    </row>
    <row r="86" spans="1:4" x14ac:dyDescent="0.3">
      <c r="A86">
        <v>59.743699999999997</v>
      </c>
      <c r="B86">
        <v>64.483750000000001</v>
      </c>
      <c r="C86">
        <f t="shared" si="2"/>
        <v>1.0793397462828718</v>
      </c>
      <c r="D86">
        <f t="shared" si="3"/>
        <v>7.933974628287177</v>
      </c>
    </row>
    <row r="87" spans="1:4" x14ac:dyDescent="0.3">
      <c r="A87">
        <v>87.987499999999997</v>
      </c>
      <c r="B87">
        <v>94.466249999999988</v>
      </c>
      <c r="C87">
        <f t="shared" si="2"/>
        <v>1.0736326182696405</v>
      </c>
      <c r="D87">
        <f t="shared" si="3"/>
        <v>7.3632618269640515</v>
      </c>
    </row>
    <row r="88" spans="1:4" x14ac:dyDescent="0.3">
      <c r="A88">
        <v>136.54400000000001</v>
      </c>
      <c r="B88">
        <v>63.683750000000003</v>
      </c>
      <c r="C88">
        <f t="shared" si="2"/>
        <v>0.46639727853292712</v>
      </c>
      <c r="D88">
        <f t="shared" si="3"/>
        <v>-53.360272146707288</v>
      </c>
    </row>
    <row r="89" spans="1:4" x14ac:dyDescent="0.3">
      <c r="A89">
        <v>115.306</v>
      </c>
      <c r="B89">
        <v>90.91</v>
      </c>
      <c r="C89">
        <f t="shared" si="2"/>
        <v>0.78842384611381888</v>
      </c>
      <c r="D89">
        <f t="shared" si="3"/>
        <v>-21.157615388618112</v>
      </c>
    </row>
    <row r="90" spans="1:4" x14ac:dyDescent="0.3">
      <c r="A90">
        <v>41.012500000000003</v>
      </c>
      <c r="B90">
        <v>88.678749999999994</v>
      </c>
      <c r="C90">
        <f t="shared" si="2"/>
        <v>2.1622371228284059</v>
      </c>
      <c r="D90">
        <f t="shared" si="3"/>
        <v>116.22371228284058</v>
      </c>
    </row>
    <row r="91" spans="1:4" x14ac:dyDescent="0.3">
      <c r="A91">
        <v>41.287500000000001</v>
      </c>
      <c r="B91">
        <v>43.657499999999999</v>
      </c>
      <c r="C91">
        <f t="shared" si="2"/>
        <v>1.0574023614895549</v>
      </c>
      <c r="D91">
        <f t="shared" si="3"/>
        <v>5.7402361489554909</v>
      </c>
    </row>
    <row r="92" spans="1:4" x14ac:dyDescent="0.3">
      <c r="A92">
        <v>141.92500000000001</v>
      </c>
      <c r="B92">
        <v>39.307499999999997</v>
      </c>
      <c r="C92">
        <f t="shared" si="2"/>
        <v>0.27695966179320058</v>
      </c>
      <c r="D92">
        <f t="shared" si="3"/>
        <v>-72.304033820679933</v>
      </c>
    </row>
    <row r="93" spans="1:4" x14ac:dyDescent="0.3">
      <c r="A93">
        <v>109.044</v>
      </c>
      <c r="B93">
        <v>32.982500000000002</v>
      </c>
      <c r="C93">
        <f t="shared" si="2"/>
        <v>0.30246964528080411</v>
      </c>
      <c r="D93">
        <f t="shared" si="3"/>
        <v>-69.753035471919588</v>
      </c>
    </row>
    <row r="94" spans="1:4" x14ac:dyDescent="0.3">
      <c r="A94">
        <v>179.2</v>
      </c>
      <c r="B94">
        <v>29.482500000000002</v>
      </c>
      <c r="C94">
        <f t="shared" si="2"/>
        <v>0.16452287946428573</v>
      </c>
      <c r="D94">
        <f t="shared" si="3"/>
        <v>-83.547712053571431</v>
      </c>
    </row>
    <row r="95" spans="1:4" x14ac:dyDescent="0.3">
      <c r="A95">
        <v>93.65</v>
      </c>
      <c r="B95">
        <v>61.477499999999999</v>
      </c>
      <c r="C95">
        <f t="shared" si="2"/>
        <v>0.65646022423918837</v>
      </c>
      <c r="D95">
        <f t="shared" si="3"/>
        <v>-34.353977576081164</v>
      </c>
    </row>
    <row r="96" spans="1:4" x14ac:dyDescent="0.3">
      <c r="A96">
        <v>113.97499999999999</v>
      </c>
      <c r="B96">
        <v>97.828749999999999</v>
      </c>
      <c r="C96">
        <f t="shared" si="2"/>
        <v>0.85833516121956577</v>
      </c>
      <c r="D96">
        <f t="shared" si="3"/>
        <v>-14.166483878043422</v>
      </c>
    </row>
    <row r="97" spans="1:4" x14ac:dyDescent="0.3">
      <c r="A97">
        <v>84.031199999999998</v>
      </c>
      <c r="B97">
        <v>35.738750000000003</v>
      </c>
      <c r="C97">
        <f t="shared" si="2"/>
        <v>0.42530333971191658</v>
      </c>
      <c r="D97">
        <f t="shared" si="3"/>
        <v>-57.469666028808341</v>
      </c>
    </row>
    <row r="98" spans="1:4" x14ac:dyDescent="0.3">
      <c r="A98">
        <v>105.64400000000001</v>
      </c>
      <c r="B98">
        <v>87.41</v>
      </c>
      <c r="C98">
        <f t="shared" si="2"/>
        <v>0.82740146151224858</v>
      </c>
      <c r="D98">
        <f t="shared" si="3"/>
        <v>-17.259853848775141</v>
      </c>
    </row>
    <row r="99" spans="1:4" x14ac:dyDescent="0.3">
      <c r="A99">
        <v>176.51300000000001</v>
      </c>
      <c r="B99">
        <v>86.509999999999991</v>
      </c>
      <c r="C99">
        <f t="shared" si="2"/>
        <v>0.49010554463410622</v>
      </c>
      <c r="D99">
        <f t="shared" si="3"/>
        <v>-50.989445536589372</v>
      </c>
    </row>
    <row r="100" spans="1:4" x14ac:dyDescent="0.3">
      <c r="A100">
        <v>54.35</v>
      </c>
      <c r="B100">
        <v>40.951250000000002</v>
      </c>
      <c r="C100">
        <f t="shared" si="2"/>
        <v>0.75347286108555656</v>
      </c>
      <c r="D100">
        <f t="shared" si="3"/>
        <v>-24.652713891444343</v>
      </c>
    </row>
    <row r="101" spans="1:4" x14ac:dyDescent="0.3">
      <c r="A101">
        <v>20.918800000000001</v>
      </c>
      <c r="B101">
        <v>16.443750000000001</v>
      </c>
      <c r="C101">
        <f t="shared" si="2"/>
        <v>0.78607520507868522</v>
      </c>
      <c r="D101">
        <f t="shared" si="3"/>
        <v>-21.392479492131478</v>
      </c>
    </row>
    <row r="102" spans="1:4" x14ac:dyDescent="0.3">
      <c r="A102">
        <v>34.712499999999999</v>
      </c>
      <c r="B102">
        <v>38.007500000000007</v>
      </c>
      <c r="C102">
        <f t="shared" si="2"/>
        <v>1.0949225783219303</v>
      </c>
      <c r="D102">
        <f t="shared" si="3"/>
        <v>9.4922578321930295</v>
      </c>
    </row>
    <row r="103" spans="1:4" x14ac:dyDescent="0.3">
      <c r="A103">
        <v>20.6187</v>
      </c>
      <c r="B103">
        <v>64.127499999999998</v>
      </c>
      <c r="C103">
        <f t="shared" si="2"/>
        <v>3.1101621343731658</v>
      </c>
      <c r="D103">
        <f t="shared" si="3"/>
        <v>211.01621343731659</v>
      </c>
    </row>
    <row r="104" spans="1:4" x14ac:dyDescent="0.3">
      <c r="A104">
        <v>104.01900000000001</v>
      </c>
      <c r="B104">
        <v>35.3825</v>
      </c>
      <c r="C104">
        <f t="shared" si="2"/>
        <v>0.34015420259760237</v>
      </c>
      <c r="D104">
        <f t="shared" si="3"/>
        <v>-65.984579740239766</v>
      </c>
    </row>
    <row r="105" spans="1:4" x14ac:dyDescent="0.3">
      <c r="A105">
        <v>140.97499999999999</v>
      </c>
      <c r="B105">
        <v>88.336250000000007</v>
      </c>
      <c r="C105">
        <f t="shared" si="2"/>
        <v>0.62660932789501689</v>
      </c>
      <c r="D105">
        <f t="shared" si="3"/>
        <v>-37.339067210498314</v>
      </c>
    </row>
    <row r="106" spans="1:4" x14ac:dyDescent="0.3">
      <c r="A106">
        <v>25.1875</v>
      </c>
      <c r="B106">
        <v>87.372500000000002</v>
      </c>
      <c r="C106">
        <f t="shared" si="2"/>
        <v>3.4688833746898262</v>
      </c>
      <c r="D106">
        <f t="shared" si="3"/>
        <v>246.88833746898263</v>
      </c>
    </row>
    <row r="107" spans="1:4" x14ac:dyDescent="0.3">
      <c r="A107">
        <v>101.831</v>
      </c>
      <c r="B107">
        <v>61.676250000000003</v>
      </c>
      <c r="C107">
        <f t="shared" si="2"/>
        <v>0.60567263407017513</v>
      </c>
      <c r="D107">
        <f t="shared" si="3"/>
        <v>-39.432736592982486</v>
      </c>
    </row>
    <row r="108" spans="1:4" x14ac:dyDescent="0.3">
      <c r="A108">
        <v>25.918700000000001</v>
      </c>
      <c r="B108">
        <v>21.387499999999999</v>
      </c>
      <c r="C108">
        <f t="shared" si="2"/>
        <v>0.82517641702708844</v>
      </c>
      <c r="D108">
        <f t="shared" si="3"/>
        <v>-17.482358297291157</v>
      </c>
    </row>
    <row r="109" spans="1:4" x14ac:dyDescent="0.3">
      <c r="A109">
        <v>38.7562</v>
      </c>
      <c r="B109">
        <v>93.96</v>
      </c>
      <c r="C109">
        <f t="shared" si="2"/>
        <v>2.4243862917417083</v>
      </c>
      <c r="D109">
        <f t="shared" si="3"/>
        <v>142.43862917417084</v>
      </c>
    </row>
    <row r="110" spans="1:4" x14ac:dyDescent="0.3">
      <c r="A110">
        <v>89.118799999999993</v>
      </c>
      <c r="B110">
        <v>36.662500000000001</v>
      </c>
      <c r="C110">
        <f t="shared" si="2"/>
        <v>0.41138906717774482</v>
      </c>
      <c r="D110">
        <f t="shared" si="3"/>
        <v>-58.861093282225518</v>
      </c>
    </row>
    <row r="111" spans="1:4" x14ac:dyDescent="0.3">
      <c r="A111">
        <v>57.356200000000001</v>
      </c>
      <c r="B111">
        <v>88.46</v>
      </c>
      <c r="C111">
        <f t="shared" si="2"/>
        <v>1.5422918533654599</v>
      </c>
      <c r="D111">
        <f t="shared" si="3"/>
        <v>54.229185336545996</v>
      </c>
    </row>
    <row r="112" spans="1:4" x14ac:dyDescent="0.3">
      <c r="A112">
        <v>75.168800000000005</v>
      </c>
      <c r="B112">
        <v>18.487500000000001</v>
      </c>
      <c r="C112">
        <f t="shared" si="2"/>
        <v>0.2459464565085514</v>
      </c>
      <c r="D112">
        <f t="shared" si="3"/>
        <v>-75.405354349144858</v>
      </c>
    </row>
    <row r="113" spans="1:4" x14ac:dyDescent="0.3">
      <c r="A113">
        <v>47.15</v>
      </c>
      <c r="B113">
        <v>39.132500000000007</v>
      </c>
      <c r="C113">
        <f t="shared" si="2"/>
        <v>0.82995758218451765</v>
      </c>
      <c r="D113">
        <f t="shared" si="3"/>
        <v>-17.004241781548235</v>
      </c>
    </row>
    <row r="114" spans="1:4" x14ac:dyDescent="0.3">
      <c r="A114">
        <v>109.488</v>
      </c>
      <c r="B114">
        <v>92.509999999999991</v>
      </c>
      <c r="C114">
        <f t="shared" si="2"/>
        <v>0.8449327780213356</v>
      </c>
      <c r="D114">
        <f t="shared" si="3"/>
        <v>-15.506722197866441</v>
      </c>
    </row>
    <row r="115" spans="1:4" x14ac:dyDescent="0.3">
      <c r="A115">
        <v>128.375</v>
      </c>
      <c r="B115">
        <v>58.821250000000013</v>
      </c>
      <c r="C115">
        <f t="shared" si="2"/>
        <v>0.45819863680623185</v>
      </c>
      <c r="D115">
        <f t="shared" si="3"/>
        <v>-54.180136319376814</v>
      </c>
    </row>
    <row r="116" spans="1:4" x14ac:dyDescent="0.3">
      <c r="A116">
        <v>30.324999999999999</v>
      </c>
      <c r="B116">
        <v>86.31</v>
      </c>
      <c r="C116">
        <f t="shared" si="2"/>
        <v>2.8461665292662821</v>
      </c>
      <c r="D116">
        <f t="shared" si="3"/>
        <v>184.61665292662821</v>
      </c>
    </row>
    <row r="117" spans="1:4" x14ac:dyDescent="0.3">
      <c r="A117">
        <v>20.287500000000001</v>
      </c>
      <c r="B117">
        <v>56.814999999999998</v>
      </c>
      <c r="C117">
        <f t="shared" si="2"/>
        <v>2.8004929143561301</v>
      </c>
      <c r="D117">
        <f t="shared" si="3"/>
        <v>180.04929143561301</v>
      </c>
    </row>
    <row r="118" spans="1:4" x14ac:dyDescent="0.3">
      <c r="A118">
        <v>108.694</v>
      </c>
      <c r="B118">
        <v>60.738750000000003</v>
      </c>
      <c r="C118">
        <f t="shared" si="2"/>
        <v>0.55880499383590632</v>
      </c>
      <c r="D118">
        <f t="shared" si="3"/>
        <v>-44.119500616409368</v>
      </c>
    </row>
    <row r="119" spans="1:4" x14ac:dyDescent="0.3">
      <c r="A119">
        <v>29.837499999999999</v>
      </c>
      <c r="B119">
        <v>94.13624999999999</v>
      </c>
      <c r="C119">
        <f t="shared" si="2"/>
        <v>3.1549643904482614</v>
      </c>
      <c r="D119">
        <f t="shared" si="3"/>
        <v>215.49643904482613</v>
      </c>
    </row>
    <row r="120" spans="1:4" x14ac:dyDescent="0.3">
      <c r="A120">
        <v>127.175</v>
      </c>
      <c r="B120">
        <v>41.045000000000002</v>
      </c>
      <c r="C120">
        <f t="shared" si="2"/>
        <v>0.32274425004914492</v>
      </c>
      <c r="D120">
        <f t="shared" si="3"/>
        <v>-67.725574995085509</v>
      </c>
    </row>
    <row r="121" spans="1:4" x14ac:dyDescent="0.3">
      <c r="A121">
        <v>38.268799999999999</v>
      </c>
      <c r="B121">
        <v>89.522500000000008</v>
      </c>
      <c r="C121">
        <f t="shared" si="2"/>
        <v>2.3393077389413834</v>
      </c>
      <c r="D121">
        <f t="shared" si="3"/>
        <v>133.93077389413835</v>
      </c>
    </row>
    <row r="122" spans="1:4" x14ac:dyDescent="0.3">
      <c r="A122">
        <v>31.8125</v>
      </c>
      <c r="B122">
        <v>45.466250000000002</v>
      </c>
      <c r="C122">
        <f t="shared" si="2"/>
        <v>1.4291944990176817</v>
      </c>
      <c r="D122">
        <f t="shared" si="3"/>
        <v>42.919449901768168</v>
      </c>
    </row>
    <row r="123" spans="1:4" x14ac:dyDescent="0.3">
      <c r="A123">
        <v>106.10599999999999</v>
      </c>
      <c r="B123">
        <v>96.528750000000002</v>
      </c>
      <c r="C123">
        <f t="shared" si="2"/>
        <v>0.90973884605960087</v>
      </c>
      <c r="D123">
        <f t="shared" si="3"/>
        <v>-9.0261153940399126</v>
      </c>
    </row>
    <row r="124" spans="1:4" x14ac:dyDescent="0.3">
      <c r="A124">
        <v>93.775000000000006</v>
      </c>
      <c r="B124">
        <v>84.916249999999991</v>
      </c>
      <c r="C124">
        <f t="shared" si="2"/>
        <v>0.90553185817115422</v>
      </c>
      <c r="D124">
        <f t="shared" si="3"/>
        <v>-9.4468141828845766</v>
      </c>
    </row>
    <row r="125" spans="1:4" x14ac:dyDescent="0.3">
      <c r="A125">
        <v>100.34399999999999</v>
      </c>
      <c r="B125">
        <v>61.89</v>
      </c>
      <c r="C125">
        <f t="shared" si="2"/>
        <v>0.61677828270748625</v>
      </c>
      <c r="D125">
        <f t="shared" si="3"/>
        <v>-38.322171729251373</v>
      </c>
    </row>
    <row r="126" spans="1:4" x14ac:dyDescent="0.3">
      <c r="A126">
        <v>54.9437</v>
      </c>
      <c r="B126">
        <v>34.232500000000002</v>
      </c>
      <c r="C126">
        <f t="shared" si="2"/>
        <v>0.62304686433567458</v>
      </c>
      <c r="D126">
        <f t="shared" si="3"/>
        <v>-37.695313566432546</v>
      </c>
    </row>
    <row r="127" spans="1:4" x14ac:dyDescent="0.3">
      <c r="A127">
        <v>19.0688</v>
      </c>
      <c r="B127">
        <v>65.94</v>
      </c>
      <c r="C127">
        <f t="shared" si="2"/>
        <v>3.4580046987749622</v>
      </c>
      <c r="D127">
        <f t="shared" si="3"/>
        <v>245.80046987749623</v>
      </c>
    </row>
    <row r="128" spans="1:4" x14ac:dyDescent="0.3">
      <c r="A128">
        <v>9.6187500000000004</v>
      </c>
      <c r="B128">
        <v>18.9375</v>
      </c>
      <c r="C128">
        <f t="shared" si="2"/>
        <v>1.9688109161793372</v>
      </c>
      <c r="D128">
        <f t="shared" si="3"/>
        <v>96.88109161793372</v>
      </c>
    </row>
    <row r="129" spans="1:4" x14ac:dyDescent="0.3">
      <c r="A129">
        <v>33.662500000000001</v>
      </c>
      <c r="B129">
        <v>59.477499999999999</v>
      </c>
      <c r="C129">
        <f t="shared" si="2"/>
        <v>1.7668770887486074</v>
      </c>
      <c r="D129">
        <f t="shared" si="3"/>
        <v>76.687708874860732</v>
      </c>
    </row>
    <row r="130" spans="1:4" x14ac:dyDescent="0.3">
      <c r="A130">
        <v>114.02500000000001</v>
      </c>
      <c r="B130">
        <v>57.814999999999998</v>
      </c>
      <c r="C130">
        <f t="shared" si="2"/>
        <v>0.50703793027844768</v>
      </c>
      <c r="D130">
        <f t="shared" si="3"/>
        <v>-49.296206972155233</v>
      </c>
    </row>
    <row r="131" spans="1:4" x14ac:dyDescent="0.3">
      <c r="A131">
        <v>16.3188</v>
      </c>
      <c r="B131">
        <v>58.564999999999998</v>
      </c>
      <c r="C131">
        <f t="shared" ref="C131:C194" si="4">B131/A131</f>
        <v>3.5888055494276538</v>
      </c>
      <c r="D131">
        <f t="shared" ref="D131:D194" si="5">(C131-1)*100</f>
        <v>258.8805549427654</v>
      </c>
    </row>
    <row r="132" spans="1:4" x14ac:dyDescent="0.3">
      <c r="A132">
        <v>180.65</v>
      </c>
      <c r="B132">
        <v>64.727499999999992</v>
      </c>
      <c r="C132">
        <f t="shared" si="4"/>
        <v>0.35830334901743699</v>
      </c>
      <c r="D132">
        <f t="shared" si="5"/>
        <v>-64.169665098256303</v>
      </c>
    </row>
    <row r="133" spans="1:4" x14ac:dyDescent="0.3">
      <c r="A133">
        <v>106.875</v>
      </c>
      <c r="B133">
        <v>61.183750000000003</v>
      </c>
      <c r="C133">
        <f t="shared" si="4"/>
        <v>0.5724795321637427</v>
      </c>
      <c r="D133">
        <f t="shared" si="5"/>
        <v>-42.75204678362573</v>
      </c>
    </row>
    <row r="134" spans="1:4" x14ac:dyDescent="0.3">
      <c r="A134">
        <v>134.631</v>
      </c>
      <c r="B134">
        <v>90.428750000000008</v>
      </c>
      <c r="C134">
        <f t="shared" si="4"/>
        <v>0.67167851386382038</v>
      </c>
      <c r="D134">
        <f t="shared" si="5"/>
        <v>-32.83214861361796</v>
      </c>
    </row>
    <row r="135" spans="1:4" x14ac:dyDescent="0.3">
      <c r="A135">
        <v>46.343800000000002</v>
      </c>
      <c r="B135">
        <v>34.901249999999997</v>
      </c>
      <c r="C135">
        <f t="shared" si="4"/>
        <v>0.75309426503653121</v>
      </c>
      <c r="D135">
        <f t="shared" si="5"/>
        <v>-24.690573496346879</v>
      </c>
    </row>
    <row r="136" spans="1:4" x14ac:dyDescent="0.3">
      <c r="A136">
        <v>142.59399999999999</v>
      </c>
      <c r="B136">
        <v>55.677500000000002</v>
      </c>
      <c r="C136">
        <f t="shared" si="4"/>
        <v>0.39046173050759503</v>
      </c>
      <c r="D136">
        <f t="shared" si="5"/>
        <v>-60.953826949240494</v>
      </c>
    </row>
    <row r="137" spans="1:4" x14ac:dyDescent="0.3">
      <c r="A137">
        <v>150.35</v>
      </c>
      <c r="B137">
        <v>86.872500000000002</v>
      </c>
      <c r="C137">
        <f t="shared" si="4"/>
        <v>0.5778017958097772</v>
      </c>
      <c r="D137">
        <f t="shared" si="5"/>
        <v>-42.219820419022284</v>
      </c>
    </row>
    <row r="138" spans="1:4" x14ac:dyDescent="0.3">
      <c r="A138">
        <v>36.637500000000003</v>
      </c>
      <c r="B138">
        <v>57.577500000000001</v>
      </c>
      <c r="C138">
        <f t="shared" si="4"/>
        <v>1.5715455475946776</v>
      </c>
      <c r="D138">
        <f t="shared" si="5"/>
        <v>57.154554759467757</v>
      </c>
    </row>
    <row r="139" spans="1:4" x14ac:dyDescent="0.3">
      <c r="A139">
        <v>80.668800000000005</v>
      </c>
      <c r="B139">
        <v>88.68</v>
      </c>
      <c r="C139">
        <f t="shared" si="4"/>
        <v>1.0993097703201238</v>
      </c>
      <c r="D139">
        <f t="shared" si="5"/>
        <v>9.9309770320123789</v>
      </c>
    </row>
    <row r="140" spans="1:4" x14ac:dyDescent="0.3">
      <c r="A140">
        <v>59.643700000000003</v>
      </c>
      <c r="B140">
        <v>93.478749999999991</v>
      </c>
      <c r="C140">
        <f t="shared" si="4"/>
        <v>1.5672862347574008</v>
      </c>
      <c r="D140">
        <f t="shared" si="5"/>
        <v>56.728623475740079</v>
      </c>
    </row>
    <row r="141" spans="1:4" x14ac:dyDescent="0.3">
      <c r="A141">
        <v>90.25</v>
      </c>
      <c r="B141">
        <v>91.016249999999985</v>
      </c>
      <c r="C141">
        <f t="shared" si="4"/>
        <v>1.0084903047091411</v>
      </c>
      <c r="D141">
        <f t="shared" si="5"/>
        <v>0.84903047091411388</v>
      </c>
    </row>
    <row r="142" spans="1:4" x14ac:dyDescent="0.3">
      <c r="A142">
        <v>84.818700000000007</v>
      </c>
      <c r="B142">
        <v>44.616250000000001</v>
      </c>
      <c r="C142">
        <f t="shared" si="4"/>
        <v>0.5260190264646829</v>
      </c>
      <c r="D142">
        <f t="shared" si="5"/>
        <v>-47.39809735353171</v>
      </c>
    </row>
    <row r="143" spans="1:4" x14ac:dyDescent="0.3">
      <c r="A143">
        <v>86.518699999999995</v>
      </c>
      <c r="B143">
        <v>37.897500000000001</v>
      </c>
      <c r="C143">
        <f t="shared" si="4"/>
        <v>0.43802669249537962</v>
      </c>
      <c r="D143">
        <f t="shared" si="5"/>
        <v>-56.197330750462037</v>
      </c>
    </row>
    <row r="144" spans="1:4" x14ac:dyDescent="0.3">
      <c r="A144">
        <v>177.82499999999999</v>
      </c>
      <c r="B144">
        <v>42.588749999999997</v>
      </c>
      <c r="C144">
        <f t="shared" si="4"/>
        <v>0.23949810206663855</v>
      </c>
      <c r="D144">
        <f t="shared" si="5"/>
        <v>-76.050189793336145</v>
      </c>
    </row>
    <row r="145" spans="1:4" x14ac:dyDescent="0.3">
      <c r="A145">
        <v>48.706200000000003</v>
      </c>
      <c r="B145">
        <v>61.783749999999998</v>
      </c>
      <c r="C145">
        <f t="shared" si="4"/>
        <v>1.2684986716270206</v>
      </c>
      <c r="D145">
        <f t="shared" si="5"/>
        <v>26.849867162702058</v>
      </c>
    </row>
    <row r="146" spans="1:4" x14ac:dyDescent="0.3">
      <c r="A146">
        <v>70.368799999999993</v>
      </c>
      <c r="B146">
        <v>89.266249999999985</v>
      </c>
      <c r="C146">
        <f t="shared" si="4"/>
        <v>1.2685487034026444</v>
      </c>
      <c r="D146">
        <f t="shared" si="5"/>
        <v>26.854870340264437</v>
      </c>
    </row>
    <row r="147" spans="1:4" x14ac:dyDescent="0.3">
      <c r="A147">
        <v>122.22499999999999</v>
      </c>
      <c r="B147">
        <v>68.183750000000003</v>
      </c>
      <c r="C147">
        <f t="shared" si="4"/>
        <v>0.55785436694620583</v>
      </c>
      <c r="D147">
        <f t="shared" si="5"/>
        <v>-44.214563305379414</v>
      </c>
    </row>
    <row r="148" spans="1:4" x14ac:dyDescent="0.3">
      <c r="A148">
        <v>104.35599999999999</v>
      </c>
      <c r="B148">
        <v>67.721250000000012</v>
      </c>
      <c r="C148">
        <f t="shared" si="4"/>
        <v>0.64894447851584969</v>
      </c>
      <c r="D148">
        <f t="shared" si="5"/>
        <v>-35.105552148415029</v>
      </c>
    </row>
    <row r="149" spans="1:4" x14ac:dyDescent="0.3">
      <c r="A149">
        <v>34.462499999999999</v>
      </c>
      <c r="B149">
        <v>92.028750000000002</v>
      </c>
      <c r="C149">
        <f t="shared" si="4"/>
        <v>2.6704026115342767</v>
      </c>
      <c r="D149">
        <f t="shared" si="5"/>
        <v>167.04026115342768</v>
      </c>
    </row>
    <row r="150" spans="1:4" x14ac:dyDescent="0.3">
      <c r="A150">
        <v>146.72499999999999</v>
      </c>
      <c r="B150">
        <v>93.928749999999994</v>
      </c>
      <c r="C150">
        <f t="shared" si="4"/>
        <v>0.64016868291020612</v>
      </c>
      <c r="D150">
        <f t="shared" si="5"/>
        <v>-35.983131708979386</v>
      </c>
    </row>
    <row r="151" spans="1:4" x14ac:dyDescent="0.3">
      <c r="A151">
        <v>164.77500000000001</v>
      </c>
      <c r="B151">
        <v>60.521250000000009</v>
      </c>
      <c r="C151">
        <f t="shared" si="4"/>
        <v>0.36729631315430133</v>
      </c>
      <c r="D151">
        <f t="shared" si="5"/>
        <v>-63.270368684569867</v>
      </c>
    </row>
    <row r="152" spans="1:4" x14ac:dyDescent="0.3">
      <c r="A152">
        <v>21.975000000000001</v>
      </c>
      <c r="B152">
        <v>60.521250000000009</v>
      </c>
      <c r="C152">
        <f t="shared" si="4"/>
        <v>2.754095563139932</v>
      </c>
      <c r="D152">
        <f t="shared" si="5"/>
        <v>175.40955631399319</v>
      </c>
    </row>
    <row r="153" spans="1:4" x14ac:dyDescent="0.3">
      <c r="A153">
        <v>187.238</v>
      </c>
      <c r="B153">
        <v>65.071250000000006</v>
      </c>
      <c r="C153">
        <f t="shared" si="4"/>
        <v>0.34753228511306467</v>
      </c>
      <c r="D153">
        <f t="shared" si="5"/>
        <v>-65.24677148869354</v>
      </c>
    </row>
    <row r="154" spans="1:4" x14ac:dyDescent="0.3">
      <c r="A154">
        <v>17.418700000000001</v>
      </c>
      <c r="B154">
        <v>32.582500000000003</v>
      </c>
      <c r="C154">
        <f t="shared" si="4"/>
        <v>1.8705471705695604</v>
      </c>
      <c r="D154">
        <f t="shared" si="5"/>
        <v>87.054717056956036</v>
      </c>
    </row>
    <row r="155" spans="1:4" x14ac:dyDescent="0.3">
      <c r="A155">
        <v>32.787500000000001</v>
      </c>
      <c r="B155">
        <v>60.627499999999998</v>
      </c>
      <c r="C155">
        <f t="shared" si="4"/>
        <v>1.8491040792985129</v>
      </c>
      <c r="D155">
        <f t="shared" si="5"/>
        <v>84.910407929851289</v>
      </c>
    </row>
    <row r="156" spans="1:4" x14ac:dyDescent="0.3">
      <c r="A156">
        <v>80.081199999999995</v>
      </c>
      <c r="B156">
        <v>56.921250000000001</v>
      </c>
      <c r="C156">
        <f t="shared" si="4"/>
        <v>0.71079416891854774</v>
      </c>
      <c r="D156">
        <f t="shared" si="5"/>
        <v>-28.920583108145227</v>
      </c>
    </row>
    <row r="157" spans="1:4" x14ac:dyDescent="0.3">
      <c r="A157">
        <v>122.319</v>
      </c>
      <c r="B157">
        <v>93.472500000000011</v>
      </c>
      <c r="C157">
        <f t="shared" si="4"/>
        <v>0.76416991636622278</v>
      </c>
      <c r="D157">
        <f t="shared" si="5"/>
        <v>-23.583008363377722</v>
      </c>
    </row>
    <row r="158" spans="1:4" x14ac:dyDescent="0.3">
      <c r="A158">
        <v>84.281199999999998</v>
      </c>
      <c r="B158">
        <v>30.28875</v>
      </c>
      <c r="C158">
        <f t="shared" si="4"/>
        <v>0.35937729885193853</v>
      </c>
      <c r="D158">
        <f t="shared" si="5"/>
        <v>-64.06227011480614</v>
      </c>
    </row>
    <row r="159" spans="1:4" x14ac:dyDescent="0.3">
      <c r="A159">
        <v>75.356200000000001</v>
      </c>
      <c r="B159">
        <v>68.621250000000003</v>
      </c>
      <c r="C159">
        <f t="shared" si="4"/>
        <v>0.91062513767944775</v>
      </c>
      <c r="D159">
        <f t="shared" si="5"/>
        <v>-8.9374862320552246</v>
      </c>
    </row>
    <row r="160" spans="1:4" x14ac:dyDescent="0.3">
      <c r="A160">
        <v>135.17500000000001</v>
      </c>
      <c r="B160">
        <v>90.259999999999991</v>
      </c>
      <c r="C160">
        <f t="shared" si="4"/>
        <v>0.66772702052894384</v>
      </c>
      <c r="D160">
        <f t="shared" si="5"/>
        <v>-33.227297947105619</v>
      </c>
    </row>
    <row r="161" spans="1:4" x14ac:dyDescent="0.3">
      <c r="A161">
        <v>173.86199999999999</v>
      </c>
      <c r="B161">
        <v>94.53</v>
      </c>
      <c r="C161">
        <f t="shared" si="4"/>
        <v>0.54370707802740104</v>
      </c>
      <c r="D161">
        <f t="shared" si="5"/>
        <v>-45.629292197259893</v>
      </c>
    </row>
    <row r="162" spans="1:4" x14ac:dyDescent="0.3">
      <c r="A162">
        <v>88.487499999999997</v>
      </c>
      <c r="B162">
        <v>91.078749999999999</v>
      </c>
      <c r="C162">
        <f t="shared" si="4"/>
        <v>1.0292837971464897</v>
      </c>
      <c r="D162">
        <f t="shared" si="5"/>
        <v>2.9283797146489654</v>
      </c>
    </row>
    <row r="163" spans="1:4" x14ac:dyDescent="0.3">
      <c r="A163">
        <v>70.150000000000006</v>
      </c>
      <c r="B163">
        <v>84.822500000000005</v>
      </c>
      <c r="C163">
        <f t="shared" si="4"/>
        <v>1.209158945117605</v>
      </c>
      <c r="D163">
        <f t="shared" si="5"/>
        <v>20.915894511760502</v>
      </c>
    </row>
    <row r="164" spans="1:4" x14ac:dyDescent="0.3">
      <c r="A164">
        <v>176.96899999999999</v>
      </c>
      <c r="B164">
        <v>84.516249999999985</v>
      </c>
      <c r="C164">
        <f t="shared" si="4"/>
        <v>0.47757658120913826</v>
      </c>
      <c r="D164">
        <f t="shared" si="5"/>
        <v>-52.242341879086176</v>
      </c>
    </row>
    <row r="165" spans="1:4" x14ac:dyDescent="0.3">
      <c r="A165">
        <v>85.793800000000005</v>
      </c>
      <c r="B165">
        <v>66.027500000000003</v>
      </c>
      <c r="C165">
        <f t="shared" si="4"/>
        <v>0.76960689467071042</v>
      </c>
      <c r="D165">
        <f t="shared" si="5"/>
        <v>-23.039310532928958</v>
      </c>
    </row>
    <row r="166" spans="1:4" x14ac:dyDescent="0.3">
      <c r="A166">
        <v>25.412500000000001</v>
      </c>
      <c r="B166">
        <v>91.516249999999985</v>
      </c>
      <c r="C166">
        <f t="shared" si="4"/>
        <v>3.6012297097884893</v>
      </c>
      <c r="D166">
        <f t="shared" si="5"/>
        <v>260.12297097884891</v>
      </c>
    </row>
    <row r="167" spans="1:4" x14ac:dyDescent="0.3">
      <c r="A167">
        <v>86.318700000000007</v>
      </c>
      <c r="B167">
        <v>63.333750000000002</v>
      </c>
      <c r="C167">
        <f t="shared" si="4"/>
        <v>0.73371992395622265</v>
      </c>
      <c r="D167">
        <f t="shared" si="5"/>
        <v>-26.628007604377736</v>
      </c>
    </row>
    <row r="168" spans="1:4" x14ac:dyDescent="0.3">
      <c r="A168">
        <v>101.331</v>
      </c>
      <c r="B168">
        <v>33.78875</v>
      </c>
      <c r="C168">
        <f t="shared" si="4"/>
        <v>0.33344928995075546</v>
      </c>
      <c r="D168">
        <f t="shared" si="5"/>
        <v>-66.655071004924451</v>
      </c>
    </row>
    <row r="169" spans="1:4" x14ac:dyDescent="0.3">
      <c r="A169">
        <v>160.10599999999999</v>
      </c>
      <c r="B169">
        <v>58.571250000000013</v>
      </c>
      <c r="C169">
        <f t="shared" si="4"/>
        <v>0.3658279514821432</v>
      </c>
      <c r="D169">
        <f t="shared" si="5"/>
        <v>-63.417204851785684</v>
      </c>
    </row>
    <row r="170" spans="1:4" x14ac:dyDescent="0.3">
      <c r="A170">
        <v>30.487500000000001</v>
      </c>
      <c r="B170">
        <v>68.795000000000002</v>
      </c>
      <c r="C170">
        <f t="shared" si="4"/>
        <v>2.2564985649856499</v>
      </c>
      <c r="D170">
        <f t="shared" si="5"/>
        <v>125.64985649856499</v>
      </c>
    </row>
    <row r="171" spans="1:4" x14ac:dyDescent="0.3">
      <c r="A171">
        <v>89.3125</v>
      </c>
      <c r="B171">
        <v>64.965000000000003</v>
      </c>
      <c r="C171">
        <f t="shared" si="4"/>
        <v>0.72738978306508051</v>
      </c>
      <c r="D171">
        <f t="shared" si="5"/>
        <v>-27.261021693491948</v>
      </c>
    </row>
    <row r="172" spans="1:4" x14ac:dyDescent="0.3">
      <c r="A172">
        <v>154.262</v>
      </c>
      <c r="B172">
        <v>39.732500000000002</v>
      </c>
      <c r="C172">
        <f t="shared" si="4"/>
        <v>0.2575650516653486</v>
      </c>
      <c r="D172">
        <f t="shared" si="5"/>
        <v>-74.243494833465135</v>
      </c>
    </row>
    <row r="173" spans="1:4" x14ac:dyDescent="0.3">
      <c r="A173">
        <v>97.506200000000007</v>
      </c>
      <c r="B173">
        <v>39.03875</v>
      </c>
      <c r="C173">
        <f t="shared" si="4"/>
        <v>0.40037197634611948</v>
      </c>
      <c r="D173">
        <f t="shared" si="5"/>
        <v>-59.962802365388043</v>
      </c>
    </row>
    <row r="174" spans="1:4" x14ac:dyDescent="0.3">
      <c r="A174">
        <v>229.637</v>
      </c>
      <c r="B174">
        <v>88.46</v>
      </c>
      <c r="C174">
        <f t="shared" si="4"/>
        <v>0.38521666804565463</v>
      </c>
      <c r="D174">
        <f t="shared" si="5"/>
        <v>-61.478333195434544</v>
      </c>
    </row>
    <row r="175" spans="1:4" x14ac:dyDescent="0.3">
      <c r="A175">
        <v>173.17500000000001</v>
      </c>
      <c r="B175">
        <v>60.021250000000009</v>
      </c>
      <c r="C175">
        <f t="shared" si="4"/>
        <v>0.34659304172080269</v>
      </c>
      <c r="D175">
        <f t="shared" si="5"/>
        <v>-65.340695827919731</v>
      </c>
    </row>
    <row r="176" spans="1:4" x14ac:dyDescent="0.3">
      <c r="A176">
        <v>127.075</v>
      </c>
      <c r="B176">
        <v>63.515000000000001</v>
      </c>
      <c r="C176">
        <f t="shared" si="4"/>
        <v>0.49982293920912846</v>
      </c>
      <c r="D176">
        <f t="shared" si="5"/>
        <v>-50.017706079087155</v>
      </c>
    </row>
    <row r="177" spans="1:4" x14ac:dyDescent="0.3">
      <c r="A177">
        <v>81.718800000000002</v>
      </c>
      <c r="B177">
        <v>94.616249999999994</v>
      </c>
      <c r="C177">
        <f t="shared" si="4"/>
        <v>1.1578272074479801</v>
      </c>
      <c r="D177">
        <f t="shared" si="5"/>
        <v>15.782720744798006</v>
      </c>
    </row>
    <row r="178" spans="1:4" x14ac:dyDescent="0.3">
      <c r="A178">
        <v>105.075</v>
      </c>
      <c r="B178">
        <v>43.251249999999999</v>
      </c>
      <c r="C178">
        <f t="shared" si="4"/>
        <v>0.41162265048774682</v>
      </c>
      <c r="D178">
        <f t="shared" si="5"/>
        <v>-58.837734951225315</v>
      </c>
    </row>
    <row r="179" spans="1:4" x14ac:dyDescent="0.3">
      <c r="A179">
        <v>112.631</v>
      </c>
      <c r="B179">
        <v>58.577500000000001</v>
      </c>
      <c r="C179">
        <f t="shared" si="4"/>
        <v>0.52008328080191069</v>
      </c>
      <c r="D179">
        <f t="shared" si="5"/>
        <v>-47.99167191980893</v>
      </c>
    </row>
    <row r="180" spans="1:4" x14ac:dyDescent="0.3">
      <c r="A180">
        <v>38.549999999999997</v>
      </c>
      <c r="B180">
        <v>34.841250000000002</v>
      </c>
      <c r="C180">
        <f t="shared" si="4"/>
        <v>0.90379377431906627</v>
      </c>
      <c r="D180">
        <f t="shared" si="5"/>
        <v>-9.6206225680933741</v>
      </c>
    </row>
    <row r="181" spans="1:4" x14ac:dyDescent="0.3">
      <c r="A181">
        <v>79.525000000000006</v>
      </c>
      <c r="B181">
        <v>24.837499999999999</v>
      </c>
      <c r="C181">
        <f t="shared" si="4"/>
        <v>0.31232316881483807</v>
      </c>
      <c r="D181">
        <f t="shared" si="5"/>
        <v>-68.767683118516203</v>
      </c>
    </row>
    <row r="182" spans="1:4" x14ac:dyDescent="0.3">
      <c r="A182">
        <v>68.8125</v>
      </c>
      <c r="B182">
        <v>90.66</v>
      </c>
      <c r="C182">
        <f t="shared" si="4"/>
        <v>1.3174931880108991</v>
      </c>
      <c r="D182">
        <f t="shared" si="5"/>
        <v>31.74931880108991</v>
      </c>
    </row>
    <row r="183" spans="1:4" x14ac:dyDescent="0.3">
      <c r="A183">
        <v>82.6875</v>
      </c>
      <c r="B183">
        <v>60.821250000000013</v>
      </c>
      <c r="C183">
        <f t="shared" si="4"/>
        <v>0.73555555555555574</v>
      </c>
      <c r="D183">
        <f t="shared" si="5"/>
        <v>-26.444444444444425</v>
      </c>
    </row>
    <row r="184" spans="1:4" x14ac:dyDescent="0.3">
      <c r="A184">
        <v>21.712499999999999</v>
      </c>
      <c r="B184">
        <v>95.436250000000001</v>
      </c>
      <c r="C184">
        <f t="shared" si="4"/>
        <v>4.3954519286125509</v>
      </c>
      <c r="D184">
        <f t="shared" si="5"/>
        <v>339.54519286125509</v>
      </c>
    </row>
    <row r="185" spans="1:4" x14ac:dyDescent="0.3">
      <c r="A185">
        <v>38.237499999999997</v>
      </c>
      <c r="B185">
        <v>62.577500000000001</v>
      </c>
      <c r="C185">
        <f t="shared" si="4"/>
        <v>1.6365478914678</v>
      </c>
      <c r="D185">
        <f t="shared" si="5"/>
        <v>63.654789146779997</v>
      </c>
    </row>
    <row r="186" spans="1:4" x14ac:dyDescent="0.3">
      <c r="A186">
        <v>166.51300000000001</v>
      </c>
      <c r="B186">
        <v>30.932500000000001</v>
      </c>
      <c r="C186">
        <f t="shared" si="4"/>
        <v>0.18576627650693939</v>
      </c>
      <c r="D186">
        <f t="shared" si="5"/>
        <v>-81.42337234930605</v>
      </c>
    </row>
    <row r="187" spans="1:4" x14ac:dyDescent="0.3">
      <c r="A187">
        <v>79.993700000000004</v>
      </c>
      <c r="B187">
        <v>37.432499999999997</v>
      </c>
      <c r="C187">
        <f t="shared" si="4"/>
        <v>0.46794310051916582</v>
      </c>
      <c r="D187">
        <f t="shared" si="5"/>
        <v>-53.20568994808341</v>
      </c>
    </row>
    <row r="188" spans="1:4" x14ac:dyDescent="0.3">
      <c r="A188">
        <v>82.893699999999995</v>
      </c>
      <c r="B188">
        <v>40.825000000000003</v>
      </c>
      <c r="C188">
        <f t="shared" si="4"/>
        <v>0.49249822362857498</v>
      </c>
      <c r="D188">
        <f t="shared" si="5"/>
        <v>-50.7501776371425</v>
      </c>
    </row>
    <row r="189" spans="1:4" x14ac:dyDescent="0.3">
      <c r="A189">
        <v>126.27500000000001</v>
      </c>
      <c r="B189">
        <v>92.766249999999985</v>
      </c>
      <c r="C189">
        <f t="shared" si="4"/>
        <v>0.73463670560285077</v>
      </c>
      <c r="D189">
        <f t="shared" si="5"/>
        <v>-26.536329439714923</v>
      </c>
    </row>
    <row r="190" spans="1:4" x14ac:dyDescent="0.3">
      <c r="A190">
        <v>45.2562</v>
      </c>
      <c r="B190">
        <v>55.521250000000009</v>
      </c>
      <c r="C190">
        <f t="shared" si="4"/>
        <v>1.2268208554849944</v>
      </c>
      <c r="D190">
        <f t="shared" si="5"/>
        <v>22.682085548499444</v>
      </c>
    </row>
    <row r="191" spans="1:4" x14ac:dyDescent="0.3">
      <c r="A191">
        <v>85.468699999999998</v>
      </c>
      <c r="B191">
        <v>87.528750000000002</v>
      </c>
      <c r="C191">
        <f t="shared" si="4"/>
        <v>1.0241029757092364</v>
      </c>
      <c r="D191">
        <f t="shared" si="5"/>
        <v>2.4102975709236363</v>
      </c>
    </row>
    <row r="192" spans="1:4" x14ac:dyDescent="0.3">
      <c r="A192">
        <v>25.4438</v>
      </c>
      <c r="B192">
        <v>85.778750000000002</v>
      </c>
      <c r="C192">
        <f t="shared" si="4"/>
        <v>3.3713026356126052</v>
      </c>
      <c r="D192">
        <f t="shared" si="5"/>
        <v>237.13026356126053</v>
      </c>
    </row>
    <row r="193" spans="1:4" x14ac:dyDescent="0.3">
      <c r="A193">
        <v>26.387499999999999</v>
      </c>
      <c r="B193">
        <v>41.944999999999993</v>
      </c>
      <c r="C193">
        <f t="shared" si="4"/>
        <v>1.5895783988630978</v>
      </c>
      <c r="D193">
        <f t="shared" si="5"/>
        <v>58.957839886309785</v>
      </c>
    </row>
    <row r="194" spans="1:4" x14ac:dyDescent="0.3">
      <c r="A194">
        <v>127.819</v>
      </c>
      <c r="B194">
        <v>98.428749999999994</v>
      </c>
      <c r="C194">
        <f t="shared" si="4"/>
        <v>0.77006352733161731</v>
      </c>
      <c r="D194">
        <f t="shared" si="5"/>
        <v>-22.99364726683827</v>
      </c>
    </row>
    <row r="195" spans="1:4" x14ac:dyDescent="0.3">
      <c r="A195">
        <v>84.45</v>
      </c>
      <c r="B195">
        <v>64.983750000000001</v>
      </c>
      <c r="C195">
        <f t="shared" ref="C195:C258" si="6">B195/A195</f>
        <v>0.76949378330372997</v>
      </c>
      <c r="D195">
        <f t="shared" ref="D195:D258" si="7">(C195-1)*100</f>
        <v>-23.050621669627002</v>
      </c>
    </row>
    <row r="196" spans="1:4" x14ac:dyDescent="0.3">
      <c r="A196">
        <v>108.175</v>
      </c>
      <c r="B196">
        <v>88.766249999999999</v>
      </c>
      <c r="C196">
        <f t="shared" si="6"/>
        <v>0.82058007857638093</v>
      </c>
      <c r="D196">
        <f t="shared" si="7"/>
        <v>-17.941992142361908</v>
      </c>
    </row>
    <row r="197" spans="1:4" x14ac:dyDescent="0.3">
      <c r="A197">
        <v>188.93100000000001</v>
      </c>
      <c r="B197">
        <v>36.78875</v>
      </c>
      <c r="C197">
        <f t="shared" si="6"/>
        <v>0.19472055935764906</v>
      </c>
      <c r="D197">
        <f t="shared" si="7"/>
        <v>-80.527944064235086</v>
      </c>
    </row>
    <row r="198" spans="1:4" x14ac:dyDescent="0.3">
      <c r="A198">
        <v>72.162499999999994</v>
      </c>
      <c r="B198">
        <v>66.045000000000002</v>
      </c>
      <c r="C198">
        <f t="shared" si="6"/>
        <v>0.91522605231248932</v>
      </c>
      <c r="D198">
        <f t="shared" si="7"/>
        <v>-8.4773947687510685</v>
      </c>
    </row>
    <row r="199" spans="1:4" x14ac:dyDescent="0.3">
      <c r="A199">
        <v>16.712499999999999</v>
      </c>
      <c r="B199">
        <v>91.572500000000005</v>
      </c>
      <c r="C199">
        <f t="shared" si="6"/>
        <v>5.4792819745699335</v>
      </c>
      <c r="D199">
        <f t="shared" si="7"/>
        <v>447.92819745699336</v>
      </c>
    </row>
    <row r="200" spans="1:4" x14ac:dyDescent="0.3">
      <c r="A200">
        <v>25.512499999999999</v>
      </c>
      <c r="B200">
        <v>56.814999999999998</v>
      </c>
      <c r="C200">
        <f t="shared" si="6"/>
        <v>2.2269475747182752</v>
      </c>
      <c r="D200">
        <f t="shared" si="7"/>
        <v>122.69475747182751</v>
      </c>
    </row>
    <row r="201" spans="1:4" x14ac:dyDescent="0.3">
      <c r="A201">
        <v>21.268799999999999</v>
      </c>
      <c r="B201">
        <v>54.064999999999998</v>
      </c>
      <c r="C201">
        <f t="shared" si="6"/>
        <v>2.5419863838110284</v>
      </c>
      <c r="D201">
        <f t="shared" si="7"/>
        <v>154.19863838110282</v>
      </c>
    </row>
    <row r="202" spans="1:4" x14ac:dyDescent="0.3">
      <c r="A202">
        <v>125.02500000000001</v>
      </c>
      <c r="B202">
        <v>44.357500000000002</v>
      </c>
      <c r="C202">
        <f t="shared" si="6"/>
        <v>0.35478904219156171</v>
      </c>
      <c r="D202">
        <f t="shared" si="7"/>
        <v>-64.521095780843822</v>
      </c>
    </row>
    <row r="203" spans="1:4" x14ac:dyDescent="0.3">
      <c r="A203">
        <v>102.72499999999999</v>
      </c>
      <c r="B203">
        <v>35.891249999999999</v>
      </c>
      <c r="C203">
        <f t="shared" si="6"/>
        <v>0.3493915794597226</v>
      </c>
      <c r="D203">
        <f t="shared" si="7"/>
        <v>-65.060842054027731</v>
      </c>
    </row>
    <row r="204" spans="1:4" x14ac:dyDescent="0.3">
      <c r="A204">
        <v>132.57499999999999</v>
      </c>
      <c r="B204">
        <v>33.488750000000003</v>
      </c>
      <c r="C204">
        <f t="shared" si="6"/>
        <v>0.25260230058457483</v>
      </c>
      <c r="D204">
        <f t="shared" si="7"/>
        <v>-74.739769941542519</v>
      </c>
    </row>
    <row r="205" spans="1:4" x14ac:dyDescent="0.3">
      <c r="A205">
        <v>165.15</v>
      </c>
      <c r="B205">
        <v>91.573750000000004</v>
      </c>
      <c r="C205">
        <f t="shared" si="6"/>
        <v>0.55448834392976087</v>
      </c>
      <c r="D205">
        <f t="shared" si="7"/>
        <v>-44.551165607023911</v>
      </c>
    </row>
    <row r="206" spans="1:4" x14ac:dyDescent="0.3">
      <c r="A206">
        <v>67.612499999999997</v>
      </c>
      <c r="B206">
        <v>81.459999999999994</v>
      </c>
      <c r="C206">
        <f t="shared" si="6"/>
        <v>1.2048068034756887</v>
      </c>
      <c r="D206">
        <f t="shared" si="7"/>
        <v>20.480680347568871</v>
      </c>
    </row>
    <row r="207" spans="1:4" x14ac:dyDescent="0.3">
      <c r="A207">
        <v>160.85599999999999</v>
      </c>
      <c r="B207">
        <v>67.795000000000002</v>
      </c>
      <c r="C207">
        <f t="shared" si="6"/>
        <v>0.42146391803849409</v>
      </c>
      <c r="D207">
        <f t="shared" si="7"/>
        <v>-57.853608196150596</v>
      </c>
    </row>
    <row r="208" spans="1:4" x14ac:dyDescent="0.3">
      <c r="A208">
        <v>118.663</v>
      </c>
      <c r="B208">
        <v>94.928749999999994</v>
      </c>
      <c r="C208">
        <f t="shared" si="6"/>
        <v>0.7999860950759714</v>
      </c>
      <c r="D208">
        <f t="shared" si="7"/>
        <v>-20.001390492402859</v>
      </c>
    </row>
    <row r="209" spans="1:4" x14ac:dyDescent="0.3">
      <c r="A209">
        <v>144.68100000000001</v>
      </c>
      <c r="B209">
        <v>88.63</v>
      </c>
      <c r="C209">
        <f t="shared" si="6"/>
        <v>0.61258907527595186</v>
      </c>
      <c r="D209">
        <f t="shared" si="7"/>
        <v>-38.741092472404816</v>
      </c>
    </row>
    <row r="210" spans="1:4" x14ac:dyDescent="0.3">
      <c r="A210">
        <v>39.931199999999997</v>
      </c>
      <c r="B210">
        <v>58.727499999999999</v>
      </c>
      <c r="C210">
        <f t="shared" si="6"/>
        <v>1.4707171334695677</v>
      </c>
      <c r="D210">
        <f t="shared" si="7"/>
        <v>47.07171334695677</v>
      </c>
    </row>
    <row r="211" spans="1:4" x14ac:dyDescent="0.3">
      <c r="A211">
        <v>56.837499999999999</v>
      </c>
      <c r="B211">
        <v>40.56</v>
      </c>
      <c r="C211">
        <f t="shared" si="6"/>
        <v>0.71361337145370585</v>
      </c>
      <c r="D211">
        <f t="shared" si="7"/>
        <v>-28.638662854629416</v>
      </c>
    </row>
    <row r="212" spans="1:4" x14ac:dyDescent="0.3">
      <c r="A212">
        <v>177.44399999999999</v>
      </c>
      <c r="B212">
        <v>41.201250000000002</v>
      </c>
      <c r="C212">
        <f t="shared" si="6"/>
        <v>0.2321929735578549</v>
      </c>
      <c r="D212">
        <f t="shared" si="7"/>
        <v>-76.7807026442145</v>
      </c>
    </row>
    <row r="213" spans="1:4" x14ac:dyDescent="0.3">
      <c r="A213">
        <v>90.981300000000005</v>
      </c>
      <c r="B213">
        <v>33.482500000000002</v>
      </c>
      <c r="C213">
        <f t="shared" si="6"/>
        <v>0.36801518553812707</v>
      </c>
      <c r="D213">
        <f t="shared" si="7"/>
        <v>-63.198481446187294</v>
      </c>
    </row>
    <row r="214" spans="1:4" x14ac:dyDescent="0.3">
      <c r="A214">
        <v>182.43799999999999</v>
      </c>
      <c r="B214">
        <v>30.982500000000002</v>
      </c>
      <c r="C214">
        <f t="shared" si="6"/>
        <v>0.16982481719817144</v>
      </c>
      <c r="D214">
        <f t="shared" si="7"/>
        <v>-83.017518280182856</v>
      </c>
    </row>
    <row r="215" spans="1:4" x14ac:dyDescent="0.3">
      <c r="A215">
        <v>85.893799999999999</v>
      </c>
      <c r="B215">
        <v>39.551250000000003</v>
      </c>
      <c r="C215">
        <f t="shared" si="6"/>
        <v>0.46046687886669357</v>
      </c>
      <c r="D215">
        <f t="shared" si="7"/>
        <v>-53.953312113330639</v>
      </c>
    </row>
    <row r="216" spans="1:4" x14ac:dyDescent="0.3">
      <c r="A216">
        <v>66.7</v>
      </c>
      <c r="B216">
        <v>41.994999999999997</v>
      </c>
      <c r="C216">
        <f t="shared" si="6"/>
        <v>0.62961019490254866</v>
      </c>
      <c r="D216">
        <f t="shared" si="7"/>
        <v>-37.038980509745137</v>
      </c>
    </row>
    <row r="217" spans="1:4" x14ac:dyDescent="0.3">
      <c r="A217">
        <v>24.031199999999998</v>
      </c>
      <c r="B217">
        <v>64.09</v>
      </c>
      <c r="C217">
        <f t="shared" si="6"/>
        <v>2.6669496321448785</v>
      </c>
      <c r="D217">
        <f t="shared" si="7"/>
        <v>166.69496321448784</v>
      </c>
    </row>
    <row r="218" spans="1:4" x14ac:dyDescent="0.3">
      <c r="A218">
        <v>37.3125</v>
      </c>
      <c r="B218">
        <v>63.314999999999998</v>
      </c>
      <c r="C218">
        <f t="shared" si="6"/>
        <v>1.6968844221105528</v>
      </c>
      <c r="D218">
        <f t="shared" si="7"/>
        <v>69.688442211055275</v>
      </c>
    </row>
    <row r="219" spans="1:4" x14ac:dyDescent="0.3">
      <c r="A219">
        <v>93.081199999999995</v>
      </c>
      <c r="B219">
        <v>32.638750000000002</v>
      </c>
      <c r="C219">
        <f t="shared" si="6"/>
        <v>0.35064814377124492</v>
      </c>
      <c r="D219">
        <f t="shared" si="7"/>
        <v>-64.935185622875508</v>
      </c>
    </row>
    <row r="220" spans="1:4" x14ac:dyDescent="0.3">
      <c r="A220">
        <v>134.86199999999999</v>
      </c>
      <c r="B220">
        <v>62.783749999999998</v>
      </c>
      <c r="C220">
        <f t="shared" si="6"/>
        <v>0.46554070086458749</v>
      </c>
      <c r="D220">
        <f t="shared" si="7"/>
        <v>-53.445929913541249</v>
      </c>
    </row>
    <row r="221" spans="1:4" x14ac:dyDescent="0.3">
      <c r="A221">
        <v>103.194</v>
      </c>
      <c r="B221">
        <v>60.421250000000001</v>
      </c>
      <c r="C221">
        <f t="shared" si="6"/>
        <v>0.58551127003507952</v>
      </c>
      <c r="D221">
        <f t="shared" si="7"/>
        <v>-41.448872996492049</v>
      </c>
    </row>
    <row r="222" spans="1:4" x14ac:dyDescent="0.3">
      <c r="A222">
        <v>164.33799999999999</v>
      </c>
      <c r="B222">
        <v>41.744999999999997</v>
      </c>
      <c r="C222">
        <f t="shared" si="6"/>
        <v>0.25401915564263894</v>
      </c>
      <c r="D222">
        <f t="shared" si="7"/>
        <v>-74.598084435736098</v>
      </c>
    </row>
    <row r="223" spans="1:4" x14ac:dyDescent="0.3">
      <c r="A223">
        <v>139.08099999999999</v>
      </c>
      <c r="B223">
        <v>95.528750000000002</v>
      </c>
      <c r="C223">
        <f t="shared" si="6"/>
        <v>0.68685693948130955</v>
      </c>
      <c r="D223">
        <f t="shared" si="7"/>
        <v>-31.314306051869046</v>
      </c>
    </row>
    <row r="224" spans="1:4" x14ac:dyDescent="0.3">
      <c r="A224">
        <v>122.96899999999999</v>
      </c>
      <c r="B224">
        <v>61.233750000000001</v>
      </c>
      <c r="C224">
        <f t="shared" si="6"/>
        <v>0.49796086818629087</v>
      </c>
      <c r="D224">
        <f t="shared" si="7"/>
        <v>-50.203913181370922</v>
      </c>
    </row>
    <row r="225" spans="1:4" x14ac:dyDescent="0.3">
      <c r="A225">
        <v>35.787500000000001</v>
      </c>
      <c r="B225">
        <v>42.051250000000003</v>
      </c>
      <c r="C225">
        <f t="shared" si="6"/>
        <v>1.1750261962975901</v>
      </c>
      <c r="D225">
        <f t="shared" si="7"/>
        <v>17.50261962975901</v>
      </c>
    </row>
    <row r="226" spans="1:4" x14ac:dyDescent="0.3">
      <c r="A226">
        <v>46.393700000000003</v>
      </c>
      <c r="B226">
        <v>64.783749999999998</v>
      </c>
      <c r="C226">
        <f t="shared" si="6"/>
        <v>1.3963911048267328</v>
      </c>
      <c r="D226">
        <f t="shared" si="7"/>
        <v>39.639110482673281</v>
      </c>
    </row>
    <row r="227" spans="1:4" x14ac:dyDescent="0.3">
      <c r="A227">
        <v>48.962499999999999</v>
      </c>
      <c r="B227">
        <v>58.076250000000002</v>
      </c>
      <c r="C227">
        <f t="shared" si="6"/>
        <v>1.186137350012765</v>
      </c>
      <c r="D227">
        <f t="shared" si="7"/>
        <v>18.613735001276499</v>
      </c>
    </row>
    <row r="228" spans="1:4" x14ac:dyDescent="0.3">
      <c r="A228">
        <v>48.643799999999999</v>
      </c>
      <c r="B228">
        <v>68.940000000000012</v>
      </c>
      <c r="C228">
        <f t="shared" si="6"/>
        <v>1.4172412517114208</v>
      </c>
      <c r="D228">
        <f t="shared" si="7"/>
        <v>41.724125171142077</v>
      </c>
    </row>
    <row r="229" spans="1:4" x14ac:dyDescent="0.3">
      <c r="A229">
        <v>93.6875</v>
      </c>
      <c r="B229">
        <v>95.378749999999997</v>
      </c>
      <c r="C229">
        <f t="shared" si="6"/>
        <v>1.0180520346897932</v>
      </c>
      <c r="D229">
        <f t="shared" si="7"/>
        <v>1.8052034689793217</v>
      </c>
    </row>
    <row r="230" spans="1:4" x14ac:dyDescent="0.3">
      <c r="A230">
        <v>43.0625</v>
      </c>
      <c r="B230">
        <v>38.409999999999997</v>
      </c>
      <c r="C230">
        <f t="shared" si="6"/>
        <v>0.89195936139332355</v>
      </c>
      <c r="D230">
        <f t="shared" si="7"/>
        <v>-10.804063860667645</v>
      </c>
    </row>
    <row r="231" spans="1:4" x14ac:dyDescent="0.3">
      <c r="A231">
        <v>95.112499999999997</v>
      </c>
      <c r="B231">
        <v>34.60125</v>
      </c>
      <c r="C231">
        <f t="shared" si="6"/>
        <v>0.36379287685635431</v>
      </c>
      <c r="D231">
        <f t="shared" si="7"/>
        <v>-63.620712314364567</v>
      </c>
    </row>
    <row r="232" spans="1:4" x14ac:dyDescent="0.3">
      <c r="A232">
        <v>84.6</v>
      </c>
      <c r="B232">
        <v>58.883749999999999</v>
      </c>
      <c r="C232">
        <f t="shared" si="6"/>
        <v>0.696025413711584</v>
      </c>
      <c r="D232">
        <f t="shared" si="7"/>
        <v>-30.397458628841601</v>
      </c>
    </row>
    <row r="233" spans="1:4" x14ac:dyDescent="0.3">
      <c r="A233">
        <v>50.237499999999997</v>
      </c>
      <c r="B233">
        <v>28.232500000000002</v>
      </c>
      <c r="C233">
        <f t="shared" si="6"/>
        <v>0.56198059218711127</v>
      </c>
      <c r="D233">
        <f t="shared" si="7"/>
        <v>-43.80194078128887</v>
      </c>
    </row>
    <row r="234" spans="1:4" x14ac:dyDescent="0.3">
      <c r="A234">
        <v>130.98099999999999</v>
      </c>
      <c r="B234">
        <v>65.84</v>
      </c>
      <c r="C234">
        <f t="shared" si="6"/>
        <v>0.50266832594040367</v>
      </c>
      <c r="D234">
        <f t="shared" si="7"/>
        <v>-49.733167405959634</v>
      </c>
    </row>
    <row r="235" spans="1:4" x14ac:dyDescent="0.3">
      <c r="A235">
        <v>153.506</v>
      </c>
      <c r="B235">
        <v>57.814999999999998</v>
      </c>
      <c r="C235">
        <f t="shared" si="6"/>
        <v>0.3766302294372858</v>
      </c>
      <c r="D235">
        <f t="shared" si="7"/>
        <v>-62.336977056271415</v>
      </c>
    </row>
    <row r="236" spans="1:4" x14ac:dyDescent="0.3">
      <c r="A236">
        <v>43.362499999999997</v>
      </c>
      <c r="B236">
        <v>17.193750000000001</v>
      </c>
      <c r="C236">
        <f t="shared" si="6"/>
        <v>0.39651196310175851</v>
      </c>
      <c r="D236">
        <f t="shared" si="7"/>
        <v>-60.348803689824152</v>
      </c>
    </row>
    <row r="237" spans="1:4" x14ac:dyDescent="0.3">
      <c r="A237">
        <v>212.33099999999999</v>
      </c>
      <c r="B237">
        <v>62.477499999999999</v>
      </c>
      <c r="C237">
        <f t="shared" si="6"/>
        <v>0.29424577664118762</v>
      </c>
      <c r="D237">
        <f t="shared" si="7"/>
        <v>-70.575422335881228</v>
      </c>
    </row>
    <row r="238" spans="1:4" x14ac:dyDescent="0.3">
      <c r="A238">
        <v>118.069</v>
      </c>
      <c r="B238">
        <v>61.877499999999998</v>
      </c>
      <c r="C238">
        <f t="shared" si="6"/>
        <v>0.52407914016380253</v>
      </c>
      <c r="D238">
        <f t="shared" si="7"/>
        <v>-47.592085983619747</v>
      </c>
    </row>
    <row r="239" spans="1:4" x14ac:dyDescent="0.3">
      <c r="A239">
        <v>51.174999999999997</v>
      </c>
      <c r="B239">
        <v>92.916249999999991</v>
      </c>
      <c r="C239">
        <f t="shared" si="6"/>
        <v>1.8156570591108938</v>
      </c>
      <c r="D239">
        <f t="shared" si="7"/>
        <v>81.565705911089381</v>
      </c>
    </row>
    <row r="240" spans="1:4" x14ac:dyDescent="0.3">
      <c r="A240">
        <v>127.97499999999999</v>
      </c>
      <c r="B240">
        <v>80.959999999999994</v>
      </c>
      <c r="C240">
        <f t="shared" si="6"/>
        <v>0.63262355928892355</v>
      </c>
      <c r="D240">
        <f t="shared" si="7"/>
        <v>-36.737644071107646</v>
      </c>
    </row>
    <row r="241" spans="1:4" x14ac:dyDescent="0.3">
      <c r="A241">
        <v>26.925000000000001</v>
      </c>
      <c r="B241">
        <v>87.71</v>
      </c>
      <c r="C241">
        <f t="shared" si="6"/>
        <v>3.257567316620241</v>
      </c>
      <c r="D241">
        <f t="shared" si="7"/>
        <v>225.75673166202409</v>
      </c>
    </row>
    <row r="242" spans="1:4" x14ac:dyDescent="0.3">
      <c r="A242">
        <v>102.819</v>
      </c>
      <c r="B242">
        <v>57.571250000000013</v>
      </c>
      <c r="C242">
        <f t="shared" si="6"/>
        <v>0.55992812612454912</v>
      </c>
      <c r="D242">
        <f t="shared" si="7"/>
        <v>-44.007187387545088</v>
      </c>
    </row>
    <row r="243" spans="1:4" x14ac:dyDescent="0.3">
      <c r="A243">
        <v>186.06899999999999</v>
      </c>
      <c r="B243">
        <v>67.438749999999999</v>
      </c>
      <c r="C243">
        <f t="shared" si="6"/>
        <v>0.36243947137889709</v>
      </c>
      <c r="D243">
        <f t="shared" si="7"/>
        <v>-63.756052862110288</v>
      </c>
    </row>
    <row r="244" spans="1:4" x14ac:dyDescent="0.3">
      <c r="A244">
        <v>18.6187</v>
      </c>
      <c r="B244">
        <v>64.671250000000001</v>
      </c>
      <c r="C244">
        <f t="shared" si="6"/>
        <v>3.4734567934388543</v>
      </c>
      <c r="D244">
        <f t="shared" si="7"/>
        <v>247.34567934388542</v>
      </c>
    </row>
    <row r="245" spans="1:4" x14ac:dyDescent="0.3">
      <c r="A245">
        <v>44.543799999999997</v>
      </c>
      <c r="B245">
        <v>89.578749999999999</v>
      </c>
      <c r="C245">
        <f t="shared" si="6"/>
        <v>2.011026225872063</v>
      </c>
      <c r="D245">
        <f t="shared" si="7"/>
        <v>101.1026225872063</v>
      </c>
    </row>
    <row r="246" spans="1:4" x14ac:dyDescent="0.3">
      <c r="A246">
        <v>117.84399999999999</v>
      </c>
      <c r="B246">
        <v>62.077500000000008</v>
      </c>
      <c r="C246">
        <f t="shared" si="6"/>
        <v>0.52677692542683552</v>
      </c>
      <c r="D246">
        <f t="shared" si="7"/>
        <v>-47.322307457316448</v>
      </c>
    </row>
    <row r="247" spans="1:4" x14ac:dyDescent="0.3">
      <c r="A247">
        <v>20.712499999999999</v>
      </c>
      <c r="B247">
        <v>41.95750000000001</v>
      </c>
      <c r="C247">
        <f t="shared" si="6"/>
        <v>2.0257091128545572</v>
      </c>
      <c r="D247">
        <f t="shared" si="7"/>
        <v>102.57091128545572</v>
      </c>
    </row>
    <row r="248" spans="1:4" x14ac:dyDescent="0.3">
      <c r="A248">
        <v>162.06899999999999</v>
      </c>
      <c r="B248">
        <v>35.982500000000002</v>
      </c>
      <c r="C248">
        <f t="shared" si="6"/>
        <v>0.22201963361284394</v>
      </c>
      <c r="D248">
        <f t="shared" si="7"/>
        <v>-77.798036638715601</v>
      </c>
    </row>
    <row r="249" spans="1:4" x14ac:dyDescent="0.3">
      <c r="A249">
        <v>68.143699999999995</v>
      </c>
      <c r="B249">
        <v>34.688749999999999</v>
      </c>
      <c r="C249">
        <f t="shared" si="6"/>
        <v>0.50905292785686718</v>
      </c>
      <c r="D249">
        <f t="shared" si="7"/>
        <v>-49.094707214313281</v>
      </c>
    </row>
    <row r="250" spans="1:4" x14ac:dyDescent="0.3">
      <c r="A250">
        <v>197.28800000000001</v>
      </c>
      <c r="B250">
        <v>69.64</v>
      </c>
      <c r="C250">
        <f t="shared" si="6"/>
        <v>0.35298649689793599</v>
      </c>
      <c r="D250">
        <f t="shared" si="7"/>
        <v>-64.701350310206408</v>
      </c>
    </row>
    <row r="251" spans="1:4" x14ac:dyDescent="0.3">
      <c r="A251">
        <v>19.1187</v>
      </c>
      <c r="B251">
        <v>35.645000000000003</v>
      </c>
      <c r="C251">
        <f t="shared" si="6"/>
        <v>1.8644050066165587</v>
      </c>
      <c r="D251">
        <f t="shared" si="7"/>
        <v>86.440500661655875</v>
      </c>
    </row>
    <row r="252" spans="1:4" x14ac:dyDescent="0.3">
      <c r="A252">
        <v>111.669</v>
      </c>
      <c r="B252">
        <v>41.710000000000008</v>
      </c>
      <c r="C252">
        <f t="shared" si="6"/>
        <v>0.37351458327736442</v>
      </c>
      <c r="D252">
        <f t="shared" si="7"/>
        <v>-62.648541672263555</v>
      </c>
    </row>
    <row r="253" spans="1:4" x14ac:dyDescent="0.3">
      <c r="A253">
        <v>108.63800000000001</v>
      </c>
      <c r="B253">
        <v>34.588749999999997</v>
      </c>
      <c r="C253">
        <f t="shared" si="6"/>
        <v>0.3183853716010972</v>
      </c>
      <c r="D253">
        <f t="shared" si="7"/>
        <v>-68.161462839890291</v>
      </c>
    </row>
    <row r="254" spans="1:4" x14ac:dyDescent="0.3">
      <c r="A254">
        <v>156.45599999999999</v>
      </c>
      <c r="B254">
        <v>89.16</v>
      </c>
      <c r="C254">
        <f t="shared" si="6"/>
        <v>0.56987267985887413</v>
      </c>
      <c r="D254">
        <f t="shared" si="7"/>
        <v>-43.012732014112586</v>
      </c>
    </row>
    <row r="255" spans="1:4" x14ac:dyDescent="0.3">
      <c r="A255">
        <v>104.044</v>
      </c>
      <c r="B255">
        <v>60.626249999999999</v>
      </c>
      <c r="C255">
        <f t="shared" si="6"/>
        <v>0.58269818538310714</v>
      </c>
      <c r="D255">
        <f t="shared" si="7"/>
        <v>-41.730181461689284</v>
      </c>
    </row>
    <row r="256" spans="1:4" x14ac:dyDescent="0.3">
      <c r="A256">
        <v>136.66900000000001</v>
      </c>
      <c r="B256">
        <v>89.572500000000005</v>
      </c>
      <c r="C256">
        <f t="shared" si="6"/>
        <v>0.65539734687456552</v>
      </c>
      <c r="D256">
        <f t="shared" si="7"/>
        <v>-34.460265312543449</v>
      </c>
    </row>
    <row r="257" spans="1:4" x14ac:dyDescent="0.3">
      <c r="A257">
        <v>109.88800000000001</v>
      </c>
      <c r="B257">
        <v>92.028750000000002</v>
      </c>
      <c r="C257">
        <f t="shared" si="6"/>
        <v>0.83747770457192772</v>
      </c>
      <c r="D257">
        <f t="shared" si="7"/>
        <v>-16.252229542807228</v>
      </c>
    </row>
    <row r="258" spans="1:4" x14ac:dyDescent="0.3">
      <c r="A258">
        <v>39.456200000000003</v>
      </c>
      <c r="B258">
        <v>86.666249999999991</v>
      </c>
      <c r="C258">
        <f t="shared" si="6"/>
        <v>2.1965179110000452</v>
      </c>
      <c r="D258">
        <f t="shared" si="7"/>
        <v>119.65179110000452</v>
      </c>
    </row>
    <row r="259" spans="1:4" x14ac:dyDescent="0.3">
      <c r="A259">
        <v>96.231300000000005</v>
      </c>
      <c r="B259">
        <v>38.6325</v>
      </c>
      <c r="C259">
        <f t="shared" ref="C259:C322" si="8">B259/A259</f>
        <v>0.40145462027427664</v>
      </c>
      <c r="D259">
        <f t="shared" ref="D259:D322" si="9">(C259-1)*100</f>
        <v>-59.854537972572345</v>
      </c>
    </row>
    <row r="260" spans="1:4" x14ac:dyDescent="0.3">
      <c r="A260">
        <v>161.25</v>
      </c>
      <c r="B260">
        <v>86.272500000000008</v>
      </c>
      <c r="C260">
        <f t="shared" si="8"/>
        <v>0.53502325581395349</v>
      </c>
      <c r="D260">
        <f t="shared" si="9"/>
        <v>-46.497674418604653</v>
      </c>
    </row>
    <row r="261" spans="1:4" x14ac:dyDescent="0.3">
      <c r="A261">
        <v>76.168800000000005</v>
      </c>
      <c r="B261">
        <v>37.051250000000003</v>
      </c>
      <c r="C261">
        <f t="shared" si="8"/>
        <v>0.48643604730545842</v>
      </c>
      <c r="D261">
        <f t="shared" si="9"/>
        <v>-51.356395269454161</v>
      </c>
    </row>
    <row r="262" spans="1:4" x14ac:dyDescent="0.3">
      <c r="A262">
        <v>69.356300000000005</v>
      </c>
      <c r="B262">
        <v>90.028750000000002</v>
      </c>
      <c r="C262">
        <f t="shared" si="8"/>
        <v>1.2980616036322583</v>
      </c>
      <c r="D262">
        <f t="shared" si="9"/>
        <v>29.806160363225832</v>
      </c>
    </row>
    <row r="263" spans="1:4" x14ac:dyDescent="0.3">
      <c r="A263">
        <v>26.112500000000001</v>
      </c>
      <c r="B263">
        <v>82.016249999999985</v>
      </c>
      <c r="C263">
        <f t="shared" si="8"/>
        <v>3.1408808042125411</v>
      </c>
      <c r="D263">
        <f t="shared" si="9"/>
        <v>214.08808042125412</v>
      </c>
    </row>
    <row r="264" spans="1:4" x14ac:dyDescent="0.3">
      <c r="A264">
        <v>73.293800000000005</v>
      </c>
      <c r="B264">
        <v>39.703749999999999</v>
      </c>
      <c r="C264">
        <f t="shared" si="8"/>
        <v>0.54170680193959098</v>
      </c>
      <c r="D264">
        <f t="shared" si="9"/>
        <v>-45.8293198060409</v>
      </c>
    </row>
    <row r="265" spans="1:4" x14ac:dyDescent="0.3">
      <c r="A265">
        <v>122.84399999999999</v>
      </c>
      <c r="B265">
        <v>33.082500000000003</v>
      </c>
      <c r="C265">
        <f t="shared" si="8"/>
        <v>0.26930497215981247</v>
      </c>
      <c r="D265">
        <f t="shared" si="9"/>
        <v>-73.069502784018752</v>
      </c>
    </row>
    <row r="266" spans="1:4" x14ac:dyDescent="0.3">
      <c r="A266">
        <v>54.112499999999997</v>
      </c>
      <c r="B266">
        <v>38.35125</v>
      </c>
      <c r="C266">
        <f t="shared" si="8"/>
        <v>0.70873180873180874</v>
      </c>
      <c r="D266">
        <f t="shared" si="9"/>
        <v>-29.126819126819125</v>
      </c>
    </row>
    <row r="267" spans="1:4" x14ac:dyDescent="0.3">
      <c r="A267">
        <v>19.862500000000001</v>
      </c>
      <c r="B267">
        <v>33.688749999999999</v>
      </c>
      <c r="C267">
        <f t="shared" si="8"/>
        <v>1.6960981749528004</v>
      </c>
      <c r="D267">
        <f t="shared" si="9"/>
        <v>69.609817495280041</v>
      </c>
    </row>
    <row r="268" spans="1:4" x14ac:dyDescent="0.3">
      <c r="A268">
        <v>25.1875</v>
      </c>
      <c r="B268">
        <v>38.744999999999997</v>
      </c>
      <c r="C268">
        <f t="shared" si="8"/>
        <v>1.5382630272952853</v>
      </c>
      <c r="D268">
        <f t="shared" si="9"/>
        <v>53.826302729528528</v>
      </c>
    </row>
    <row r="269" spans="1:4" x14ac:dyDescent="0.3">
      <c r="A269">
        <v>182.6</v>
      </c>
      <c r="B269">
        <v>89.759999999999991</v>
      </c>
      <c r="C269">
        <f t="shared" si="8"/>
        <v>0.49156626506024093</v>
      </c>
      <c r="D269">
        <f t="shared" si="9"/>
        <v>-50.843373493975911</v>
      </c>
    </row>
    <row r="270" spans="1:4" x14ac:dyDescent="0.3">
      <c r="A270">
        <v>17.6812</v>
      </c>
      <c r="B270">
        <v>67.233750000000001</v>
      </c>
      <c r="C270">
        <f t="shared" si="8"/>
        <v>3.8025558220030313</v>
      </c>
      <c r="D270">
        <f t="shared" si="9"/>
        <v>280.25558220030314</v>
      </c>
    </row>
    <row r="271" spans="1:4" x14ac:dyDescent="0.3">
      <c r="A271">
        <v>167.30600000000001</v>
      </c>
      <c r="B271">
        <v>61.971249999999998</v>
      </c>
      <c r="C271">
        <f t="shared" si="8"/>
        <v>0.37040662020489401</v>
      </c>
      <c r="D271">
        <f t="shared" si="9"/>
        <v>-62.9593379795106</v>
      </c>
    </row>
    <row r="272" spans="1:4" x14ac:dyDescent="0.3">
      <c r="A272">
        <v>171.94399999999999</v>
      </c>
      <c r="B272">
        <v>68.721249999999998</v>
      </c>
      <c r="C272">
        <f t="shared" si="8"/>
        <v>0.39967227702042529</v>
      </c>
      <c r="D272">
        <f t="shared" si="9"/>
        <v>-60.032772297957472</v>
      </c>
    </row>
    <row r="273" spans="1:4" x14ac:dyDescent="0.3">
      <c r="A273">
        <v>151.1</v>
      </c>
      <c r="B273">
        <v>36.96</v>
      </c>
      <c r="C273">
        <f t="shared" si="8"/>
        <v>0.24460622104566515</v>
      </c>
      <c r="D273">
        <f t="shared" si="9"/>
        <v>-75.539377895433475</v>
      </c>
    </row>
    <row r="274" spans="1:4" x14ac:dyDescent="0.3">
      <c r="A274">
        <v>50.281199999999998</v>
      </c>
      <c r="B274">
        <v>36.688749999999999</v>
      </c>
      <c r="C274">
        <f t="shared" si="8"/>
        <v>0.72967132844880389</v>
      </c>
      <c r="D274">
        <f t="shared" si="9"/>
        <v>-27.032867155119611</v>
      </c>
    </row>
    <row r="275" spans="1:4" x14ac:dyDescent="0.3">
      <c r="A275">
        <v>161.69999999999999</v>
      </c>
      <c r="B275">
        <v>39.307499999999997</v>
      </c>
      <c r="C275">
        <f t="shared" si="8"/>
        <v>0.24308905380333951</v>
      </c>
      <c r="D275">
        <f t="shared" si="9"/>
        <v>-75.69109461966606</v>
      </c>
    </row>
    <row r="276" spans="1:4" x14ac:dyDescent="0.3">
      <c r="A276">
        <v>65.656199999999998</v>
      </c>
      <c r="B276">
        <v>38.847499999999997</v>
      </c>
      <c r="C276">
        <f t="shared" si="8"/>
        <v>0.59168060289812685</v>
      </c>
      <c r="D276">
        <f t="shared" si="9"/>
        <v>-40.831939710187314</v>
      </c>
    </row>
    <row r="277" spans="1:4" x14ac:dyDescent="0.3">
      <c r="A277">
        <v>173.54400000000001</v>
      </c>
      <c r="B277">
        <v>34.744999999999997</v>
      </c>
      <c r="C277">
        <f t="shared" si="8"/>
        <v>0.20020859263356841</v>
      </c>
      <c r="D277">
        <f t="shared" si="9"/>
        <v>-79.97914073664316</v>
      </c>
    </row>
    <row r="278" spans="1:4" x14ac:dyDescent="0.3">
      <c r="A278">
        <v>148.01300000000001</v>
      </c>
      <c r="B278">
        <v>60.865000000000002</v>
      </c>
      <c r="C278">
        <f t="shared" si="8"/>
        <v>0.411213879861904</v>
      </c>
      <c r="D278">
        <f t="shared" si="9"/>
        <v>-58.878612013809594</v>
      </c>
    </row>
    <row r="279" spans="1:4" x14ac:dyDescent="0.3">
      <c r="A279">
        <v>28.137499999999999</v>
      </c>
      <c r="B279">
        <v>17.987500000000001</v>
      </c>
      <c r="C279">
        <f t="shared" si="8"/>
        <v>0.63927143491781435</v>
      </c>
      <c r="D279">
        <f t="shared" si="9"/>
        <v>-36.072856508218564</v>
      </c>
    </row>
    <row r="280" spans="1:4" x14ac:dyDescent="0.3">
      <c r="A280">
        <v>47.4375</v>
      </c>
      <c r="B280">
        <v>36.295000000000002</v>
      </c>
      <c r="C280">
        <f t="shared" si="8"/>
        <v>0.76511198945981562</v>
      </c>
      <c r="D280">
        <f t="shared" si="9"/>
        <v>-23.488801054018438</v>
      </c>
    </row>
    <row r="281" spans="1:4" x14ac:dyDescent="0.3">
      <c r="A281">
        <v>50.156199999999998</v>
      </c>
      <c r="B281">
        <v>33.457500000000003</v>
      </c>
      <c r="C281">
        <f t="shared" si="8"/>
        <v>0.6670660855487458</v>
      </c>
      <c r="D281">
        <f t="shared" si="9"/>
        <v>-33.293391445125422</v>
      </c>
    </row>
    <row r="282" spans="1:4" x14ac:dyDescent="0.3">
      <c r="A282">
        <v>48.837499999999999</v>
      </c>
      <c r="B282">
        <v>60.027500000000003</v>
      </c>
      <c r="C282">
        <f t="shared" si="8"/>
        <v>1.2291272075761455</v>
      </c>
      <c r="D282">
        <f t="shared" si="9"/>
        <v>22.912720757614547</v>
      </c>
    </row>
    <row r="283" spans="1:4" x14ac:dyDescent="0.3">
      <c r="A283">
        <v>68.768699999999995</v>
      </c>
      <c r="B283">
        <v>33.932499999999997</v>
      </c>
      <c r="C283">
        <f t="shared" si="8"/>
        <v>0.4934294235604279</v>
      </c>
      <c r="D283">
        <f t="shared" si="9"/>
        <v>-50.657057643957202</v>
      </c>
    </row>
    <row r="284" spans="1:4" x14ac:dyDescent="0.3">
      <c r="A284">
        <v>160.42500000000001</v>
      </c>
      <c r="B284">
        <v>96.472500000000011</v>
      </c>
      <c r="C284">
        <f t="shared" si="8"/>
        <v>0.60135577372604021</v>
      </c>
      <c r="D284">
        <f t="shared" si="9"/>
        <v>-39.864422627395982</v>
      </c>
    </row>
    <row r="285" spans="1:4" x14ac:dyDescent="0.3">
      <c r="A285">
        <v>158.637</v>
      </c>
      <c r="B285">
        <v>44.582500000000003</v>
      </c>
      <c r="C285">
        <f t="shared" si="8"/>
        <v>0.28103468925912622</v>
      </c>
      <c r="D285">
        <f t="shared" si="9"/>
        <v>-71.896531074087378</v>
      </c>
    </row>
    <row r="286" spans="1:4" x14ac:dyDescent="0.3">
      <c r="A286">
        <v>100.262</v>
      </c>
      <c r="B286">
        <v>99.1875</v>
      </c>
      <c r="C286">
        <f t="shared" si="8"/>
        <v>0.98928307833476292</v>
      </c>
      <c r="D286">
        <f t="shared" si="9"/>
        <v>-1.0716921665237078</v>
      </c>
    </row>
    <row r="287" spans="1:4" x14ac:dyDescent="0.3">
      <c r="A287">
        <v>98.0625</v>
      </c>
      <c r="B287">
        <v>60.783749999999998</v>
      </c>
      <c r="C287">
        <f t="shared" si="8"/>
        <v>0.61984703632887184</v>
      </c>
      <c r="D287">
        <f t="shared" si="9"/>
        <v>-38.015296367112818</v>
      </c>
    </row>
    <row r="288" spans="1:4" x14ac:dyDescent="0.3">
      <c r="A288">
        <v>15.475</v>
      </c>
      <c r="B288">
        <v>61.6875</v>
      </c>
      <c r="C288">
        <f t="shared" si="8"/>
        <v>3.9862681744749597</v>
      </c>
      <c r="D288">
        <f t="shared" si="9"/>
        <v>298.62681744749597</v>
      </c>
    </row>
    <row r="289" spans="1:4" x14ac:dyDescent="0.3">
      <c r="A289">
        <v>33.1875</v>
      </c>
      <c r="B289">
        <v>96.043749999999989</v>
      </c>
      <c r="C289">
        <f t="shared" si="8"/>
        <v>2.8939736346516005</v>
      </c>
      <c r="D289">
        <f t="shared" si="9"/>
        <v>189.39736346516005</v>
      </c>
    </row>
    <row r="290" spans="1:4" x14ac:dyDescent="0.3">
      <c r="A290">
        <v>86.724999999999994</v>
      </c>
      <c r="B290">
        <v>33.541249999999998</v>
      </c>
      <c r="C290">
        <f t="shared" si="8"/>
        <v>0.38675410781204961</v>
      </c>
      <c r="D290">
        <f t="shared" si="9"/>
        <v>-61.324589218795047</v>
      </c>
    </row>
    <row r="291" spans="1:4" x14ac:dyDescent="0.3">
      <c r="A291">
        <v>84.125</v>
      </c>
      <c r="B291">
        <v>90.323750000000004</v>
      </c>
      <c r="C291">
        <f t="shared" si="8"/>
        <v>1.0736849925705796</v>
      </c>
      <c r="D291">
        <f t="shared" si="9"/>
        <v>7.3684992570579588</v>
      </c>
    </row>
    <row r="292" spans="1:4" x14ac:dyDescent="0.3">
      <c r="A292">
        <v>56.181199999999997</v>
      </c>
      <c r="B292">
        <v>22.537500000000001</v>
      </c>
      <c r="C292">
        <f t="shared" si="8"/>
        <v>0.40115732665019621</v>
      </c>
      <c r="D292">
        <f t="shared" si="9"/>
        <v>-59.884267334980379</v>
      </c>
    </row>
    <row r="293" spans="1:4" x14ac:dyDescent="0.3">
      <c r="A293">
        <v>84.9375</v>
      </c>
      <c r="B293">
        <v>40.897500000000001</v>
      </c>
      <c r="C293">
        <f t="shared" si="8"/>
        <v>0.4815011037527594</v>
      </c>
      <c r="D293">
        <f t="shared" si="9"/>
        <v>-51.849889624724057</v>
      </c>
    </row>
    <row r="294" spans="1:4" x14ac:dyDescent="0.3">
      <c r="A294">
        <v>23.287500000000001</v>
      </c>
      <c r="B294">
        <v>89.473749999999995</v>
      </c>
      <c r="C294">
        <f t="shared" si="8"/>
        <v>3.8421363392377881</v>
      </c>
      <c r="D294">
        <f t="shared" si="9"/>
        <v>284.21363392377879</v>
      </c>
    </row>
    <row r="295" spans="1:4" x14ac:dyDescent="0.3">
      <c r="A295">
        <v>62.968800000000002</v>
      </c>
      <c r="B295">
        <v>58.215000000000003</v>
      </c>
      <c r="C295">
        <f t="shared" si="8"/>
        <v>0.92450546937530975</v>
      </c>
      <c r="D295">
        <f t="shared" si="9"/>
        <v>-7.5494530624690253</v>
      </c>
    </row>
    <row r="296" spans="1:4" x14ac:dyDescent="0.3">
      <c r="A296">
        <v>135.631</v>
      </c>
      <c r="B296">
        <v>90.922500000000014</v>
      </c>
      <c r="C296">
        <f t="shared" si="8"/>
        <v>0.67036665659030759</v>
      </c>
      <c r="D296">
        <f t="shared" si="9"/>
        <v>-32.96333434096924</v>
      </c>
    </row>
    <row r="297" spans="1:4" x14ac:dyDescent="0.3">
      <c r="A297">
        <v>66.212500000000006</v>
      </c>
      <c r="B297">
        <v>69.012499999999989</v>
      </c>
      <c r="C297">
        <f t="shared" si="8"/>
        <v>1.0422880875967526</v>
      </c>
      <c r="D297">
        <f t="shared" si="9"/>
        <v>4.2288087596752622</v>
      </c>
    </row>
    <row r="298" spans="1:4" x14ac:dyDescent="0.3">
      <c r="A298">
        <v>84.662499999999994</v>
      </c>
      <c r="B298">
        <v>33.432499999999997</v>
      </c>
      <c r="C298">
        <f t="shared" si="8"/>
        <v>0.39489148087996456</v>
      </c>
      <c r="D298">
        <f t="shared" si="9"/>
        <v>-60.510851912003538</v>
      </c>
    </row>
    <row r="299" spans="1:4" x14ac:dyDescent="0.3">
      <c r="A299">
        <v>47.418799999999997</v>
      </c>
      <c r="B299">
        <v>37.094999999999999</v>
      </c>
      <c r="C299">
        <f t="shared" si="8"/>
        <v>0.78228466346681069</v>
      </c>
      <c r="D299">
        <f t="shared" si="9"/>
        <v>-21.771533653318929</v>
      </c>
    </row>
    <row r="300" spans="1:4" x14ac:dyDescent="0.3">
      <c r="A300">
        <v>150.69399999999999</v>
      </c>
      <c r="B300">
        <v>63.583750000000002</v>
      </c>
      <c r="C300">
        <f t="shared" si="8"/>
        <v>0.42193949327776825</v>
      </c>
      <c r="D300">
        <f t="shared" si="9"/>
        <v>-57.806050672223172</v>
      </c>
    </row>
    <row r="301" spans="1:4" x14ac:dyDescent="0.3">
      <c r="A301">
        <v>49.718800000000002</v>
      </c>
      <c r="B301">
        <v>90.566249999999997</v>
      </c>
      <c r="C301">
        <f t="shared" si="8"/>
        <v>1.821569506906844</v>
      </c>
      <c r="D301">
        <f t="shared" si="9"/>
        <v>82.156950690684411</v>
      </c>
    </row>
    <row r="302" spans="1:4" x14ac:dyDescent="0.3">
      <c r="A302">
        <v>43.8812</v>
      </c>
      <c r="B302">
        <v>61.133749999999999</v>
      </c>
      <c r="C302">
        <f t="shared" si="8"/>
        <v>1.3931649544679725</v>
      </c>
      <c r="D302">
        <f t="shared" si="9"/>
        <v>39.316495446797248</v>
      </c>
    </row>
    <row r="303" spans="1:4" x14ac:dyDescent="0.3">
      <c r="A303">
        <v>143.16200000000001</v>
      </c>
      <c r="B303">
        <v>68.751249999999999</v>
      </c>
      <c r="C303">
        <f t="shared" si="8"/>
        <v>0.48023393079169052</v>
      </c>
      <c r="D303">
        <f t="shared" si="9"/>
        <v>-51.976606920830946</v>
      </c>
    </row>
    <row r="304" spans="1:4" x14ac:dyDescent="0.3">
      <c r="A304">
        <v>19.018699999999999</v>
      </c>
      <c r="B304">
        <v>64.377499999999998</v>
      </c>
      <c r="C304">
        <f t="shared" si="8"/>
        <v>3.3849579624264541</v>
      </c>
      <c r="D304">
        <f t="shared" si="9"/>
        <v>238.49579624264541</v>
      </c>
    </row>
    <row r="305" spans="1:4" x14ac:dyDescent="0.3">
      <c r="A305">
        <v>68.031199999999998</v>
      </c>
      <c r="B305">
        <v>60.883749999999999</v>
      </c>
      <c r="C305">
        <f t="shared" si="8"/>
        <v>0.89493864579781046</v>
      </c>
      <c r="D305">
        <f t="shared" si="9"/>
        <v>-10.506135420218953</v>
      </c>
    </row>
    <row r="306" spans="1:4" x14ac:dyDescent="0.3">
      <c r="A306">
        <v>23.475000000000001</v>
      </c>
      <c r="B306">
        <v>60.783749999999998</v>
      </c>
      <c r="C306">
        <f t="shared" si="8"/>
        <v>2.5892971246006389</v>
      </c>
      <c r="D306">
        <f t="shared" si="9"/>
        <v>158.92971246006388</v>
      </c>
    </row>
    <row r="307" spans="1:4" x14ac:dyDescent="0.3">
      <c r="A307">
        <v>177.363</v>
      </c>
      <c r="B307">
        <v>35.747500000000002</v>
      </c>
      <c r="C307">
        <f t="shared" si="8"/>
        <v>0.20154992867734534</v>
      </c>
      <c r="D307">
        <f t="shared" si="9"/>
        <v>-79.845007132265465</v>
      </c>
    </row>
    <row r="308" spans="1:4" x14ac:dyDescent="0.3">
      <c r="A308">
        <v>40.537500000000001</v>
      </c>
      <c r="B308">
        <v>63.283749999999998</v>
      </c>
      <c r="C308">
        <f t="shared" si="8"/>
        <v>1.5611162503854454</v>
      </c>
      <c r="D308">
        <f t="shared" si="9"/>
        <v>56.111625038544545</v>
      </c>
    </row>
    <row r="309" spans="1:4" x14ac:dyDescent="0.3">
      <c r="A309">
        <v>24.6187</v>
      </c>
      <c r="B309">
        <v>67.901250000000005</v>
      </c>
      <c r="C309">
        <f t="shared" si="8"/>
        <v>2.7581167973938512</v>
      </c>
      <c r="D309">
        <f t="shared" si="9"/>
        <v>175.81167973938511</v>
      </c>
    </row>
    <row r="310" spans="1:4" x14ac:dyDescent="0.3">
      <c r="A310">
        <v>135.59399999999999</v>
      </c>
      <c r="B310">
        <v>61.221249999999998</v>
      </c>
      <c r="C310">
        <f t="shared" si="8"/>
        <v>0.45150412260129502</v>
      </c>
      <c r="D310">
        <f t="shared" si="9"/>
        <v>-54.849587739870501</v>
      </c>
    </row>
    <row r="311" spans="1:4" x14ac:dyDescent="0.3">
      <c r="A311">
        <v>54.9437</v>
      </c>
      <c r="B311">
        <v>63.033749999999998</v>
      </c>
      <c r="C311">
        <f t="shared" si="8"/>
        <v>1.1472425410010612</v>
      </c>
      <c r="D311">
        <f t="shared" si="9"/>
        <v>14.724254100106116</v>
      </c>
    </row>
    <row r="312" spans="1:4" x14ac:dyDescent="0.3">
      <c r="A312">
        <v>160.06899999999999</v>
      </c>
      <c r="B312">
        <v>19.59375</v>
      </c>
      <c r="C312">
        <f t="shared" si="8"/>
        <v>0.12240814898574991</v>
      </c>
      <c r="D312">
        <f t="shared" si="9"/>
        <v>-87.759185101425004</v>
      </c>
    </row>
    <row r="313" spans="1:4" x14ac:dyDescent="0.3">
      <c r="A313">
        <v>93.9</v>
      </c>
      <c r="B313">
        <v>67.338750000000005</v>
      </c>
      <c r="C313">
        <f t="shared" si="8"/>
        <v>0.71713258785942491</v>
      </c>
      <c r="D313">
        <f t="shared" si="9"/>
        <v>-28.286741214057511</v>
      </c>
    </row>
    <row r="314" spans="1:4" x14ac:dyDescent="0.3">
      <c r="A314">
        <v>37.662500000000001</v>
      </c>
      <c r="B314">
        <v>98.628749999999997</v>
      </c>
      <c r="C314">
        <f t="shared" si="8"/>
        <v>2.6187520743445067</v>
      </c>
      <c r="D314">
        <f t="shared" si="9"/>
        <v>161.87520743445069</v>
      </c>
    </row>
    <row r="315" spans="1:4" x14ac:dyDescent="0.3">
      <c r="A315">
        <v>71.306299999999993</v>
      </c>
      <c r="B315">
        <v>90.128749999999997</v>
      </c>
      <c r="C315">
        <f t="shared" si="8"/>
        <v>1.2639661572680114</v>
      </c>
      <c r="D315">
        <f t="shared" si="9"/>
        <v>26.396615726801144</v>
      </c>
    </row>
    <row r="316" spans="1:4" x14ac:dyDescent="0.3">
      <c r="A316">
        <v>7.6187500000000004</v>
      </c>
      <c r="B316">
        <v>64.69</v>
      </c>
      <c r="C316">
        <f t="shared" si="8"/>
        <v>8.4908941755537324</v>
      </c>
      <c r="D316">
        <f t="shared" si="9"/>
        <v>749.08941755537319</v>
      </c>
    </row>
    <row r="317" spans="1:4" x14ac:dyDescent="0.3">
      <c r="A317">
        <v>197.28800000000001</v>
      </c>
      <c r="B317">
        <v>57.515000000000001</v>
      </c>
      <c r="C317">
        <f t="shared" si="8"/>
        <v>0.29152812132516931</v>
      </c>
      <c r="D317">
        <f t="shared" si="9"/>
        <v>-70.847187867483072</v>
      </c>
    </row>
    <row r="318" spans="1:4" x14ac:dyDescent="0.3">
      <c r="A318">
        <v>94.806200000000004</v>
      </c>
      <c r="B318">
        <v>94.372500000000002</v>
      </c>
      <c r="C318">
        <f t="shared" si="8"/>
        <v>0.99542540466762719</v>
      </c>
      <c r="D318">
        <f t="shared" si="9"/>
        <v>-0.45745953323728106</v>
      </c>
    </row>
    <row r="319" spans="1:4" x14ac:dyDescent="0.3">
      <c r="A319">
        <v>89.2</v>
      </c>
      <c r="B319">
        <v>17.487500000000001</v>
      </c>
      <c r="C319">
        <f t="shared" si="8"/>
        <v>0.19604820627802691</v>
      </c>
      <c r="D319">
        <f t="shared" si="9"/>
        <v>-80.395179372197305</v>
      </c>
    </row>
    <row r="320" spans="1:4" x14ac:dyDescent="0.3">
      <c r="A320">
        <v>110.28700000000001</v>
      </c>
      <c r="B320">
        <v>67.644999999999996</v>
      </c>
      <c r="C320">
        <f t="shared" si="8"/>
        <v>0.61335424846083397</v>
      </c>
      <c r="D320">
        <f t="shared" si="9"/>
        <v>-38.664575153916601</v>
      </c>
    </row>
    <row r="321" spans="1:4" x14ac:dyDescent="0.3">
      <c r="A321">
        <v>155.46899999999999</v>
      </c>
      <c r="B321">
        <v>90.773750000000007</v>
      </c>
      <c r="C321">
        <f t="shared" si="8"/>
        <v>0.58387041789681549</v>
      </c>
      <c r="D321">
        <f t="shared" si="9"/>
        <v>-41.612958210318453</v>
      </c>
    </row>
    <row r="322" spans="1:4" x14ac:dyDescent="0.3">
      <c r="A322">
        <v>143.05000000000001</v>
      </c>
      <c r="B322">
        <v>40.657499999999999</v>
      </c>
      <c r="C322">
        <f t="shared" si="8"/>
        <v>0.28421880461377136</v>
      </c>
      <c r="D322">
        <f t="shared" si="9"/>
        <v>-71.578119538622857</v>
      </c>
    </row>
    <row r="323" spans="1:4" x14ac:dyDescent="0.3">
      <c r="A323">
        <v>36.768700000000003</v>
      </c>
      <c r="B323">
        <v>63.232500000000002</v>
      </c>
      <c r="C323">
        <f t="shared" ref="C323:C386" si="10">B323/A323</f>
        <v>1.7197371677540951</v>
      </c>
      <c r="D323">
        <f t="shared" ref="D323:D386" si="11">(C323-1)*100</f>
        <v>71.973716775409514</v>
      </c>
    </row>
    <row r="324" spans="1:4" x14ac:dyDescent="0.3">
      <c r="A324">
        <v>158.619</v>
      </c>
      <c r="B324">
        <v>100.58625000000001</v>
      </c>
      <c r="C324">
        <f t="shared" si="10"/>
        <v>0.63413746146426342</v>
      </c>
      <c r="D324">
        <f t="shared" si="11"/>
        <v>-36.586253853573659</v>
      </c>
    </row>
    <row r="325" spans="1:4" x14ac:dyDescent="0.3">
      <c r="A325">
        <v>85.575000000000003</v>
      </c>
      <c r="B325">
        <v>66.943749999999994</v>
      </c>
      <c r="C325">
        <f t="shared" si="10"/>
        <v>0.7822816243061641</v>
      </c>
      <c r="D325">
        <f t="shared" si="11"/>
        <v>-21.771837569383589</v>
      </c>
    </row>
    <row r="326" spans="1:4" x14ac:dyDescent="0.3">
      <c r="A326">
        <v>184.869</v>
      </c>
      <c r="B326">
        <v>90.259999999999991</v>
      </c>
      <c r="C326">
        <f t="shared" si="10"/>
        <v>0.48823761690710715</v>
      </c>
      <c r="D326">
        <f t="shared" si="11"/>
        <v>-51.176238309289282</v>
      </c>
    </row>
    <row r="327" spans="1:4" x14ac:dyDescent="0.3">
      <c r="A327">
        <v>97.012500000000003</v>
      </c>
      <c r="B327">
        <v>24.693750000000001</v>
      </c>
      <c r="C327">
        <f t="shared" si="10"/>
        <v>0.25454194047158873</v>
      </c>
      <c r="D327">
        <f t="shared" si="11"/>
        <v>-74.545805952841121</v>
      </c>
    </row>
    <row r="328" spans="1:4" x14ac:dyDescent="0.3">
      <c r="A328">
        <v>110.96899999999999</v>
      </c>
      <c r="B328">
        <v>72.740000000000009</v>
      </c>
      <c r="C328">
        <f t="shared" si="10"/>
        <v>0.65549838243112957</v>
      </c>
      <c r="D328">
        <f t="shared" si="11"/>
        <v>-34.450161756887042</v>
      </c>
    </row>
    <row r="329" spans="1:4" x14ac:dyDescent="0.3">
      <c r="A329">
        <v>31.9438</v>
      </c>
      <c r="B329">
        <v>96.616249999999994</v>
      </c>
      <c r="C329">
        <f t="shared" si="10"/>
        <v>3.0245697130585589</v>
      </c>
      <c r="D329">
        <f t="shared" si="11"/>
        <v>202.45697130585589</v>
      </c>
    </row>
    <row r="330" spans="1:4" x14ac:dyDescent="0.3">
      <c r="A330">
        <v>112.40600000000001</v>
      </c>
      <c r="B330">
        <v>88.61</v>
      </c>
      <c r="C330">
        <f t="shared" si="10"/>
        <v>0.78830311549205556</v>
      </c>
      <c r="D330">
        <f t="shared" si="11"/>
        <v>-21.169688450794443</v>
      </c>
    </row>
    <row r="331" spans="1:4" x14ac:dyDescent="0.3">
      <c r="A331">
        <v>168.1</v>
      </c>
      <c r="B331">
        <v>64.015000000000001</v>
      </c>
      <c r="C331">
        <f t="shared" si="10"/>
        <v>0.38081499107674005</v>
      </c>
      <c r="D331">
        <f t="shared" si="11"/>
        <v>-61.918500892326001</v>
      </c>
    </row>
    <row r="332" spans="1:4" x14ac:dyDescent="0.3">
      <c r="A332">
        <v>172.28700000000001</v>
      </c>
      <c r="B332">
        <v>67.151250000000005</v>
      </c>
      <c r="C332">
        <f t="shared" si="10"/>
        <v>0.38976388235908688</v>
      </c>
      <c r="D332">
        <f t="shared" si="11"/>
        <v>-61.023611764091314</v>
      </c>
    </row>
    <row r="333" spans="1:4" x14ac:dyDescent="0.3">
      <c r="A333">
        <v>203.25</v>
      </c>
      <c r="B333">
        <v>61.827500000000001</v>
      </c>
      <c r="C333">
        <f t="shared" si="10"/>
        <v>0.30419434194341943</v>
      </c>
      <c r="D333">
        <f t="shared" si="11"/>
        <v>-69.580565805658054</v>
      </c>
    </row>
    <row r="334" spans="1:4" x14ac:dyDescent="0.3">
      <c r="A334">
        <v>108.58799999999999</v>
      </c>
      <c r="B334">
        <v>33.438749999999999</v>
      </c>
      <c r="C334">
        <f t="shared" si="10"/>
        <v>0.30794148524698861</v>
      </c>
      <c r="D334">
        <f t="shared" si="11"/>
        <v>-69.205851475301145</v>
      </c>
    </row>
    <row r="335" spans="1:4" x14ac:dyDescent="0.3">
      <c r="A335">
        <v>61.043700000000001</v>
      </c>
      <c r="B335">
        <v>35.341250000000002</v>
      </c>
      <c r="C335">
        <f t="shared" si="10"/>
        <v>0.5789499981161037</v>
      </c>
      <c r="D335">
        <f t="shared" si="11"/>
        <v>-42.105000188389631</v>
      </c>
    </row>
    <row r="336" spans="1:4" x14ac:dyDescent="0.3">
      <c r="A336">
        <v>194.14400000000001</v>
      </c>
      <c r="B336">
        <v>88.022500000000008</v>
      </c>
      <c r="C336">
        <f t="shared" si="10"/>
        <v>0.45338769161035108</v>
      </c>
      <c r="D336">
        <f t="shared" si="11"/>
        <v>-54.66123083896489</v>
      </c>
    </row>
    <row r="337" spans="1:4" x14ac:dyDescent="0.3">
      <c r="A337">
        <v>19.287500000000001</v>
      </c>
      <c r="B337">
        <v>39.260000000000012</v>
      </c>
      <c r="C337">
        <f t="shared" si="10"/>
        <v>2.0355152300712902</v>
      </c>
      <c r="D337">
        <f t="shared" si="11"/>
        <v>103.55152300712902</v>
      </c>
    </row>
    <row r="338" spans="1:4" x14ac:dyDescent="0.3">
      <c r="A338">
        <v>51.143700000000003</v>
      </c>
      <c r="B338">
        <v>36.21</v>
      </c>
      <c r="C338">
        <f t="shared" si="10"/>
        <v>0.70800509153620095</v>
      </c>
      <c r="D338">
        <f t="shared" si="11"/>
        <v>-29.199490846379906</v>
      </c>
    </row>
    <row r="339" spans="1:4" x14ac:dyDescent="0.3">
      <c r="A339">
        <v>39.024999999999999</v>
      </c>
      <c r="B339">
        <v>65.151250000000005</v>
      </c>
      <c r="C339">
        <f t="shared" si="10"/>
        <v>1.6694746957078797</v>
      </c>
      <c r="D339">
        <f t="shared" si="11"/>
        <v>66.947469570787959</v>
      </c>
    </row>
    <row r="340" spans="1:4" x14ac:dyDescent="0.3">
      <c r="A340">
        <v>45.85</v>
      </c>
      <c r="B340">
        <v>38.988750000000003</v>
      </c>
      <c r="C340">
        <f t="shared" si="10"/>
        <v>0.85035441657579069</v>
      </c>
      <c r="D340">
        <f t="shared" si="11"/>
        <v>-14.964558342420931</v>
      </c>
    </row>
    <row r="341" spans="1:4" x14ac:dyDescent="0.3">
      <c r="A341">
        <v>84.068700000000007</v>
      </c>
      <c r="B341">
        <v>57.515000000000001</v>
      </c>
      <c r="C341">
        <f t="shared" si="10"/>
        <v>0.68414284983590801</v>
      </c>
      <c r="D341">
        <f t="shared" si="11"/>
        <v>-31.5857150164092</v>
      </c>
    </row>
    <row r="342" spans="1:4" x14ac:dyDescent="0.3">
      <c r="A342">
        <v>158.42500000000001</v>
      </c>
      <c r="B342">
        <v>93.522500000000008</v>
      </c>
      <c r="C342">
        <f t="shared" si="10"/>
        <v>0.59032665299037401</v>
      </c>
      <c r="D342">
        <f t="shared" si="11"/>
        <v>-40.967334700962596</v>
      </c>
    </row>
    <row r="343" spans="1:4" x14ac:dyDescent="0.3">
      <c r="A343">
        <v>37.8125</v>
      </c>
      <c r="B343">
        <v>61.715000000000003</v>
      </c>
      <c r="C343">
        <f t="shared" si="10"/>
        <v>1.6321322314049587</v>
      </c>
      <c r="D343">
        <f t="shared" si="11"/>
        <v>63.21322314049587</v>
      </c>
    </row>
    <row r="344" spans="1:4" x14ac:dyDescent="0.3">
      <c r="A344">
        <v>178.03100000000001</v>
      </c>
      <c r="B344">
        <v>93.487499999999997</v>
      </c>
      <c r="C344">
        <f t="shared" si="10"/>
        <v>0.52511922080985896</v>
      </c>
      <c r="D344">
        <f t="shared" si="11"/>
        <v>-47.488077919014103</v>
      </c>
    </row>
    <row r="345" spans="1:4" x14ac:dyDescent="0.3">
      <c r="A345">
        <v>38.493699999999997</v>
      </c>
      <c r="B345">
        <v>43.20750000000001</v>
      </c>
      <c r="C345">
        <f t="shared" si="10"/>
        <v>1.1224564019566843</v>
      </c>
      <c r="D345">
        <f t="shared" si="11"/>
        <v>12.245640195668429</v>
      </c>
    </row>
    <row r="346" spans="1:4" x14ac:dyDescent="0.3">
      <c r="A346">
        <v>146.625</v>
      </c>
      <c r="B346">
        <v>91.673750000000013</v>
      </c>
      <c r="C346">
        <f t="shared" si="10"/>
        <v>0.62522591645353798</v>
      </c>
      <c r="D346">
        <f t="shared" si="11"/>
        <v>-37.477408354646201</v>
      </c>
    </row>
    <row r="347" spans="1:4" x14ac:dyDescent="0.3">
      <c r="A347">
        <v>157.46899999999999</v>
      </c>
      <c r="B347">
        <v>68.277500000000003</v>
      </c>
      <c r="C347">
        <f t="shared" si="10"/>
        <v>0.43359327867707298</v>
      </c>
      <c r="D347">
        <f t="shared" si="11"/>
        <v>-56.6406721322927</v>
      </c>
    </row>
    <row r="348" spans="1:4" x14ac:dyDescent="0.3">
      <c r="A348">
        <v>132.45599999999999</v>
      </c>
      <c r="B348">
        <v>61.321250000000013</v>
      </c>
      <c r="C348">
        <f t="shared" si="10"/>
        <v>0.46295562299933579</v>
      </c>
      <c r="D348">
        <f t="shared" si="11"/>
        <v>-53.704437700066421</v>
      </c>
    </row>
    <row r="349" spans="1:4" x14ac:dyDescent="0.3">
      <c r="A349">
        <v>66.243700000000004</v>
      </c>
      <c r="B349">
        <v>40.407499999999999</v>
      </c>
      <c r="C349">
        <f t="shared" si="10"/>
        <v>0.60998253418815673</v>
      </c>
      <c r="D349">
        <f t="shared" si="11"/>
        <v>-39.001746581184328</v>
      </c>
    </row>
    <row r="350" spans="1:4" x14ac:dyDescent="0.3">
      <c r="A350">
        <v>138.54400000000001</v>
      </c>
      <c r="B350">
        <v>39.094999999999999</v>
      </c>
      <c r="C350">
        <f t="shared" si="10"/>
        <v>0.2821847210994341</v>
      </c>
      <c r="D350">
        <f t="shared" si="11"/>
        <v>-71.78152789005658</v>
      </c>
    </row>
    <row r="351" spans="1:4" x14ac:dyDescent="0.3">
      <c r="A351">
        <v>23.5688</v>
      </c>
      <c r="B351">
        <v>39.201250000000002</v>
      </c>
      <c r="C351">
        <f t="shared" si="10"/>
        <v>1.6632688130070263</v>
      </c>
      <c r="D351">
        <f t="shared" si="11"/>
        <v>66.326881300702638</v>
      </c>
    </row>
    <row r="352" spans="1:4" x14ac:dyDescent="0.3">
      <c r="A352">
        <v>41.024999999999999</v>
      </c>
      <c r="B352">
        <v>63.55</v>
      </c>
      <c r="C352">
        <f t="shared" si="10"/>
        <v>1.5490554539914687</v>
      </c>
      <c r="D352">
        <f t="shared" si="11"/>
        <v>54.905545399146874</v>
      </c>
    </row>
    <row r="353" spans="1:4" x14ac:dyDescent="0.3">
      <c r="A353">
        <v>24.475000000000001</v>
      </c>
      <c r="B353">
        <v>59.171250000000001</v>
      </c>
      <c r="C353">
        <f t="shared" si="10"/>
        <v>2.417620020429009</v>
      </c>
      <c r="D353">
        <f t="shared" si="11"/>
        <v>141.76200204290092</v>
      </c>
    </row>
    <row r="354" spans="1:4" x14ac:dyDescent="0.3">
      <c r="A354">
        <v>126.02500000000001</v>
      </c>
      <c r="B354">
        <v>59.027500000000003</v>
      </c>
      <c r="C354">
        <f t="shared" si="10"/>
        <v>0.46837928982344773</v>
      </c>
      <c r="D354">
        <f t="shared" si="11"/>
        <v>-53.162071017655222</v>
      </c>
    </row>
    <row r="355" spans="1:4" x14ac:dyDescent="0.3">
      <c r="A355">
        <v>24.968800000000002</v>
      </c>
      <c r="B355">
        <v>96.423749999999998</v>
      </c>
      <c r="C355">
        <f t="shared" si="10"/>
        <v>3.8617694883214249</v>
      </c>
      <c r="D355">
        <f t="shared" si="11"/>
        <v>286.1769488321425</v>
      </c>
    </row>
    <row r="356" spans="1:4" x14ac:dyDescent="0.3">
      <c r="A356">
        <v>19.475000000000001</v>
      </c>
      <c r="B356">
        <v>42.521250000000002</v>
      </c>
      <c r="C356">
        <f t="shared" si="10"/>
        <v>2.1833761232349165</v>
      </c>
      <c r="D356">
        <f t="shared" si="11"/>
        <v>118.33761232349164</v>
      </c>
    </row>
    <row r="357" spans="1:4" x14ac:dyDescent="0.3">
      <c r="A357">
        <v>133.03100000000001</v>
      </c>
      <c r="B357">
        <v>99.97999999999999</v>
      </c>
      <c r="C357">
        <f t="shared" si="10"/>
        <v>0.75155414903293205</v>
      </c>
      <c r="D357">
        <f t="shared" si="11"/>
        <v>-24.844585096706794</v>
      </c>
    </row>
    <row r="358" spans="1:4" x14ac:dyDescent="0.3">
      <c r="A358">
        <v>35.787500000000001</v>
      </c>
      <c r="B358">
        <v>86.223749999999995</v>
      </c>
      <c r="C358">
        <f t="shared" si="10"/>
        <v>2.4093258819420185</v>
      </c>
      <c r="D358">
        <f t="shared" si="11"/>
        <v>140.93258819420186</v>
      </c>
    </row>
    <row r="359" spans="1:4" x14ac:dyDescent="0.3">
      <c r="A359">
        <v>120.062</v>
      </c>
      <c r="B359">
        <v>57.633749999999999</v>
      </c>
      <c r="C359">
        <f t="shared" si="10"/>
        <v>0.48003323282970467</v>
      </c>
      <c r="D359">
        <f t="shared" si="11"/>
        <v>-51.99667671702953</v>
      </c>
    </row>
    <row r="360" spans="1:4" x14ac:dyDescent="0.3">
      <c r="A360">
        <v>220.4</v>
      </c>
      <c r="B360">
        <v>35.507500000000007</v>
      </c>
      <c r="C360">
        <f t="shared" si="10"/>
        <v>0.16110480943738659</v>
      </c>
      <c r="D360">
        <f t="shared" si="11"/>
        <v>-83.889519056261335</v>
      </c>
    </row>
    <row r="361" spans="1:4" x14ac:dyDescent="0.3">
      <c r="A361">
        <v>91.775000000000006</v>
      </c>
      <c r="B361">
        <v>64.94</v>
      </c>
      <c r="C361">
        <f t="shared" si="10"/>
        <v>0.70760010896213554</v>
      </c>
      <c r="D361">
        <f t="shared" si="11"/>
        <v>-29.239989103786446</v>
      </c>
    </row>
    <row r="362" spans="1:4" x14ac:dyDescent="0.3">
      <c r="A362">
        <v>75.462500000000006</v>
      </c>
      <c r="B362">
        <v>86.628749999999997</v>
      </c>
      <c r="C362">
        <f t="shared" si="10"/>
        <v>1.1479708464469105</v>
      </c>
      <c r="D362">
        <f t="shared" si="11"/>
        <v>14.797084644691051</v>
      </c>
    </row>
    <row r="363" spans="1:4" x14ac:dyDescent="0.3">
      <c r="A363">
        <v>200.83799999999999</v>
      </c>
      <c r="B363">
        <v>38.682499999999997</v>
      </c>
      <c r="C363">
        <f t="shared" si="10"/>
        <v>0.19260548302612054</v>
      </c>
      <c r="D363">
        <f t="shared" si="11"/>
        <v>-80.739451697387949</v>
      </c>
    </row>
    <row r="364" spans="1:4" x14ac:dyDescent="0.3">
      <c r="A364">
        <v>76.493799999999993</v>
      </c>
      <c r="B364">
        <v>41.051250000000003</v>
      </c>
      <c r="C364">
        <f t="shared" si="10"/>
        <v>0.53666114116438202</v>
      </c>
      <c r="D364">
        <f t="shared" si="11"/>
        <v>-46.333885883561798</v>
      </c>
    </row>
    <row r="365" spans="1:4" x14ac:dyDescent="0.3">
      <c r="A365">
        <v>28.487500000000001</v>
      </c>
      <c r="B365">
        <v>93.228749999999991</v>
      </c>
      <c r="C365">
        <f t="shared" si="10"/>
        <v>3.2726195699868361</v>
      </c>
      <c r="D365">
        <f t="shared" si="11"/>
        <v>227.26195699868362</v>
      </c>
    </row>
    <row r="366" spans="1:4" x14ac:dyDescent="0.3">
      <c r="A366">
        <v>85.056299999999993</v>
      </c>
      <c r="B366">
        <v>42.524999999999991</v>
      </c>
      <c r="C366">
        <f t="shared" si="10"/>
        <v>0.49996296570624393</v>
      </c>
      <c r="D366">
        <f t="shared" si="11"/>
        <v>-50.003703429375612</v>
      </c>
    </row>
    <row r="367" spans="1:4" x14ac:dyDescent="0.3">
      <c r="A367">
        <v>67.512500000000003</v>
      </c>
      <c r="B367">
        <v>87.072500000000005</v>
      </c>
      <c r="C367">
        <f t="shared" si="10"/>
        <v>1.2897241251620071</v>
      </c>
      <c r="D367">
        <f t="shared" si="11"/>
        <v>28.972412516200706</v>
      </c>
    </row>
    <row r="368" spans="1:4" x14ac:dyDescent="0.3">
      <c r="A368">
        <v>160.744</v>
      </c>
      <c r="B368">
        <v>87.822500000000005</v>
      </c>
      <c r="C368">
        <f t="shared" si="10"/>
        <v>0.5463500970487235</v>
      </c>
      <c r="D368">
        <f t="shared" si="11"/>
        <v>-45.364990295127647</v>
      </c>
    </row>
    <row r="369" spans="1:4" x14ac:dyDescent="0.3">
      <c r="A369">
        <v>171.66300000000001</v>
      </c>
      <c r="B369">
        <v>67.701250000000002</v>
      </c>
      <c r="C369">
        <f t="shared" si="10"/>
        <v>0.39438463734176843</v>
      </c>
      <c r="D369">
        <f t="shared" si="11"/>
        <v>-60.561536265823158</v>
      </c>
    </row>
    <row r="370" spans="1:4" x14ac:dyDescent="0.3">
      <c r="A370">
        <v>57.35</v>
      </c>
      <c r="B370">
        <v>64.183750000000003</v>
      </c>
      <c r="C370">
        <f t="shared" si="10"/>
        <v>1.119158674803836</v>
      </c>
      <c r="D370">
        <f t="shared" si="11"/>
        <v>11.915867480383602</v>
      </c>
    </row>
    <row r="371" spans="1:4" x14ac:dyDescent="0.3">
      <c r="A371">
        <v>45.3125</v>
      </c>
      <c r="B371">
        <v>90.566249999999997</v>
      </c>
      <c r="C371">
        <f t="shared" si="10"/>
        <v>1.9987034482758621</v>
      </c>
      <c r="D371">
        <f t="shared" si="11"/>
        <v>99.870344827586209</v>
      </c>
    </row>
    <row r="372" spans="1:4" x14ac:dyDescent="0.3">
      <c r="A372">
        <v>82.875</v>
      </c>
      <c r="B372">
        <v>57.171250000000001</v>
      </c>
      <c r="C372">
        <f t="shared" si="10"/>
        <v>0.68984917043740579</v>
      </c>
      <c r="D372">
        <f t="shared" si="11"/>
        <v>-31.01508295625942</v>
      </c>
    </row>
    <row r="373" spans="1:4" x14ac:dyDescent="0.3">
      <c r="A373">
        <v>119.96299999999999</v>
      </c>
      <c r="B373">
        <v>62.077500000000001</v>
      </c>
      <c r="C373">
        <f t="shared" si="10"/>
        <v>0.51747205388328066</v>
      </c>
      <c r="D373">
        <f t="shared" si="11"/>
        <v>-48.252794611671931</v>
      </c>
    </row>
    <row r="374" spans="1:4" x14ac:dyDescent="0.3">
      <c r="A374">
        <v>134.14400000000001</v>
      </c>
      <c r="B374">
        <v>85.21</v>
      </c>
      <c r="C374">
        <f t="shared" si="10"/>
        <v>0.63521290553435106</v>
      </c>
      <c r="D374">
        <f t="shared" si="11"/>
        <v>-36.478709446564892</v>
      </c>
    </row>
    <row r="375" spans="1:4" x14ac:dyDescent="0.3">
      <c r="A375">
        <v>81.3</v>
      </c>
      <c r="B375">
        <v>43.45750000000001</v>
      </c>
      <c r="C375">
        <f t="shared" si="10"/>
        <v>0.53453259532595343</v>
      </c>
      <c r="D375">
        <f t="shared" si="11"/>
        <v>-46.546740467404661</v>
      </c>
    </row>
    <row r="376" spans="1:4" x14ac:dyDescent="0.3">
      <c r="A376">
        <v>101.53100000000001</v>
      </c>
      <c r="B376">
        <v>92.522500000000008</v>
      </c>
      <c r="C376">
        <f t="shared" si="10"/>
        <v>0.911273404181974</v>
      </c>
      <c r="D376">
        <f t="shared" si="11"/>
        <v>-8.8726595818025995</v>
      </c>
    </row>
    <row r="377" spans="1:4" x14ac:dyDescent="0.3">
      <c r="A377">
        <v>87.35</v>
      </c>
      <c r="B377">
        <v>42.444999999999993</v>
      </c>
      <c r="C377">
        <f t="shared" si="10"/>
        <v>0.48591871780194612</v>
      </c>
      <c r="D377">
        <f t="shared" si="11"/>
        <v>-51.408128219805384</v>
      </c>
    </row>
    <row r="378" spans="1:4" x14ac:dyDescent="0.3">
      <c r="A378">
        <v>139.744</v>
      </c>
      <c r="B378">
        <v>57.865000000000002</v>
      </c>
      <c r="C378">
        <f t="shared" si="10"/>
        <v>0.41407860087016257</v>
      </c>
      <c r="D378">
        <f t="shared" si="11"/>
        <v>-58.59213991298374</v>
      </c>
    </row>
    <row r="379" spans="1:4" x14ac:dyDescent="0.3">
      <c r="A379">
        <v>128.46899999999999</v>
      </c>
      <c r="B379">
        <v>33.438749999999999</v>
      </c>
      <c r="C379">
        <f t="shared" si="10"/>
        <v>0.2602865282675198</v>
      </c>
      <c r="D379">
        <f t="shared" si="11"/>
        <v>-73.97134717324802</v>
      </c>
    </row>
    <row r="380" spans="1:4" x14ac:dyDescent="0.3">
      <c r="A380">
        <v>116.069</v>
      </c>
      <c r="B380">
        <v>40.191249999999997</v>
      </c>
      <c r="C380">
        <f t="shared" si="10"/>
        <v>0.34627032196365953</v>
      </c>
      <c r="D380">
        <f t="shared" si="11"/>
        <v>-65.37296780363404</v>
      </c>
    </row>
    <row r="381" spans="1:4" x14ac:dyDescent="0.3">
      <c r="A381">
        <v>74.612499999999997</v>
      </c>
      <c r="B381">
        <v>90.66</v>
      </c>
      <c r="C381">
        <f t="shared" si="10"/>
        <v>1.2150779024962306</v>
      </c>
      <c r="D381">
        <f t="shared" si="11"/>
        <v>21.50779024962306</v>
      </c>
    </row>
    <row r="382" spans="1:4" x14ac:dyDescent="0.3">
      <c r="A382">
        <v>144.05000000000001</v>
      </c>
      <c r="B382">
        <v>60.827500000000001</v>
      </c>
      <c r="C382">
        <f t="shared" si="10"/>
        <v>0.4222665741062131</v>
      </c>
      <c r="D382">
        <f t="shared" si="11"/>
        <v>-57.773342589378693</v>
      </c>
    </row>
    <row r="383" spans="1:4" x14ac:dyDescent="0.3">
      <c r="A383">
        <v>180.06200000000001</v>
      </c>
      <c r="B383">
        <v>58.771250000000009</v>
      </c>
      <c r="C383">
        <f t="shared" si="10"/>
        <v>0.32639451966544858</v>
      </c>
      <c r="D383">
        <f t="shared" si="11"/>
        <v>-67.360548033455146</v>
      </c>
    </row>
    <row r="384" spans="1:4" x14ac:dyDescent="0.3">
      <c r="A384">
        <v>62.625</v>
      </c>
      <c r="B384">
        <v>35.338749999999997</v>
      </c>
      <c r="C384">
        <f t="shared" si="10"/>
        <v>0.56429141716566866</v>
      </c>
      <c r="D384">
        <f t="shared" si="11"/>
        <v>-43.570858283433132</v>
      </c>
    </row>
    <row r="385" spans="1:4" x14ac:dyDescent="0.3">
      <c r="A385">
        <v>87.375</v>
      </c>
      <c r="B385">
        <v>35.403750000000002</v>
      </c>
      <c r="C385">
        <f t="shared" si="10"/>
        <v>0.40519313304721033</v>
      </c>
      <c r="D385">
        <f t="shared" si="11"/>
        <v>-59.480686695278976</v>
      </c>
    </row>
    <row r="386" spans="1:4" x14ac:dyDescent="0.3">
      <c r="A386">
        <v>149.08099999999999</v>
      </c>
      <c r="B386">
        <v>32.291249999999998</v>
      </c>
      <c r="C386">
        <f t="shared" si="10"/>
        <v>0.21660204855078782</v>
      </c>
      <c r="D386">
        <f t="shared" si="11"/>
        <v>-78.339795144921226</v>
      </c>
    </row>
    <row r="387" spans="1:4" x14ac:dyDescent="0.3">
      <c r="A387">
        <v>38.193800000000003</v>
      </c>
      <c r="B387">
        <v>40.295000000000002</v>
      </c>
      <c r="C387">
        <f t="shared" ref="C387:C450" si="12">B387/A387</f>
        <v>1.0550141646026319</v>
      </c>
      <c r="D387">
        <f t="shared" ref="D387:D450" si="13">(C387-1)*100</f>
        <v>5.5014164602631865</v>
      </c>
    </row>
    <row r="388" spans="1:4" x14ac:dyDescent="0.3">
      <c r="A388">
        <v>169.488</v>
      </c>
      <c r="B388">
        <v>96.472499999999997</v>
      </c>
      <c r="C388">
        <f t="shared" si="12"/>
        <v>0.56919958935145853</v>
      </c>
      <c r="D388">
        <f t="shared" si="13"/>
        <v>-43.080041064854143</v>
      </c>
    </row>
    <row r="389" spans="1:4" x14ac:dyDescent="0.3">
      <c r="A389">
        <v>143.488</v>
      </c>
      <c r="B389">
        <v>42.682499999999997</v>
      </c>
      <c r="C389">
        <f t="shared" si="12"/>
        <v>0.29746389942016055</v>
      </c>
      <c r="D389">
        <f t="shared" si="13"/>
        <v>-70.253610057983934</v>
      </c>
    </row>
    <row r="390" spans="1:4" x14ac:dyDescent="0.3">
      <c r="A390">
        <v>115.53100000000001</v>
      </c>
      <c r="B390">
        <v>67.040000000000006</v>
      </c>
      <c r="C390">
        <f t="shared" si="12"/>
        <v>0.58027715504929411</v>
      </c>
      <c r="D390">
        <f t="shared" si="13"/>
        <v>-41.972284495070589</v>
      </c>
    </row>
    <row r="391" spans="1:4" x14ac:dyDescent="0.3">
      <c r="A391">
        <v>159.80000000000001</v>
      </c>
      <c r="B391">
        <v>70.595000000000013</v>
      </c>
      <c r="C391">
        <f t="shared" si="12"/>
        <v>0.44177096370463081</v>
      </c>
      <c r="D391">
        <f t="shared" si="13"/>
        <v>-55.822903629536924</v>
      </c>
    </row>
    <row r="392" spans="1:4" x14ac:dyDescent="0.3">
      <c r="A392">
        <v>145.28700000000001</v>
      </c>
      <c r="B392">
        <v>91.216249999999988</v>
      </c>
      <c r="C392">
        <f t="shared" si="12"/>
        <v>0.62783490608244363</v>
      </c>
      <c r="D392">
        <f t="shared" si="13"/>
        <v>-37.216509391755636</v>
      </c>
    </row>
    <row r="393" spans="1:4" x14ac:dyDescent="0.3">
      <c r="A393">
        <v>80.443700000000007</v>
      </c>
      <c r="B393">
        <v>84.766249999999985</v>
      </c>
      <c r="C393">
        <f t="shared" si="12"/>
        <v>1.053733853614391</v>
      </c>
      <c r="D393">
        <f t="shared" si="13"/>
        <v>5.3733853614390981</v>
      </c>
    </row>
    <row r="394" spans="1:4" x14ac:dyDescent="0.3">
      <c r="A394">
        <v>85.068700000000007</v>
      </c>
      <c r="B394">
        <v>34.588749999999997</v>
      </c>
      <c r="C394">
        <f t="shared" si="12"/>
        <v>0.40659784386031517</v>
      </c>
      <c r="D394">
        <f t="shared" si="13"/>
        <v>-59.340215613968482</v>
      </c>
    </row>
    <row r="395" spans="1:4" x14ac:dyDescent="0.3">
      <c r="A395">
        <v>152.57499999999999</v>
      </c>
      <c r="B395">
        <v>68.19</v>
      </c>
      <c r="C395">
        <f t="shared" si="12"/>
        <v>0.4469277404555137</v>
      </c>
      <c r="D395">
        <f t="shared" si="13"/>
        <v>-55.307225954448633</v>
      </c>
    </row>
    <row r="396" spans="1:4" x14ac:dyDescent="0.3">
      <c r="A396">
        <v>181.506</v>
      </c>
      <c r="B396">
        <v>38.301250000000003</v>
      </c>
      <c r="C396">
        <f t="shared" si="12"/>
        <v>0.21101919495774246</v>
      </c>
      <c r="D396">
        <f t="shared" si="13"/>
        <v>-78.89808050422576</v>
      </c>
    </row>
    <row r="397" spans="1:4" x14ac:dyDescent="0.3">
      <c r="A397">
        <v>82.868700000000004</v>
      </c>
      <c r="B397">
        <v>41.916249999999998</v>
      </c>
      <c r="C397">
        <f t="shared" si="12"/>
        <v>0.50581522335936246</v>
      </c>
      <c r="D397">
        <f t="shared" si="13"/>
        <v>-49.418477664063751</v>
      </c>
    </row>
    <row r="398" spans="1:4" x14ac:dyDescent="0.3">
      <c r="A398">
        <v>158.75</v>
      </c>
      <c r="B398">
        <v>68.445000000000007</v>
      </c>
      <c r="C398">
        <f t="shared" si="12"/>
        <v>0.43114960629921262</v>
      </c>
      <c r="D398">
        <f t="shared" si="13"/>
        <v>-56.885039370078736</v>
      </c>
    </row>
    <row r="399" spans="1:4" x14ac:dyDescent="0.3">
      <c r="A399">
        <v>56.1813</v>
      </c>
      <c r="B399">
        <v>32.332500000000003</v>
      </c>
      <c r="C399">
        <f t="shared" si="12"/>
        <v>0.57550288085181378</v>
      </c>
      <c r="D399">
        <f t="shared" si="13"/>
        <v>-42.449711914818621</v>
      </c>
    </row>
    <row r="400" spans="1:4" x14ac:dyDescent="0.3">
      <c r="A400">
        <v>78.443700000000007</v>
      </c>
      <c r="B400">
        <v>33.432499999999997</v>
      </c>
      <c r="C400">
        <f t="shared" si="12"/>
        <v>0.42619738742563129</v>
      </c>
      <c r="D400">
        <f t="shared" si="13"/>
        <v>-57.380261257436871</v>
      </c>
    </row>
    <row r="401" spans="1:4" x14ac:dyDescent="0.3">
      <c r="A401">
        <v>32.037500000000001</v>
      </c>
      <c r="B401">
        <v>63.388750000000009</v>
      </c>
      <c r="C401">
        <f t="shared" si="12"/>
        <v>1.9785797893094033</v>
      </c>
      <c r="D401">
        <f t="shared" si="13"/>
        <v>97.85797893094032</v>
      </c>
    </row>
    <row r="402" spans="1:4" x14ac:dyDescent="0.3">
      <c r="A402">
        <v>48.137500000000003</v>
      </c>
      <c r="B402">
        <v>57.665000000000013</v>
      </c>
      <c r="C402">
        <f t="shared" si="12"/>
        <v>1.1979226175019477</v>
      </c>
      <c r="D402">
        <f t="shared" si="13"/>
        <v>19.792261750194772</v>
      </c>
    </row>
    <row r="403" spans="1:4" x14ac:dyDescent="0.3">
      <c r="A403">
        <v>108.64400000000001</v>
      </c>
      <c r="B403">
        <v>39.016249999999999</v>
      </c>
      <c r="C403">
        <f t="shared" si="12"/>
        <v>0.35912015389713187</v>
      </c>
      <c r="D403">
        <f t="shared" si="13"/>
        <v>-64.087984610286824</v>
      </c>
    </row>
    <row r="404" spans="1:4" x14ac:dyDescent="0.3">
      <c r="A404">
        <v>103.425</v>
      </c>
      <c r="B404">
        <v>89.216249999999988</v>
      </c>
      <c r="C404">
        <f t="shared" si="12"/>
        <v>0.86261783901377798</v>
      </c>
      <c r="D404">
        <f t="shared" si="13"/>
        <v>-13.738216098622203</v>
      </c>
    </row>
    <row r="405" spans="1:4" x14ac:dyDescent="0.3">
      <c r="A405">
        <v>113.556</v>
      </c>
      <c r="B405">
        <v>42.16</v>
      </c>
      <c r="C405">
        <f t="shared" si="12"/>
        <v>0.37127056254182955</v>
      </c>
      <c r="D405">
        <f t="shared" si="13"/>
        <v>-62.872943745817047</v>
      </c>
    </row>
    <row r="406" spans="1:4" x14ac:dyDescent="0.3">
      <c r="A406">
        <v>48.056199999999997</v>
      </c>
      <c r="B406">
        <v>92.36624999999998</v>
      </c>
      <c r="C406">
        <f t="shared" si="12"/>
        <v>1.9220464789142708</v>
      </c>
      <c r="D406">
        <f t="shared" si="13"/>
        <v>92.204647891427086</v>
      </c>
    </row>
    <row r="407" spans="1:4" x14ac:dyDescent="0.3">
      <c r="A407">
        <v>29.125</v>
      </c>
      <c r="B407">
        <v>34.932499999999997</v>
      </c>
      <c r="C407">
        <f t="shared" si="12"/>
        <v>1.1993991416309011</v>
      </c>
      <c r="D407">
        <f t="shared" si="13"/>
        <v>19.939914163090112</v>
      </c>
    </row>
    <row r="408" spans="1:4" x14ac:dyDescent="0.3">
      <c r="A408">
        <v>23.3</v>
      </c>
      <c r="B408">
        <v>88.522500000000008</v>
      </c>
      <c r="C408">
        <f t="shared" si="12"/>
        <v>3.7992489270386267</v>
      </c>
      <c r="D408">
        <f t="shared" si="13"/>
        <v>279.92489270386267</v>
      </c>
    </row>
    <row r="409" spans="1:4" x14ac:dyDescent="0.3">
      <c r="A409">
        <v>44.8125</v>
      </c>
      <c r="B409">
        <v>19.59375</v>
      </c>
      <c r="C409">
        <f t="shared" si="12"/>
        <v>0.43723849372384938</v>
      </c>
      <c r="D409">
        <f t="shared" si="13"/>
        <v>-56.27615062761506</v>
      </c>
    </row>
    <row r="410" spans="1:4" x14ac:dyDescent="0.3">
      <c r="A410">
        <v>148.91900000000001</v>
      </c>
      <c r="B410">
        <v>66.23875000000001</v>
      </c>
      <c r="C410">
        <f t="shared" si="12"/>
        <v>0.444797171616785</v>
      </c>
      <c r="D410">
        <f t="shared" si="13"/>
        <v>-55.520282838321499</v>
      </c>
    </row>
    <row r="411" spans="1:4" x14ac:dyDescent="0.3">
      <c r="A411">
        <v>45.674999999999997</v>
      </c>
      <c r="B411">
        <v>18.387499999999999</v>
      </c>
      <c r="C411">
        <f t="shared" si="12"/>
        <v>0.40257252326217846</v>
      </c>
      <c r="D411">
        <f t="shared" si="13"/>
        <v>-59.742747673782162</v>
      </c>
    </row>
    <row r="412" spans="1:4" x14ac:dyDescent="0.3">
      <c r="A412">
        <v>124.575</v>
      </c>
      <c r="B412">
        <v>68.349999999999994</v>
      </c>
      <c r="C412">
        <f t="shared" si="12"/>
        <v>0.54866546257274729</v>
      </c>
      <c r="D412">
        <f t="shared" si="13"/>
        <v>-45.133453742725273</v>
      </c>
    </row>
    <row r="413" spans="1:4" x14ac:dyDescent="0.3">
      <c r="A413">
        <v>110.65</v>
      </c>
      <c r="B413">
        <v>93.328749999999999</v>
      </c>
      <c r="C413">
        <f t="shared" si="12"/>
        <v>0.84345910528694079</v>
      </c>
      <c r="D413">
        <f t="shared" si="13"/>
        <v>-15.654089471305921</v>
      </c>
    </row>
    <row r="414" spans="1:4" x14ac:dyDescent="0.3">
      <c r="A414">
        <v>164.16900000000001</v>
      </c>
      <c r="B414">
        <v>88.316249999999997</v>
      </c>
      <c r="C414">
        <f t="shared" si="12"/>
        <v>0.53795935895327374</v>
      </c>
      <c r="D414">
        <f t="shared" si="13"/>
        <v>-46.204064104672625</v>
      </c>
    </row>
    <row r="415" spans="1:4" x14ac:dyDescent="0.3">
      <c r="A415">
        <v>138.32499999999999</v>
      </c>
      <c r="B415">
        <v>21.59375</v>
      </c>
      <c r="C415">
        <f t="shared" si="12"/>
        <v>0.15610880173504429</v>
      </c>
      <c r="D415">
        <f t="shared" si="13"/>
        <v>-84.389119826495573</v>
      </c>
    </row>
    <row r="416" spans="1:4" x14ac:dyDescent="0.3">
      <c r="A416">
        <v>49.762500000000003</v>
      </c>
      <c r="B416">
        <v>42.510000000000012</v>
      </c>
      <c r="C416">
        <f t="shared" si="12"/>
        <v>0.8542577241899022</v>
      </c>
      <c r="D416">
        <f t="shared" si="13"/>
        <v>-14.574227581009779</v>
      </c>
    </row>
    <row r="417" spans="1:4" x14ac:dyDescent="0.3">
      <c r="A417">
        <v>178.51300000000001</v>
      </c>
      <c r="B417">
        <v>62.115000000000002</v>
      </c>
      <c r="C417">
        <f t="shared" si="12"/>
        <v>0.34795785180911193</v>
      </c>
      <c r="D417">
        <f t="shared" si="13"/>
        <v>-65.204214819088804</v>
      </c>
    </row>
    <row r="418" spans="1:4" x14ac:dyDescent="0.3">
      <c r="A418">
        <v>74.45</v>
      </c>
      <c r="B418">
        <v>96.273750000000007</v>
      </c>
      <c r="C418">
        <f t="shared" si="12"/>
        <v>1.2931329751511083</v>
      </c>
      <c r="D418">
        <f t="shared" si="13"/>
        <v>29.313297515110825</v>
      </c>
    </row>
    <row r="419" spans="1:4" x14ac:dyDescent="0.3">
      <c r="A419">
        <v>29.774999999999999</v>
      </c>
      <c r="B419">
        <v>54.827500000000001</v>
      </c>
      <c r="C419">
        <f t="shared" si="12"/>
        <v>1.8413937867338372</v>
      </c>
      <c r="D419">
        <f t="shared" si="13"/>
        <v>84.139378673383732</v>
      </c>
    </row>
    <row r="420" spans="1:4" x14ac:dyDescent="0.3">
      <c r="A420">
        <v>29.574999999999999</v>
      </c>
      <c r="B420">
        <v>92.81</v>
      </c>
      <c r="C420">
        <f t="shared" si="12"/>
        <v>3.1381234150464921</v>
      </c>
      <c r="D420">
        <f t="shared" si="13"/>
        <v>213.8123415046492</v>
      </c>
    </row>
    <row r="421" spans="1:4" x14ac:dyDescent="0.3">
      <c r="A421">
        <v>44.281300000000002</v>
      </c>
      <c r="B421">
        <v>21.387499999999999</v>
      </c>
      <c r="C421">
        <f t="shared" si="12"/>
        <v>0.48299169175250045</v>
      </c>
      <c r="D421">
        <f t="shared" si="13"/>
        <v>-51.700830824749957</v>
      </c>
    </row>
    <row r="422" spans="1:4" x14ac:dyDescent="0.3">
      <c r="A422">
        <v>60.468699999999998</v>
      </c>
      <c r="B422">
        <v>34.645000000000003</v>
      </c>
      <c r="C422">
        <f t="shared" si="12"/>
        <v>0.5729410422251513</v>
      </c>
      <c r="D422">
        <f t="shared" si="13"/>
        <v>-42.705895777484869</v>
      </c>
    </row>
    <row r="423" spans="1:4" x14ac:dyDescent="0.3">
      <c r="A423">
        <v>113.819</v>
      </c>
      <c r="B423">
        <v>64.227499999999992</v>
      </c>
      <c r="C423">
        <f t="shared" si="12"/>
        <v>0.56429506497157755</v>
      </c>
      <c r="D423">
        <f t="shared" si="13"/>
        <v>-43.570493502842247</v>
      </c>
    </row>
    <row r="424" spans="1:4" x14ac:dyDescent="0.3">
      <c r="A424">
        <v>84.887500000000003</v>
      </c>
      <c r="B424">
        <v>41.795000000000002</v>
      </c>
      <c r="C424">
        <f t="shared" si="12"/>
        <v>0.49235753202768368</v>
      </c>
      <c r="D424">
        <f t="shared" si="13"/>
        <v>-50.764246797231635</v>
      </c>
    </row>
    <row r="425" spans="1:4" x14ac:dyDescent="0.3">
      <c r="A425">
        <v>34.156199999999998</v>
      </c>
      <c r="B425">
        <v>58.733750000000001</v>
      </c>
      <c r="C425">
        <f t="shared" si="12"/>
        <v>1.7195633589216599</v>
      </c>
      <c r="D425">
        <f t="shared" si="13"/>
        <v>71.956335892165995</v>
      </c>
    </row>
    <row r="426" spans="1:4" x14ac:dyDescent="0.3">
      <c r="A426">
        <v>135.756</v>
      </c>
      <c r="B426">
        <v>38.138750000000002</v>
      </c>
      <c r="C426">
        <f t="shared" si="12"/>
        <v>0.28093601756091813</v>
      </c>
      <c r="D426">
        <f t="shared" si="13"/>
        <v>-71.906398243908185</v>
      </c>
    </row>
    <row r="427" spans="1:4" x14ac:dyDescent="0.3">
      <c r="A427">
        <v>29.675000000000001</v>
      </c>
      <c r="B427">
        <v>18.387499999999999</v>
      </c>
      <c r="C427">
        <f t="shared" si="12"/>
        <v>0.61962931760741358</v>
      </c>
      <c r="D427">
        <f t="shared" si="13"/>
        <v>-38.037068239258645</v>
      </c>
    </row>
    <row r="428" spans="1:4" x14ac:dyDescent="0.3">
      <c r="A428">
        <v>145.05600000000001</v>
      </c>
      <c r="B428">
        <v>32.3825</v>
      </c>
      <c r="C428">
        <f t="shared" si="12"/>
        <v>0.22324136885065077</v>
      </c>
      <c r="D428">
        <f t="shared" si="13"/>
        <v>-77.675863114934927</v>
      </c>
    </row>
    <row r="429" spans="1:4" x14ac:dyDescent="0.3">
      <c r="A429">
        <v>46.768799999999999</v>
      </c>
      <c r="B429">
        <v>42.907499999999999</v>
      </c>
      <c r="C429">
        <f t="shared" si="12"/>
        <v>0.9174385487761072</v>
      </c>
      <c r="D429">
        <f t="shared" si="13"/>
        <v>-8.256145122389281</v>
      </c>
    </row>
    <row r="430" spans="1:4" x14ac:dyDescent="0.3">
      <c r="A430">
        <v>141.08099999999999</v>
      </c>
      <c r="B430">
        <v>66.133749999999992</v>
      </c>
      <c r="C430">
        <f t="shared" si="12"/>
        <v>0.46876439775731671</v>
      </c>
      <c r="D430">
        <f t="shared" si="13"/>
        <v>-53.123560224268331</v>
      </c>
    </row>
    <row r="431" spans="1:4" x14ac:dyDescent="0.3">
      <c r="A431">
        <v>46.912500000000001</v>
      </c>
      <c r="B431">
        <v>71.783749999999998</v>
      </c>
      <c r="C431">
        <f t="shared" si="12"/>
        <v>1.5301625366373568</v>
      </c>
      <c r="D431">
        <f t="shared" si="13"/>
        <v>53.016253663735682</v>
      </c>
    </row>
    <row r="432" spans="1:4" x14ac:dyDescent="0.3">
      <c r="A432">
        <v>118.65600000000001</v>
      </c>
      <c r="B432">
        <v>66.283749999999998</v>
      </c>
      <c r="C432">
        <f t="shared" si="12"/>
        <v>0.5586211401024811</v>
      </c>
      <c r="D432">
        <f t="shared" si="13"/>
        <v>-44.137885989751894</v>
      </c>
    </row>
    <row r="433" spans="1:4" x14ac:dyDescent="0.3">
      <c r="A433">
        <v>40.787500000000001</v>
      </c>
      <c r="B433">
        <v>34.732500000000002</v>
      </c>
      <c r="C433">
        <f t="shared" si="12"/>
        <v>0.85154765553171929</v>
      </c>
      <c r="D433">
        <f t="shared" si="13"/>
        <v>-14.845234446828071</v>
      </c>
    </row>
    <row r="434" spans="1:4" x14ac:dyDescent="0.3">
      <c r="A434">
        <v>60.75</v>
      </c>
      <c r="B434">
        <v>94.38</v>
      </c>
      <c r="C434">
        <f t="shared" si="12"/>
        <v>1.5535802469135802</v>
      </c>
      <c r="D434">
        <f t="shared" si="13"/>
        <v>55.358024691358018</v>
      </c>
    </row>
    <row r="435" spans="1:4" x14ac:dyDescent="0.3">
      <c r="A435">
        <v>162.631</v>
      </c>
      <c r="B435">
        <v>64.226249999999993</v>
      </c>
      <c r="C435">
        <f t="shared" si="12"/>
        <v>0.39492009518480481</v>
      </c>
      <c r="D435">
        <f t="shared" si="13"/>
        <v>-60.507990481519514</v>
      </c>
    </row>
    <row r="436" spans="1:4" x14ac:dyDescent="0.3">
      <c r="A436">
        <v>204.06200000000001</v>
      </c>
      <c r="B436">
        <v>94.286249999999995</v>
      </c>
      <c r="C436">
        <f t="shared" si="12"/>
        <v>0.46204707392851185</v>
      </c>
      <c r="D436">
        <f t="shared" si="13"/>
        <v>-53.795292607148816</v>
      </c>
    </row>
    <row r="437" spans="1:4" x14ac:dyDescent="0.3">
      <c r="A437">
        <v>36.293700000000001</v>
      </c>
      <c r="B437">
        <v>17.737500000000001</v>
      </c>
      <c r="C437">
        <f t="shared" si="12"/>
        <v>0.48872118301523404</v>
      </c>
      <c r="D437">
        <f t="shared" si="13"/>
        <v>-51.1278816984766</v>
      </c>
    </row>
    <row r="438" spans="1:4" x14ac:dyDescent="0.3">
      <c r="A438">
        <v>43.674999999999997</v>
      </c>
      <c r="B438">
        <v>89.43</v>
      </c>
      <c r="C438">
        <f t="shared" si="12"/>
        <v>2.0476244991413854</v>
      </c>
      <c r="D438">
        <f t="shared" si="13"/>
        <v>104.76244991413854</v>
      </c>
    </row>
    <row r="439" spans="1:4" x14ac:dyDescent="0.3">
      <c r="A439">
        <v>85.318700000000007</v>
      </c>
      <c r="B439">
        <v>41.503749999999997</v>
      </c>
      <c r="C439">
        <f t="shared" si="12"/>
        <v>0.48645548982813841</v>
      </c>
      <c r="D439">
        <f t="shared" si="13"/>
        <v>-51.354451017186165</v>
      </c>
    </row>
    <row r="440" spans="1:4" x14ac:dyDescent="0.3">
      <c r="A440">
        <v>46.762500000000003</v>
      </c>
      <c r="B440">
        <v>35.90625</v>
      </c>
      <c r="C440">
        <f t="shared" si="12"/>
        <v>0.7678428227746591</v>
      </c>
      <c r="D440">
        <f t="shared" si="13"/>
        <v>-23.215717722534091</v>
      </c>
    </row>
    <row r="441" spans="1:4" x14ac:dyDescent="0.3">
      <c r="A441">
        <v>117.5</v>
      </c>
      <c r="B441">
        <v>65.882500000000007</v>
      </c>
      <c r="C441">
        <f t="shared" si="12"/>
        <v>0.5607021276595745</v>
      </c>
      <c r="D441">
        <f t="shared" si="13"/>
        <v>-43.92978723404255</v>
      </c>
    </row>
    <row r="442" spans="1:4" x14ac:dyDescent="0.3">
      <c r="A442">
        <v>164.43799999999999</v>
      </c>
      <c r="B442">
        <v>70.540000000000006</v>
      </c>
      <c r="C442">
        <f t="shared" si="12"/>
        <v>0.42897627069168937</v>
      </c>
      <c r="D442">
        <f t="shared" si="13"/>
        <v>-57.102372930831066</v>
      </c>
    </row>
    <row r="443" spans="1:4" x14ac:dyDescent="0.3">
      <c r="A443">
        <v>22.1875</v>
      </c>
      <c r="B443">
        <v>58.665000000000013</v>
      </c>
      <c r="C443">
        <f t="shared" si="12"/>
        <v>2.6440563380281694</v>
      </c>
      <c r="D443">
        <f t="shared" si="13"/>
        <v>164.40563380281694</v>
      </c>
    </row>
    <row r="444" spans="1:4" x14ac:dyDescent="0.3">
      <c r="A444">
        <v>58.581299999999999</v>
      </c>
      <c r="B444">
        <v>35.141249999999999</v>
      </c>
      <c r="C444">
        <f t="shared" si="12"/>
        <v>0.59987146068796693</v>
      </c>
      <c r="D444">
        <f t="shared" si="13"/>
        <v>-40.01285393120331</v>
      </c>
    </row>
    <row r="445" spans="1:4" x14ac:dyDescent="0.3">
      <c r="A445">
        <v>115.26900000000001</v>
      </c>
      <c r="B445">
        <v>91.78</v>
      </c>
      <c r="C445">
        <f t="shared" si="12"/>
        <v>0.79622448359923303</v>
      </c>
      <c r="D445">
        <f t="shared" si="13"/>
        <v>-20.377551640076696</v>
      </c>
    </row>
    <row r="446" spans="1:4" x14ac:dyDescent="0.3">
      <c r="A446">
        <v>87.518699999999995</v>
      </c>
      <c r="B446">
        <v>89.928749999999994</v>
      </c>
      <c r="C446">
        <f t="shared" si="12"/>
        <v>1.0275375434050094</v>
      </c>
      <c r="D446">
        <f t="shared" si="13"/>
        <v>2.7537543405009357</v>
      </c>
    </row>
    <row r="447" spans="1:4" x14ac:dyDescent="0.3">
      <c r="A447">
        <v>125.89400000000001</v>
      </c>
      <c r="B447">
        <v>38.047499999999999</v>
      </c>
      <c r="C447">
        <f t="shared" si="12"/>
        <v>0.30221853305161483</v>
      </c>
      <c r="D447">
        <f t="shared" si="13"/>
        <v>-69.778146694838512</v>
      </c>
    </row>
    <row r="448" spans="1:4" x14ac:dyDescent="0.3">
      <c r="A448">
        <v>54.2</v>
      </c>
      <c r="B448">
        <v>40.451250000000002</v>
      </c>
      <c r="C448">
        <f t="shared" si="12"/>
        <v>0.74633302583025829</v>
      </c>
      <c r="D448">
        <f t="shared" si="13"/>
        <v>-25.366697416974169</v>
      </c>
    </row>
    <row r="449" spans="1:4" x14ac:dyDescent="0.3">
      <c r="A449">
        <v>52.725000000000001</v>
      </c>
      <c r="B449">
        <v>90.422500000000014</v>
      </c>
      <c r="C449">
        <f t="shared" si="12"/>
        <v>1.7149834044570889</v>
      </c>
      <c r="D449">
        <f t="shared" si="13"/>
        <v>71.498340445708891</v>
      </c>
    </row>
    <row r="450" spans="1:4" x14ac:dyDescent="0.3">
      <c r="A450">
        <v>36.156300000000002</v>
      </c>
      <c r="B450">
        <v>40.457500000000003</v>
      </c>
      <c r="C450">
        <f t="shared" si="12"/>
        <v>1.1189612875211237</v>
      </c>
      <c r="D450">
        <f t="shared" si="13"/>
        <v>11.896128752112368</v>
      </c>
    </row>
    <row r="451" spans="1:4" x14ac:dyDescent="0.3">
      <c r="A451">
        <v>84.737499999999997</v>
      </c>
      <c r="B451">
        <v>64.271250000000009</v>
      </c>
      <c r="C451">
        <f t="shared" ref="C451:C514" si="14">B451/A451</f>
        <v>0.75847470128337524</v>
      </c>
      <c r="D451">
        <f t="shared" ref="D451:D514" si="15">(C451-1)*100</f>
        <v>-24.152529871662477</v>
      </c>
    </row>
    <row r="452" spans="1:4" x14ac:dyDescent="0.3">
      <c r="A452">
        <v>88.762500000000003</v>
      </c>
      <c r="B452">
        <v>92.266249999999985</v>
      </c>
      <c r="C452">
        <f t="shared" si="14"/>
        <v>1.0394733136178</v>
      </c>
      <c r="D452">
        <f t="shared" si="15"/>
        <v>3.9473313617800043</v>
      </c>
    </row>
    <row r="453" spans="1:4" x14ac:dyDescent="0.3">
      <c r="A453">
        <v>118.494</v>
      </c>
      <c r="B453">
        <v>60.271250000000009</v>
      </c>
      <c r="C453">
        <f t="shared" si="14"/>
        <v>0.50864389758131223</v>
      </c>
      <c r="D453">
        <f t="shared" si="15"/>
        <v>-49.135610241868775</v>
      </c>
    </row>
    <row r="454" spans="1:4" x14ac:dyDescent="0.3">
      <c r="A454">
        <v>116.569</v>
      </c>
      <c r="B454">
        <v>33.78875</v>
      </c>
      <c r="C454">
        <f t="shared" si="14"/>
        <v>0.28986051179987821</v>
      </c>
      <c r="D454">
        <f t="shared" si="15"/>
        <v>-71.013948820012175</v>
      </c>
    </row>
    <row r="455" spans="1:4" x14ac:dyDescent="0.3">
      <c r="A455">
        <v>65.918700000000001</v>
      </c>
      <c r="B455">
        <v>41.901249999999997</v>
      </c>
      <c r="C455">
        <f t="shared" si="14"/>
        <v>0.63565042999937793</v>
      </c>
      <c r="D455">
        <f t="shared" si="15"/>
        <v>-36.434957000062205</v>
      </c>
    </row>
    <row r="456" spans="1:4" x14ac:dyDescent="0.3">
      <c r="A456">
        <v>76.412499999999994</v>
      </c>
      <c r="B456">
        <v>95.578749999999999</v>
      </c>
      <c r="C456">
        <f t="shared" si="14"/>
        <v>1.2508261082938001</v>
      </c>
      <c r="D456">
        <f t="shared" si="15"/>
        <v>25.082610829380016</v>
      </c>
    </row>
    <row r="457" spans="1:4" x14ac:dyDescent="0.3">
      <c r="A457">
        <v>24.518699999999999</v>
      </c>
      <c r="B457">
        <v>93.736249999999998</v>
      </c>
      <c r="C457">
        <f t="shared" si="14"/>
        <v>3.8230513852692027</v>
      </c>
      <c r="D457">
        <f t="shared" si="15"/>
        <v>282.30513852692025</v>
      </c>
    </row>
    <row r="458" spans="1:4" x14ac:dyDescent="0.3">
      <c r="A458">
        <v>161.84399999999999</v>
      </c>
      <c r="B458">
        <v>38.332500000000003</v>
      </c>
      <c r="C458">
        <f t="shared" si="14"/>
        <v>0.2368484466523319</v>
      </c>
      <c r="D458">
        <f t="shared" si="15"/>
        <v>-76.3151553347668</v>
      </c>
    </row>
    <row r="459" spans="1:4" x14ac:dyDescent="0.3">
      <c r="A459">
        <v>103.169</v>
      </c>
      <c r="B459">
        <v>60.483750000000001</v>
      </c>
      <c r="C459">
        <f t="shared" si="14"/>
        <v>0.58625895375548864</v>
      </c>
      <c r="D459">
        <f t="shared" si="15"/>
        <v>-41.374104624451135</v>
      </c>
    </row>
    <row r="460" spans="1:4" x14ac:dyDescent="0.3">
      <c r="A460">
        <v>37.456200000000003</v>
      </c>
      <c r="B460">
        <v>37.516249999999999</v>
      </c>
      <c r="C460">
        <f t="shared" si="14"/>
        <v>1.0016032058777986</v>
      </c>
      <c r="D460">
        <f t="shared" si="15"/>
        <v>0.1603205877798608</v>
      </c>
    </row>
    <row r="461" spans="1:4" x14ac:dyDescent="0.3">
      <c r="A461">
        <v>98.418800000000005</v>
      </c>
      <c r="B461">
        <v>35.03875</v>
      </c>
      <c r="C461">
        <f t="shared" si="14"/>
        <v>0.35601683824635127</v>
      </c>
      <c r="D461">
        <f t="shared" si="15"/>
        <v>-64.398316175364869</v>
      </c>
    </row>
    <row r="462" spans="1:4" x14ac:dyDescent="0.3">
      <c r="A462">
        <v>61.637500000000003</v>
      </c>
      <c r="B462">
        <v>46.366250000000008</v>
      </c>
      <c r="C462">
        <f t="shared" si="14"/>
        <v>0.75224092476171167</v>
      </c>
      <c r="D462">
        <f t="shared" si="15"/>
        <v>-24.775907523828835</v>
      </c>
    </row>
    <row r="463" spans="1:4" x14ac:dyDescent="0.3">
      <c r="A463">
        <v>25.918700000000001</v>
      </c>
      <c r="B463">
        <v>64.338750000000005</v>
      </c>
      <c r="C463">
        <f t="shared" si="14"/>
        <v>2.4823293606546626</v>
      </c>
      <c r="D463">
        <f t="shared" si="15"/>
        <v>148.23293606546625</v>
      </c>
    </row>
    <row r="464" spans="1:4" x14ac:dyDescent="0.3">
      <c r="A464">
        <v>73.587500000000006</v>
      </c>
      <c r="B464">
        <v>39.607500000000002</v>
      </c>
      <c r="C464">
        <f t="shared" si="14"/>
        <v>0.5382367929335824</v>
      </c>
      <c r="D464">
        <f t="shared" si="15"/>
        <v>-46.176320706641761</v>
      </c>
    </row>
    <row r="465" spans="1:4" x14ac:dyDescent="0.3">
      <c r="A465">
        <v>131.113</v>
      </c>
      <c r="B465">
        <v>60.171250000000001</v>
      </c>
      <c r="C465">
        <f t="shared" si="14"/>
        <v>0.45892665105672209</v>
      </c>
      <c r="D465">
        <f t="shared" si="15"/>
        <v>-54.107334894327799</v>
      </c>
    </row>
    <row r="466" spans="1:4" x14ac:dyDescent="0.3">
      <c r="A466">
        <v>125.512</v>
      </c>
      <c r="B466">
        <v>60.077500000000001</v>
      </c>
      <c r="C466">
        <f t="shared" si="14"/>
        <v>0.47865941105232968</v>
      </c>
      <c r="D466">
        <f t="shared" si="15"/>
        <v>-52.13405889476703</v>
      </c>
    </row>
    <row r="467" spans="1:4" x14ac:dyDescent="0.3">
      <c r="A467">
        <v>26.268799999999999</v>
      </c>
      <c r="B467">
        <v>39.453749999999999</v>
      </c>
      <c r="C467">
        <f t="shared" si="14"/>
        <v>1.5019243360945305</v>
      </c>
      <c r="D467">
        <f t="shared" si="15"/>
        <v>50.192433609453047</v>
      </c>
    </row>
    <row r="468" spans="1:4" x14ac:dyDescent="0.3">
      <c r="A468">
        <v>22.518799999999999</v>
      </c>
      <c r="B468">
        <v>42.057499999999997</v>
      </c>
      <c r="C468">
        <f t="shared" si="14"/>
        <v>1.8676616871236478</v>
      </c>
      <c r="D468">
        <f t="shared" si="15"/>
        <v>86.766168712364774</v>
      </c>
    </row>
    <row r="469" spans="1:4" x14ac:dyDescent="0.3">
      <c r="A469">
        <v>178.97499999999999</v>
      </c>
      <c r="B469">
        <v>22.95</v>
      </c>
      <c r="C469">
        <f t="shared" si="14"/>
        <v>0.12823019974856822</v>
      </c>
      <c r="D469">
        <f t="shared" si="15"/>
        <v>-87.17698002514318</v>
      </c>
    </row>
    <row r="470" spans="1:4" x14ac:dyDescent="0.3">
      <c r="A470">
        <v>150.869</v>
      </c>
      <c r="B470">
        <v>90.578749999999999</v>
      </c>
      <c r="C470">
        <f t="shared" si="14"/>
        <v>0.60038013110711941</v>
      </c>
      <c r="D470">
        <f t="shared" si="15"/>
        <v>-39.961986889288056</v>
      </c>
    </row>
    <row r="471" spans="1:4" x14ac:dyDescent="0.3">
      <c r="A471">
        <v>79.462500000000006</v>
      </c>
      <c r="B471">
        <v>63.782499999999999</v>
      </c>
      <c r="C471">
        <f t="shared" si="14"/>
        <v>0.80267421739814371</v>
      </c>
      <c r="D471">
        <f t="shared" si="15"/>
        <v>-19.73257826018563</v>
      </c>
    </row>
    <row r="472" spans="1:4" x14ac:dyDescent="0.3">
      <c r="A472">
        <v>170.19399999999999</v>
      </c>
      <c r="B472">
        <v>91.822500000000005</v>
      </c>
      <c r="C472">
        <f t="shared" si="14"/>
        <v>0.53951666921278074</v>
      </c>
      <c r="D472">
        <f t="shared" si="15"/>
        <v>-46.048333078721924</v>
      </c>
    </row>
    <row r="473" spans="1:4" x14ac:dyDescent="0.3">
      <c r="A473">
        <v>76.875</v>
      </c>
      <c r="B473">
        <v>41.868749999999999</v>
      </c>
      <c r="C473">
        <f t="shared" si="14"/>
        <v>0.54463414634146334</v>
      </c>
      <c r="D473">
        <f t="shared" si="15"/>
        <v>-45.536585365853668</v>
      </c>
    </row>
    <row r="474" spans="1:4" x14ac:dyDescent="0.3">
      <c r="A474">
        <v>115.02500000000001</v>
      </c>
      <c r="B474">
        <v>32.291249999999998</v>
      </c>
      <c r="C474">
        <f t="shared" si="14"/>
        <v>0.28073244946750703</v>
      </c>
      <c r="D474">
        <f t="shared" si="15"/>
        <v>-71.926755053249309</v>
      </c>
    </row>
    <row r="475" spans="1:4" x14ac:dyDescent="0.3">
      <c r="A475">
        <v>206.41300000000001</v>
      </c>
      <c r="B475">
        <v>43.007500000000007</v>
      </c>
      <c r="C475">
        <f t="shared" si="14"/>
        <v>0.20835654731048919</v>
      </c>
      <c r="D475">
        <f t="shared" si="15"/>
        <v>-79.164345268951081</v>
      </c>
    </row>
    <row r="476" spans="1:4" x14ac:dyDescent="0.3">
      <c r="A476">
        <v>115.825</v>
      </c>
      <c r="B476">
        <v>46.753749999999997</v>
      </c>
      <c r="C476">
        <f t="shared" si="14"/>
        <v>0.40365853658536582</v>
      </c>
      <c r="D476">
        <f t="shared" si="15"/>
        <v>-59.634146341463421</v>
      </c>
    </row>
    <row r="477" spans="1:4" x14ac:dyDescent="0.3">
      <c r="A477">
        <v>49.212499999999999</v>
      </c>
      <c r="B477">
        <v>32.988750000000003</v>
      </c>
      <c r="C477">
        <f t="shared" si="14"/>
        <v>0.67033274066548143</v>
      </c>
      <c r="D477">
        <f t="shared" si="15"/>
        <v>-32.966725933451855</v>
      </c>
    </row>
    <row r="478" spans="1:4" x14ac:dyDescent="0.3">
      <c r="A478">
        <v>76.543800000000005</v>
      </c>
      <c r="B478">
        <v>22.737500000000001</v>
      </c>
      <c r="C478">
        <f t="shared" si="14"/>
        <v>0.29705214530765389</v>
      </c>
      <c r="D478">
        <f t="shared" si="15"/>
        <v>-70.294785469234611</v>
      </c>
    </row>
    <row r="479" spans="1:4" x14ac:dyDescent="0.3">
      <c r="A479">
        <v>175.119</v>
      </c>
      <c r="B479">
        <v>86.81</v>
      </c>
      <c r="C479">
        <f t="shared" si="14"/>
        <v>0.49572005322095264</v>
      </c>
      <c r="D479">
        <f t="shared" si="15"/>
        <v>-50.427994677904728</v>
      </c>
    </row>
    <row r="480" spans="1:4" x14ac:dyDescent="0.3">
      <c r="A480">
        <v>174.137</v>
      </c>
      <c r="B480">
        <v>64.588750000000005</v>
      </c>
      <c r="C480">
        <f t="shared" si="14"/>
        <v>0.37090767614005066</v>
      </c>
      <c r="D480">
        <f t="shared" si="15"/>
        <v>-62.909232385994926</v>
      </c>
    </row>
    <row r="481" spans="1:4" x14ac:dyDescent="0.3">
      <c r="A481">
        <v>53.212499999999999</v>
      </c>
      <c r="B481">
        <v>38.666250000000012</v>
      </c>
      <c r="C481">
        <f t="shared" si="14"/>
        <v>0.72663847780126878</v>
      </c>
      <c r="D481">
        <f t="shared" si="15"/>
        <v>-27.336152219873121</v>
      </c>
    </row>
    <row r="482" spans="1:4" x14ac:dyDescent="0.3">
      <c r="A482">
        <v>130.19999999999999</v>
      </c>
      <c r="B482">
        <v>30.5975</v>
      </c>
      <c r="C482">
        <f t="shared" si="14"/>
        <v>0.23500384024577575</v>
      </c>
      <c r="D482">
        <f t="shared" si="15"/>
        <v>-76.499615975422429</v>
      </c>
    </row>
    <row r="483" spans="1:4" x14ac:dyDescent="0.3">
      <c r="A483">
        <v>182</v>
      </c>
      <c r="B483">
        <v>41.81</v>
      </c>
      <c r="C483">
        <f t="shared" si="14"/>
        <v>0.22972527472527474</v>
      </c>
      <c r="D483">
        <f t="shared" si="15"/>
        <v>-77.027472527472526</v>
      </c>
    </row>
    <row r="484" spans="1:4" x14ac:dyDescent="0.3">
      <c r="A484">
        <v>29.537500000000001</v>
      </c>
      <c r="B484">
        <v>87.872500000000002</v>
      </c>
      <c r="C484">
        <f t="shared" si="14"/>
        <v>2.9749471011426154</v>
      </c>
      <c r="D484">
        <f t="shared" si="15"/>
        <v>197.49471011426155</v>
      </c>
    </row>
    <row r="485" spans="1:4" x14ac:dyDescent="0.3">
      <c r="A485">
        <v>42.487499999999997</v>
      </c>
      <c r="B485">
        <v>32.53875</v>
      </c>
      <c r="C485">
        <f t="shared" si="14"/>
        <v>0.76584289496910862</v>
      </c>
      <c r="D485">
        <f t="shared" si="15"/>
        <v>-23.415710503089137</v>
      </c>
    </row>
    <row r="486" spans="1:4" x14ac:dyDescent="0.3">
      <c r="A486">
        <v>36.706200000000003</v>
      </c>
      <c r="B486">
        <v>54.965000000000003</v>
      </c>
      <c r="C486">
        <f t="shared" si="14"/>
        <v>1.4974309517193281</v>
      </c>
      <c r="D486">
        <f t="shared" si="15"/>
        <v>49.743095171932808</v>
      </c>
    </row>
    <row r="487" spans="1:4" x14ac:dyDescent="0.3">
      <c r="A487">
        <v>114.619</v>
      </c>
      <c r="B487">
        <v>69.040000000000006</v>
      </c>
      <c r="C487">
        <f t="shared" si="14"/>
        <v>0.60234341601305197</v>
      </c>
      <c r="D487">
        <f t="shared" si="15"/>
        <v>-39.765658398694804</v>
      </c>
    </row>
    <row r="488" spans="1:4" x14ac:dyDescent="0.3">
      <c r="A488">
        <v>68.181299999999993</v>
      </c>
      <c r="B488">
        <v>33.388750000000002</v>
      </c>
      <c r="C488">
        <f t="shared" si="14"/>
        <v>0.48970538842761879</v>
      </c>
      <c r="D488">
        <f t="shared" si="15"/>
        <v>-51.029461157238117</v>
      </c>
    </row>
    <row r="489" spans="1:4" x14ac:dyDescent="0.3">
      <c r="A489">
        <v>97.231200000000001</v>
      </c>
      <c r="B489">
        <v>90.178749999999994</v>
      </c>
      <c r="C489">
        <f t="shared" si="14"/>
        <v>0.92746721217057893</v>
      </c>
      <c r="D489">
        <f t="shared" si="15"/>
        <v>-7.2532787829421075</v>
      </c>
    </row>
    <row r="490" spans="1:4" x14ac:dyDescent="0.3">
      <c r="A490">
        <v>144.33799999999999</v>
      </c>
      <c r="B490">
        <v>67.44</v>
      </c>
      <c r="C490">
        <f t="shared" si="14"/>
        <v>0.4672366251437598</v>
      </c>
      <c r="D490">
        <f t="shared" si="15"/>
        <v>-53.276337485624012</v>
      </c>
    </row>
    <row r="491" spans="1:4" x14ac:dyDescent="0.3">
      <c r="A491">
        <v>151.68100000000001</v>
      </c>
      <c r="B491">
        <v>39.103749999999998</v>
      </c>
      <c r="C491">
        <f t="shared" si="14"/>
        <v>0.25780255931856988</v>
      </c>
      <c r="D491">
        <f t="shared" si="15"/>
        <v>-74.219744068143015</v>
      </c>
    </row>
    <row r="492" spans="1:4" x14ac:dyDescent="0.3">
      <c r="A492">
        <v>42.9938</v>
      </c>
      <c r="B492">
        <v>93.916249999999991</v>
      </c>
      <c r="C492">
        <f t="shared" si="14"/>
        <v>2.1844137991989538</v>
      </c>
      <c r="D492">
        <f t="shared" si="15"/>
        <v>118.44137991989538</v>
      </c>
    </row>
    <row r="493" spans="1:4" x14ac:dyDescent="0.3">
      <c r="A493">
        <v>81.856300000000005</v>
      </c>
      <c r="B493">
        <v>67.993750000000006</v>
      </c>
      <c r="C493">
        <f t="shared" si="14"/>
        <v>0.83064773267298919</v>
      </c>
      <c r="D493">
        <f t="shared" si="15"/>
        <v>-16.935226732701082</v>
      </c>
    </row>
    <row r="494" spans="1:4" x14ac:dyDescent="0.3">
      <c r="A494">
        <v>34.493699999999997</v>
      </c>
      <c r="B494">
        <v>63.421250000000001</v>
      </c>
      <c r="C494">
        <f t="shared" si="14"/>
        <v>1.8386328517961252</v>
      </c>
      <c r="D494">
        <f t="shared" si="15"/>
        <v>83.863285179612518</v>
      </c>
    </row>
    <row r="495" spans="1:4" x14ac:dyDescent="0.3">
      <c r="A495">
        <v>183.23099999999999</v>
      </c>
      <c r="B495">
        <v>57.871250000000003</v>
      </c>
      <c r="C495">
        <f t="shared" si="14"/>
        <v>0.31583765847482143</v>
      </c>
      <c r="D495">
        <f t="shared" si="15"/>
        <v>-68.416234152517859</v>
      </c>
    </row>
    <row r="496" spans="1:4" x14ac:dyDescent="0.3">
      <c r="A496">
        <v>17.468800000000002</v>
      </c>
      <c r="B496">
        <v>67.033749999999998</v>
      </c>
      <c r="C496">
        <f t="shared" si="14"/>
        <v>3.8373414315808749</v>
      </c>
      <c r="D496">
        <f t="shared" si="15"/>
        <v>283.73414315808748</v>
      </c>
    </row>
    <row r="497" spans="1:4" x14ac:dyDescent="0.3">
      <c r="A497">
        <v>136.5</v>
      </c>
      <c r="B497">
        <v>65.040000000000006</v>
      </c>
      <c r="C497">
        <f t="shared" si="14"/>
        <v>0.47648351648351656</v>
      </c>
      <c r="D497">
        <f t="shared" si="15"/>
        <v>-52.351648351648336</v>
      </c>
    </row>
    <row r="498" spans="1:4" x14ac:dyDescent="0.3">
      <c r="A498">
        <v>29.7563</v>
      </c>
      <c r="B498">
        <v>39.666250000000012</v>
      </c>
      <c r="C498">
        <f t="shared" si="14"/>
        <v>1.333037037534909</v>
      </c>
      <c r="D498">
        <f t="shared" si="15"/>
        <v>33.3037037534909</v>
      </c>
    </row>
    <row r="499" spans="1:4" x14ac:dyDescent="0.3">
      <c r="A499">
        <v>32.625</v>
      </c>
      <c r="B499">
        <v>36.806249999999999</v>
      </c>
      <c r="C499">
        <f t="shared" si="14"/>
        <v>1.1281609195402298</v>
      </c>
      <c r="D499">
        <f t="shared" si="15"/>
        <v>12.81609195402298</v>
      </c>
    </row>
    <row r="500" spans="1:4" x14ac:dyDescent="0.3">
      <c r="A500">
        <v>73.068700000000007</v>
      </c>
      <c r="B500">
        <v>87.859999999999985</v>
      </c>
      <c r="C500">
        <f t="shared" si="14"/>
        <v>1.2024300418647105</v>
      </c>
      <c r="D500">
        <f t="shared" si="15"/>
        <v>20.243004186471047</v>
      </c>
    </row>
    <row r="501" spans="1:4" x14ac:dyDescent="0.3">
      <c r="A501">
        <v>24.018699999999999</v>
      </c>
      <c r="B501">
        <v>94.672499999999999</v>
      </c>
      <c r="C501">
        <f t="shared" si="14"/>
        <v>3.9416163239475908</v>
      </c>
      <c r="D501">
        <f t="shared" si="15"/>
        <v>294.16163239475907</v>
      </c>
    </row>
    <row r="502" spans="1:4" x14ac:dyDescent="0.3">
      <c r="A502">
        <v>53.45</v>
      </c>
      <c r="B502">
        <v>19.787500000000001</v>
      </c>
      <c r="C502">
        <f t="shared" si="14"/>
        <v>0.37020579981290924</v>
      </c>
      <c r="D502">
        <f t="shared" si="15"/>
        <v>-62.979420018709078</v>
      </c>
    </row>
    <row r="503" spans="1:4" x14ac:dyDescent="0.3">
      <c r="A503">
        <v>38.5</v>
      </c>
      <c r="B503">
        <v>60.132500000000007</v>
      </c>
      <c r="C503">
        <f t="shared" si="14"/>
        <v>1.5618831168831171</v>
      </c>
      <c r="D503">
        <f t="shared" si="15"/>
        <v>56.188311688311707</v>
      </c>
    </row>
    <row r="504" spans="1:4" x14ac:dyDescent="0.3">
      <c r="A504">
        <v>125.419</v>
      </c>
      <c r="B504">
        <v>68.8125</v>
      </c>
      <c r="C504">
        <f t="shared" si="14"/>
        <v>0.54866088870107399</v>
      </c>
      <c r="D504">
        <f t="shared" si="15"/>
        <v>-45.133911129892603</v>
      </c>
    </row>
    <row r="505" spans="1:4" x14ac:dyDescent="0.3">
      <c r="A505">
        <v>122.919</v>
      </c>
      <c r="B505">
        <v>84.759999999999991</v>
      </c>
      <c r="C505">
        <f t="shared" si="14"/>
        <v>0.68955979140734946</v>
      </c>
      <c r="D505">
        <f t="shared" si="15"/>
        <v>-31.044020859265054</v>
      </c>
    </row>
    <row r="506" spans="1:4" x14ac:dyDescent="0.3">
      <c r="A506">
        <v>16.649999999999999</v>
      </c>
      <c r="B506">
        <v>66.295000000000002</v>
      </c>
      <c r="C506">
        <f t="shared" si="14"/>
        <v>3.9816816816816822</v>
      </c>
      <c r="D506">
        <f t="shared" si="15"/>
        <v>298.16816816816822</v>
      </c>
    </row>
    <row r="507" spans="1:4" x14ac:dyDescent="0.3">
      <c r="A507">
        <v>26.5688</v>
      </c>
      <c r="B507">
        <v>66.927500000000009</v>
      </c>
      <c r="C507">
        <f t="shared" si="14"/>
        <v>2.5190260756978113</v>
      </c>
      <c r="D507">
        <f t="shared" si="15"/>
        <v>151.90260756978114</v>
      </c>
    </row>
    <row r="508" spans="1:4" x14ac:dyDescent="0.3">
      <c r="A508">
        <v>46.231299999999997</v>
      </c>
      <c r="B508">
        <v>38.96</v>
      </c>
      <c r="C508">
        <f t="shared" si="14"/>
        <v>0.84271911021321055</v>
      </c>
      <c r="D508">
        <f t="shared" si="15"/>
        <v>-15.728088978678944</v>
      </c>
    </row>
    <row r="509" spans="1:4" x14ac:dyDescent="0.3">
      <c r="A509">
        <v>209.369</v>
      </c>
      <c r="B509">
        <v>33.932499999999997</v>
      </c>
      <c r="C509">
        <f t="shared" si="14"/>
        <v>0.1620703160448777</v>
      </c>
      <c r="D509">
        <f t="shared" si="15"/>
        <v>-83.792968395512219</v>
      </c>
    </row>
    <row r="510" spans="1:4" x14ac:dyDescent="0.3">
      <c r="A510">
        <v>38.837499999999999</v>
      </c>
      <c r="B510">
        <v>60.533749999999998</v>
      </c>
      <c r="C510">
        <f t="shared" si="14"/>
        <v>1.5586417766334084</v>
      </c>
      <c r="D510">
        <f t="shared" si="15"/>
        <v>55.86417766334084</v>
      </c>
    </row>
    <row r="511" spans="1:4" x14ac:dyDescent="0.3">
      <c r="A511">
        <v>96.7</v>
      </c>
      <c r="B511">
        <v>66.851249999999993</v>
      </c>
      <c r="C511">
        <f t="shared" si="14"/>
        <v>0.69132626680455012</v>
      </c>
      <c r="D511">
        <f t="shared" si="15"/>
        <v>-30.867373319544988</v>
      </c>
    </row>
    <row r="512" spans="1:4" x14ac:dyDescent="0.3">
      <c r="A512">
        <v>122.044</v>
      </c>
      <c r="B512">
        <v>94.322500000000005</v>
      </c>
      <c r="C512">
        <f t="shared" si="14"/>
        <v>0.77285651076660877</v>
      </c>
      <c r="D512">
        <f t="shared" si="15"/>
        <v>-22.714348923339124</v>
      </c>
    </row>
    <row r="513" spans="1:4" x14ac:dyDescent="0.3">
      <c r="A513">
        <v>66.231300000000005</v>
      </c>
      <c r="B513">
        <v>93.628749999999997</v>
      </c>
      <c r="C513">
        <f t="shared" si="14"/>
        <v>1.4136631773798791</v>
      </c>
      <c r="D513">
        <f t="shared" si="15"/>
        <v>41.366317737987913</v>
      </c>
    </row>
    <row r="514" spans="1:4" x14ac:dyDescent="0.3">
      <c r="A514">
        <v>161.33099999999999</v>
      </c>
      <c r="B514">
        <v>37.35125</v>
      </c>
      <c r="C514">
        <f t="shared" si="14"/>
        <v>0.23151936081720192</v>
      </c>
      <c r="D514">
        <f t="shared" si="15"/>
        <v>-76.848063918279806</v>
      </c>
    </row>
    <row r="515" spans="1:4" x14ac:dyDescent="0.3">
      <c r="A515">
        <v>163.494</v>
      </c>
      <c r="B515">
        <v>65.077499999999986</v>
      </c>
      <c r="C515">
        <f t="shared" ref="C515:C578" si="16">B515/A515</f>
        <v>0.39804212998642141</v>
      </c>
      <c r="D515">
        <f t="shared" ref="D515:D578" si="17">(C515-1)*100</f>
        <v>-60.195787001357857</v>
      </c>
    </row>
    <row r="516" spans="1:4" x14ac:dyDescent="0.3">
      <c r="A516">
        <v>23.5688</v>
      </c>
      <c r="B516">
        <v>85.322500000000005</v>
      </c>
      <c r="C516">
        <f t="shared" si="16"/>
        <v>3.6201461253861038</v>
      </c>
      <c r="D516">
        <f t="shared" si="17"/>
        <v>262.01461253861038</v>
      </c>
    </row>
    <row r="517" spans="1:4" x14ac:dyDescent="0.3">
      <c r="A517">
        <v>167.42500000000001</v>
      </c>
      <c r="B517">
        <v>38.444999999999993</v>
      </c>
      <c r="C517">
        <f t="shared" si="16"/>
        <v>0.22962520531581299</v>
      </c>
      <c r="D517">
        <f t="shared" si="17"/>
        <v>-77.037479468418695</v>
      </c>
    </row>
    <row r="518" spans="1:4" x14ac:dyDescent="0.3">
      <c r="A518">
        <v>182.71899999999999</v>
      </c>
      <c r="B518">
        <v>35.957500000000003</v>
      </c>
      <c r="C518">
        <f t="shared" si="16"/>
        <v>0.19679124776295845</v>
      </c>
      <c r="D518">
        <f t="shared" si="17"/>
        <v>-80.320875223704164</v>
      </c>
    </row>
    <row r="519" spans="1:4" x14ac:dyDescent="0.3">
      <c r="A519">
        <v>182.21299999999999</v>
      </c>
      <c r="B519">
        <v>61.732500000000002</v>
      </c>
      <c r="C519">
        <f t="shared" si="16"/>
        <v>0.33879306086832445</v>
      </c>
      <c r="D519">
        <f t="shared" si="17"/>
        <v>-66.120693913167543</v>
      </c>
    </row>
    <row r="520" spans="1:4" x14ac:dyDescent="0.3">
      <c r="A520">
        <v>70.849999999999994</v>
      </c>
      <c r="B520">
        <v>31.791250000000002</v>
      </c>
      <c r="C520">
        <f t="shared" si="16"/>
        <v>0.44871206774876504</v>
      </c>
      <c r="D520">
        <f t="shared" si="17"/>
        <v>-55.128793225123495</v>
      </c>
    </row>
    <row r="521" spans="1:4" x14ac:dyDescent="0.3">
      <c r="A521">
        <v>114.5</v>
      </c>
      <c r="B521">
        <v>86.672500000000014</v>
      </c>
      <c r="C521">
        <f t="shared" si="16"/>
        <v>0.75696506550218357</v>
      </c>
      <c r="D521">
        <f t="shared" si="17"/>
        <v>-24.303493449781644</v>
      </c>
    </row>
    <row r="522" spans="1:4" x14ac:dyDescent="0.3">
      <c r="A522">
        <v>96.931299999999993</v>
      </c>
      <c r="B522">
        <v>38.909999999999997</v>
      </c>
      <c r="C522">
        <f t="shared" si="16"/>
        <v>0.40141832411202572</v>
      </c>
      <c r="D522">
        <f t="shared" si="17"/>
        <v>-59.858167588797428</v>
      </c>
    </row>
    <row r="523" spans="1:4" x14ac:dyDescent="0.3">
      <c r="A523">
        <v>108.7</v>
      </c>
      <c r="B523">
        <v>33.841250000000002</v>
      </c>
      <c r="C523">
        <f t="shared" si="16"/>
        <v>0.3113270469181233</v>
      </c>
      <c r="D523">
        <f t="shared" si="17"/>
        <v>-68.867295308187664</v>
      </c>
    </row>
    <row r="524" spans="1:4" x14ac:dyDescent="0.3">
      <c r="A524">
        <v>140.41900000000001</v>
      </c>
      <c r="B524">
        <v>57.971249999999998</v>
      </c>
      <c r="C524">
        <f t="shared" si="16"/>
        <v>0.41284477171892686</v>
      </c>
      <c r="D524">
        <f t="shared" si="17"/>
        <v>-58.715522828107311</v>
      </c>
    </row>
    <row r="525" spans="1:4" x14ac:dyDescent="0.3">
      <c r="A525">
        <v>42.543799999999997</v>
      </c>
      <c r="B525">
        <v>91.916249999999991</v>
      </c>
      <c r="C525">
        <f t="shared" si="16"/>
        <v>2.1605086992699287</v>
      </c>
      <c r="D525">
        <f t="shared" si="17"/>
        <v>116.05086992699287</v>
      </c>
    </row>
    <row r="526" spans="1:4" x14ac:dyDescent="0.3">
      <c r="A526">
        <v>18.3188</v>
      </c>
      <c r="B526">
        <v>93.628749999999997</v>
      </c>
      <c r="C526">
        <f t="shared" si="16"/>
        <v>5.1110744153547172</v>
      </c>
      <c r="D526">
        <f t="shared" si="17"/>
        <v>411.10744153547171</v>
      </c>
    </row>
    <row r="527" spans="1:4" x14ac:dyDescent="0.3">
      <c r="A527">
        <v>129.70599999999999</v>
      </c>
      <c r="B527">
        <v>97.66</v>
      </c>
      <c r="C527">
        <f t="shared" si="16"/>
        <v>0.75293355742987988</v>
      </c>
      <c r="D527">
        <f t="shared" si="17"/>
        <v>-24.706644257012012</v>
      </c>
    </row>
    <row r="528" spans="1:4" x14ac:dyDescent="0.3">
      <c r="A528">
        <v>168.369</v>
      </c>
      <c r="B528">
        <v>88.96</v>
      </c>
      <c r="C528">
        <f t="shared" si="16"/>
        <v>0.52836329728156606</v>
      </c>
      <c r="D528">
        <f t="shared" si="17"/>
        <v>-47.163670271843394</v>
      </c>
    </row>
    <row r="529" spans="1:4" x14ac:dyDescent="0.3">
      <c r="A529">
        <v>45.818800000000003</v>
      </c>
      <c r="B529">
        <v>90.63624999999999</v>
      </c>
      <c r="C529">
        <f t="shared" si="16"/>
        <v>1.9781454337520838</v>
      </c>
      <c r="D529">
        <f t="shared" si="17"/>
        <v>97.814543375208387</v>
      </c>
    </row>
    <row r="530" spans="1:4" x14ac:dyDescent="0.3">
      <c r="A530">
        <v>58.306199999999997</v>
      </c>
      <c r="B530">
        <v>64.583750000000009</v>
      </c>
      <c r="C530">
        <f t="shared" si="16"/>
        <v>1.1076652225663826</v>
      </c>
      <c r="D530">
        <f t="shared" si="17"/>
        <v>10.766522256638256</v>
      </c>
    </row>
    <row r="531" spans="1:4" x14ac:dyDescent="0.3">
      <c r="A531">
        <v>50.4375</v>
      </c>
      <c r="B531">
        <v>34.707500000000003</v>
      </c>
      <c r="C531">
        <f t="shared" si="16"/>
        <v>0.68812887236679066</v>
      </c>
      <c r="D531">
        <f t="shared" si="17"/>
        <v>-31.187112763320933</v>
      </c>
    </row>
    <row r="532" spans="1:4" x14ac:dyDescent="0.3">
      <c r="A532">
        <v>123.569</v>
      </c>
      <c r="B532">
        <v>64.945000000000007</v>
      </c>
      <c r="C532">
        <f t="shared" si="16"/>
        <v>0.52557680324353195</v>
      </c>
      <c r="D532">
        <f t="shared" si="17"/>
        <v>-47.442319675646807</v>
      </c>
    </row>
    <row r="533" spans="1:4" x14ac:dyDescent="0.3">
      <c r="A533">
        <v>211.90600000000001</v>
      </c>
      <c r="B533">
        <v>62.276249999999997</v>
      </c>
      <c r="C533">
        <f t="shared" si="16"/>
        <v>0.29388620426037959</v>
      </c>
      <c r="D533">
        <f t="shared" si="17"/>
        <v>-70.61137957396204</v>
      </c>
    </row>
    <row r="534" spans="1:4" x14ac:dyDescent="0.3">
      <c r="A534">
        <v>31.468699999999998</v>
      </c>
      <c r="B534">
        <v>96.378749999999997</v>
      </c>
      <c r="C534">
        <f t="shared" si="16"/>
        <v>3.062686097614455</v>
      </c>
      <c r="D534">
        <f t="shared" si="17"/>
        <v>206.2686097614455</v>
      </c>
    </row>
    <row r="535" spans="1:4" x14ac:dyDescent="0.3">
      <c r="A535">
        <v>101.84399999999999</v>
      </c>
      <c r="B535">
        <v>37.997500000000002</v>
      </c>
      <c r="C535">
        <f t="shared" si="16"/>
        <v>0.37309512587879506</v>
      </c>
      <c r="D535">
        <f t="shared" si="17"/>
        <v>-62.69048741212049</v>
      </c>
    </row>
    <row r="536" spans="1:4" x14ac:dyDescent="0.3">
      <c r="A536">
        <v>23.625</v>
      </c>
      <c r="B536">
        <v>90.372500000000002</v>
      </c>
      <c r="C536">
        <f t="shared" si="16"/>
        <v>3.8252910052910054</v>
      </c>
      <c r="D536">
        <f t="shared" si="17"/>
        <v>282.52910052910056</v>
      </c>
    </row>
    <row r="537" spans="1:4" x14ac:dyDescent="0.3">
      <c r="A537">
        <v>61.837499999999999</v>
      </c>
      <c r="B537">
        <v>61.783749999999998</v>
      </c>
      <c r="C537">
        <f t="shared" si="16"/>
        <v>0.99913078633515262</v>
      </c>
      <c r="D537">
        <f t="shared" si="17"/>
        <v>-8.6921366484737916E-2</v>
      </c>
    </row>
    <row r="538" spans="1:4" x14ac:dyDescent="0.3">
      <c r="A538">
        <v>107.681</v>
      </c>
      <c r="B538">
        <v>85.559999999999988</v>
      </c>
      <c r="C538">
        <f t="shared" si="16"/>
        <v>0.794569144045839</v>
      </c>
      <c r="D538">
        <f t="shared" si="17"/>
        <v>-20.543085595416098</v>
      </c>
    </row>
    <row r="539" spans="1:4" x14ac:dyDescent="0.3">
      <c r="A539">
        <v>22.406199999999998</v>
      </c>
      <c r="B539">
        <v>86.878749999999997</v>
      </c>
      <c r="C539">
        <f t="shared" si="16"/>
        <v>3.8774424043345146</v>
      </c>
      <c r="D539">
        <f t="shared" si="17"/>
        <v>287.74424043345147</v>
      </c>
    </row>
    <row r="540" spans="1:4" x14ac:dyDescent="0.3">
      <c r="A540">
        <v>164.72499999999999</v>
      </c>
      <c r="B540">
        <v>35.491250000000001</v>
      </c>
      <c r="C540">
        <f t="shared" si="16"/>
        <v>0.2154575808165124</v>
      </c>
      <c r="D540">
        <f t="shared" si="17"/>
        <v>-78.454241918348757</v>
      </c>
    </row>
    <row r="541" spans="1:4" x14ac:dyDescent="0.3">
      <c r="A541">
        <v>163.86199999999999</v>
      </c>
      <c r="B541">
        <v>37.301250000000003</v>
      </c>
      <c r="C541">
        <f t="shared" si="16"/>
        <v>0.22763819555479614</v>
      </c>
      <c r="D541">
        <f t="shared" si="17"/>
        <v>-77.236180444520386</v>
      </c>
    </row>
    <row r="542" spans="1:4" x14ac:dyDescent="0.3">
      <c r="A542">
        <v>73.381299999999996</v>
      </c>
      <c r="B542">
        <v>38.344999999999999</v>
      </c>
      <c r="C542">
        <f t="shared" si="16"/>
        <v>0.52254457198223525</v>
      </c>
      <c r="D542">
        <f t="shared" si="17"/>
        <v>-47.745542801776473</v>
      </c>
    </row>
    <row r="543" spans="1:4" x14ac:dyDescent="0.3">
      <c r="A543">
        <v>96.637500000000003</v>
      </c>
      <c r="B543">
        <v>60.877499999999998</v>
      </c>
      <c r="C543">
        <f t="shared" si="16"/>
        <v>0.62995731470702365</v>
      </c>
      <c r="D543">
        <f t="shared" si="17"/>
        <v>-37.004268529297633</v>
      </c>
    </row>
    <row r="544" spans="1:4" x14ac:dyDescent="0.3">
      <c r="A544">
        <v>145.625</v>
      </c>
      <c r="B544">
        <v>24.037500000000001</v>
      </c>
      <c r="C544">
        <f t="shared" si="16"/>
        <v>0.16506437768240345</v>
      </c>
      <c r="D544">
        <f t="shared" si="17"/>
        <v>-83.493562231759654</v>
      </c>
    </row>
    <row r="545" spans="1:4" x14ac:dyDescent="0.3">
      <c r="A545">
        <v>178.45</v>
      </c>
      <c r="B545">
        <v>39.157499999999999</v>
      </c>
      <c r="C545">
        <f t="shared" si="16"/>
        <v>0.21943121322499301</v>
      </c>
      <c r="D545">
        <f t="shared" si="17"/>
        <v>-78.056878677500691</v>
      </c>
    </row>
    <row r="546" spans="1:4" x14ac:dyDescent="0.3">
      <c r="A546">
        <v>73.018699999999995</v>
      </c>
      <c r="B546">
        <v>34.303750000000001</v>
      </c>
      <c r="C546">
        <f t="shared" si="16"/>
        <v>0.4697940390612268</v>
      </c>
      <c r="D546">
        <f t="shared" si="17"/>
        <v>-53.020596093877323</v>
      </c>
    </row>
    <row r="547" spans="1:4" x14ac:dyDescent="0.3">
      <c r="A547">
        <v>37.406199999999998</v>
      </c>
      <c r="B547">
        <v>62.526249999999997</v>
      </c>
      <c r="C547">
        <f t="shared" si="16"/>
        <v>1.6715477648090424</v>
      </c>
      <c r="D547">
        <f t="shared" si="17"/>
        <v>67.154776480904246</v>
      </c>
    </row>
    <row r="548" spans="1:4" x14ac:dyDescent="0.3">
      <c r="A548">
        <v>55.912500000000001</v>
      </c>
      <c r="B548">
        <v>83.96</v>
      </c>
      <c r="C548">
        <f t="shared" si="16"/>
        <v>1.5016320143080706</v>
      </c>
      <c r="D548">
        <f t="shared" si="17"/>
        <v>50.163201430807057</v>
      </c>
    </row>
    <row r="549" spans="1:4" x14ac:dyDescent="0.3">
      <c r="A549">
        <v>132.26900000000001</v>
      </c>
      <c r="B549">
        <v>62.783749999999998</v>
      </c>
      <c r="C549">
        <f t="shared" si="16"/>
        <v>0.47466715556933214</v>
      </c>
      <c r="D549">
        <f t="shared" si="17"/>
        <v>-52.533284443066783</v>
      </c>
    </row>
    <row r="550" spans="1:4" x14ac:dyDescent="0.3">
      <c r="A550">
        <v>17.1187</v>
      </c>
      <c r="B550">
        <v>42.012500000000003</v>
      </c>
      <c r="C550">
        <f t="shared" si="16"/>
        <v>2.4541875259219452</v>
      </c>
      <c r="D550">
        <f t="shared" si="17"/>
        <v>145.41875259219452</v>
      </c>
    </row>
    <row r="551" spans="1:4" x14ac:dyDescent="0.3">
      <c r="A551">
        <v>24.268799999999999</v>
      </c>
      <c r="B551">
        <v>32.432499999999997</v>
      </c>
      <c r="C551">
        <f t="shared" si="16"/>
        <v>1.3363866363396624</v>
      </c>
      <c r="D551">
        <f t="shared" si="17"/>
        <v>33.638663633966239</v>
      </c>
    </row>
    <row r="552" spans="1:4" x14ac:dyDescent="0.3">
      <c r="A552">
        <v>131.52500000000001</v>
      </c>
      <c r="B552">
        <v>62.388750000000009</v>
      </c>
      <c r="C552">
        <f t="shared" si="16"/>
        <v>0.47434898308306411</v>
      </c>
      <c r="D552">
        <f t="shared" si="17"/>
        <v>-52.565101691693592</v>
      </c>
    </row>
    <row r="553" spans="1:4" x14ac:dyDescent="0.3">
      <c r="A553">
        <v>149.78700000000001</v>
      </c>
      <c r="B553">
        <v>64.23875000000001</v>
      </c>
      <c r="C553">
        <f t="shared" si="16"/>
        <v>0.42886732493474072</v>
      </c>
      <c r="D553">
        <f t="shared" si="17"/>
        <v>-57.113267506525922</v>
      </c>
    </row>
    <row r="554" spans="1:4" x14ac:dyDescent="0.3">
      <c r="A554">
        <v>178.762</v>
      </c>
      <c r="B554">
        <v>62.64500000000001</v>
      </c>
      <c r="C554">
        <f t="shared" si="16"/>
        <v>0.3504380125530035</v>
      </c>
      <c r="D554">
        <f t="shared" si="17"/>
        <v>-64.956198744699648</v>
      </c>
    </row>
    <row r="555" spans="1:4" x14ac:dyDescent="0.3">
      <c r="A555">
        <v>133.31899999999999</v>
      </c>
      <c r="B555">
        <v>65.5</v>
      </c>
      <c r="C555">
        <f t="shared" si="16"/>
        <v>0.49130281505261819</v>
      </c>
      <c r="D555">
        <f t="shared" si="17"/>
        <v>-50.86971849473818</v>
      </c>
    </row>
    <row r="556" spans="1:4" x14ac:dyDescent="0.3">
      <c r="A556">
        <v>103.962</v>
      </c>
      <c r="B556">
        <v>87.822500000000005</v>
      </c>
      <c r="C556">
        <f t="shared" si="16"/>
        <v>0.84475577614897757</v>
      </c>
      <c r="D556">
        <f t="shared" si="17"/>
        <v>-15.524422385102243</v>
      </c>
    </row>
    <row r="557" spans="1:4" x14ac:dyDescent="0.3">
      <c r="A557">
        <v>147.738</v>
      </c>
      <c r="B557">
        <v>63.183750000000003</v>
      </c>
      <c r="C557">
        <f t="shared" si="16"/>
        <v>0.42767432887950291</v>
      </c>
      <c r="D557">
        <f t="shared" si="17"/>
        <v>-57.232567112049715</v>
      </c>
    </row>
    <row r="558" spans="1:4" x14ac:dyDescent="0.3">
      <c r="A558">
        <v>156.96199999999999</v>
      </c>
      <c r="B558">
        <v>70.594999999999999</v>
      </c>
      <c r="C558">
        <f t="shared" si="16"/>
        <v>0.44975854028363554</v>
      </c>
      <c r="D558">
        <f t="shared" si="17"/>
        <v>-55.02414597163645</v>
      </c>
    </row>
    <row r="559" spans="1:4" x14ac:dyDescent="0.3">
      <c r="A559">
        <v>79.031199999999998</v>
      </c>
      <c r="B559">
        <v>35.707500000000003</v>
      </c>
      <c r="C559">
        <f t="shared" si="16"/>
        <v>0.45181523246515304</v>
      </c>
      <c r="D559">
        <f t="shared" si="17"/>
        <v>-54.818476753484703</v>
      </c>
    </row>
    <row r="560" spans="1:4" x14ac:dyDescent="0.3">
      <c r="A560">
        <v>94.637500000000003</v>
      </c>
      <c r="B560">
        <v>33.488750000000003</v>
      </c>
      <c r="C560">
        <f t="shared" si="16"/>
        <v>0.35386342623167349</v>
      </c>
      <c r="D560">
        <f t="shared" si="17"/>
        <v>-64.613657376832649</v>
      </c>
    </row>
    <row r="561" spans="1:4" x14ac:dyDescent="0.3">
      <c r="A561">
        <v>89.006200000000007</v>
      </c>
      <c r="B561">
        <v>37.603749999999998</v>
      </c>
      <c r="C561">
        <f t="shared" si="16"/>
        <v>0.42248461343142385</v>
      </c>
      <c r="D561">
        <f t="shared" si="17"/>
        <v>-57.751538656857612</v>
      </c>
    </row>
    <row r="562" spans="1:4" x14ac:dyDescent="0.3">
      <c r="A562">
        <v>165.43799999999999</v>
      </c>
      <c r="B562">
        <v>94.336250000000007</v>
      </c>
      <c r="C562">
        <f t="shared" si="16"/>
        <v>0.57022117046869525</v>
      </c>
      <c r="D562">
        <f t="shared" si="17"/>
        <v>-42.977882953130475</v>
      </c>
    </row>
    <row r="563" spans="1:4" x14ac:dyDescent="0.3">
      <c r="A563">
        <v>119.544</v>
      </c>
      <c r="B563">
        <v>91.972499999999997</v>
      </c>
      <c r="C563">
        <f t="shared" si="16"/>
        <v>0.76936107207388071</v>
      </c>
      <c r="D563">
        <f t="shared" si="17"/>
        <v>-23.063892792611927</v>
      </c>
    </row>
    <row r="564" spans="1:4" x14ac:dyDescent="0.3">
      <c r="A564">
        <v>179.98099999999999</v>
      </c>
      <c r="B564">
        <v>91.986249999999998</v>
      </c>
      <c r="C564">
        <f t="shared" si="16"/>
        <v>0.51108867047077189</v>
      </c>
      <c r="D564">
        <f t="shared" si="17"/>
        <v>-48.89113295292281</v>
      </c>
    </row>
    <row r="565" spans="1:4" x14ac:dyDescent="0.3">
      <c r="A565">
        <v>181.256</v>
      </c>
      <c r="B565">
        <v>76.15625</v>
      </c>
      <c r="C565">
        <f t="shared" si="16"/>
        <v>0.42015850509776226</v>
      </c>
      <c r="D565">
        <f t="shared" si="17"/>
        <v>-57.984149490223771</v>
      </c>
    </row>
    <row r="566" spans="1:4" x14ac:dyDescent="0.3">
      <c r="A566">
        <v>128.494</v>
      </c>
      <c r="B566">
        <v>40.412500000000001</v>
      </c>
      <c r="C566">
        <f t="shared" si="16"/>
        <v>0.31450884866219436</v>
      </c>
      <c r="D566">
        <f t="shared" si="17"/>
        <v>-68.549115133780575</v>
      </c>
    </row>
    <row r="567" spans="1:4" x14ac:dyDescent="0.3">
      <c r="A567">
        <v>179.381</v>
      </c>
      <c r="B567">
        <v>38.438749999999999</v>
      </c>
      <c r="C567">
        <f t="shared" si="16"/>
        <v>0.21428551518834213</v>
      </c>
      <c r="D567">
        <f t="shared" si="17"/>
        <v>-78.571448481165788</v>
      </c>
    </row>
    <row r="568" spans="1:4" x14ac:dyDescent="0.3">
      <c r="A568">
        <v>167.23099999999999</v>
      </c>
      <c r="B568">
        <v>60.421250000000001</v>
      </c>
      <c r="C568">
        <f t="shared" si="16"/>
        <v>0.36130412423533914</v>
      </c>
      <c r="D568">
        <f t="shared" si="17"/>
        <v>-63.869587576466081</v>
      </c>
    </row>
    <row r="569" spans="1:4" x14ac:dyDescent="0.3">
      <c r="A569">
        <v>12.3187</v>
      </c>
      <c r="B569">
        <v>65.401250000000005</v>
      </c>
      <c r="C569">
        <f t="shared" si="16"/>
        <v>5.3091032332957218</v>
      </c>
      <c r="D569">
        <f t="shared" si="17"/>
        <v>430.91032332957218</v>
      </c>
    </row>
    <row r="570" spans="1:4" x14ac:dyDescent="0.3">
      <c r="A570">
        <v>77.525000000000006</v>
      </c>
      <c r="B570">
        <v>37.747500000000002</v>
      </c>
      <c r="C570">
        <f t="shared" si="16"/>
        <v>0.48690744920993229</v>
      </c>
      <c r="D570">
        <f t="shared" si="17"/>
        <v>-51.309255079006768</v>
      </c>
    </row>
    <row r="571" spans="1:4" x14ac:dyDescent="0.3">
      <c r="A571">
        <v>70.668800000000005</v>
      </c>
      <c r="B571">
        <v>31.232500000000002</v>
      </c>
      <c r="C571">
        <f t="shared" si="16"/>
        <v>0.44195599755479081</v>
      </c>
      <c r="D571">
        <f t="shared" si="17"/>
        <v>-55.804400244520913</v>
      </c>
    </row>
    <row r="572" spans="1:4" x14ac:dyDescent="0.3">
      <c r="A572">
        <v>94.6875</v>
      </c>
      <c r="B572">
        <v>17.543749999999999</v>
      </c>
      <c r="C572">
        <f t="shared" si="16"/>
        <v>0.18528052805280526</v>
      </c>
      <c r="D572">
        <f t="shared" si="17"/>
        <v>-81.471947194719476</v>
      </c>
    </row>
    <row r="573" spans="1:4" x14ac:dyDescent="0.3">
      <c r="A573">
        <v>42.537500000000001</v>
      </c>
      <c r="B573">
        <v>62.14500000000001</v>
      </c>
      <c r="C573">
        <f t="shared" si="16"/>
        <v>1.4609462239200708</v>
      </c>
      <c r="D573">
        <f t="shared" si="17"/>
        <v>46.094622392007082</v>
      </c>
    </row>
    <row r="574" spans="1:4" x14ac:dyDescent="0.3">
      <c r="A574">
        <v>72.375</v>
      </c>
      <c r="B574">
        <v>64.133749999999992</v>
      </c>
      <c r="C574">
        <f t="shared" si="16"/>
        <v>0.88613126079447313</v>
      </c>
      <c r="D574">
        <f t="shared" si="17"/>
        <v>-11.386873920552688</v>
      </c>
    </row>
    <row r="575" spans="1:4" x14ac:dyDescent="0.3">
      <c r="A575">
        <v>48.418799999999997</v>
      </c>
      <c r="B575">
        <v>65.226249999999993</v>
      </c>
      <c r="C575">
        <f t="shared" si="16"/>
        <v>1.3471265293646268</v>
      </c>
      <c r="D575">
        <f t="shared" si="17"/>
        <v>34.712652936462682</v>
      </c>
    </row>
    <row r="576" spans="1:4" x14ac:dyDescent="0.3">
      <c r="A576">
        <v>45.012500000000003</v>
      </c>
      <c r="B576">
        <v>67.445000000000007</v>
      </c>
      <c r="C576">
        <f t="shared" si="16"/>
        <v>1.4983615662316023</v>
      </c>
      <c r="D576">
        <f t="shared" si="17"/>
        <v>49.836156623160235</v>
      </c>
    </row>
    <row r="577" spans="1:4" x14ac:dyDescent="0.3">
      <c r="A577">
        <v>162.18799999999999</v>
      </c>
      <c r="B577">
        <v>38.4</v>
      </c>
      <c r="C577">
        <f t="shared" si="16"/>
        <v>0.23676227587737689</v>
      </c>
      <c r="D577">
        <f t="shared" si="17"/>
        <v>-76.323772412262315</v>
      </c>
    </row>
    <row r="578" spans="1:4" x14ac:dyDescent="0.3">
      <c r="A578">
        <v>110.26900000000001</v>
      </c>
      <c r="B578">
        <v>95.766249999999985</v>
      </c>
      <c r="C578">
        <f t="shared" si="16"/>
        <v>0.86847844815859376</v>
      </c>
      <c r="D578">
        <f t="shared" si="17"/>
        <v>-13.152155184140623</v>
      </c>
    </row>
    <row r="579" spans="1:4" x14ac:dyDescent="0.3">
      <c r="A579">
        <v>79.512500000000003</v>
      </c>
      <c r="B579">
        <v>64.182500000000005</v>
      </c>
      <c r="C579">
        <f t="shared" ref="C579:C600" si="18">B579/A579</f>
        <v>0.807200125766389</v>
      </c>
      <c r="D579">
        <f t="shared" ref="D579:D600" si="19">(C579-1)*100</f>
        <v>-19.279987423361099</v>
      </c>
    </row>
    <row r="580" spans="1:4" x14ac:dyDescent="0.3">
      <c r="A580">
        <v>45.631300000000003</v>
      </c>
      <c r="B580">
        <v>87.222499999999997</v>
      </c>
      <c r="C580">
        <f t="shared" si="18"/>
        <v>1.9114620885225708</v>
      </c>
      <c r="D580">
        <f t="shared" si="19"/>
        <v>91.146208852257075</v>
      </c>
    </row>
    <row r="581" spans="1:4" x14ac:dyDescent="0.3">
      <c r="A581">
        <v>96</v>
      </c>
      <c r="B581">
        <v>40.957500000000003</v>
      </c>
      <c r="C581">
        <f t="shared" si="18"/>
        <v>0.42664062500000005</v>
      </c>
      <c r="D581">
        <f t="shared" si="19"/>
        <v>-57.335937499999986</v>
      </c>
    </row>
    <row r="582" spans="1:4" x14ac:dyDescent="0.3">
      <c r="A582">
        <v>34.793799999999997</v>
      </c>
      <c r="B582">
        <v>55.814999999999998</v>
      </c>
      <c r="C582">
        <f t="shared" si="18"/>
        <v>1.6041651098758976</v>
      </c>
      <c r="D582">
        <f t="shared" si="19"/>
        <v>60.416510987589753</v>
      </c>
    </row>
    <row r="583" spans="1:4" x14ac:dyDescent="0.3">
      <c r="A583">
        <v>22.5</v>
      </c>
      <c r="B583">
        <v>36.151249999999997</v>
      </c>
      <c r="C583">
        <f t="shared" si="18"/>
        <v>1.6067222222222222</v>
      </c>
      <c r="D583">
        <f t="shared" si="19"/>
        <v>60.672222222222217</v>
      </c>
    </row>
    <row r="584" spans="1:4" x14ac:dyDescent="0.3">
      <c r="A584">
        <v>137.887</v>
      </c>
      <c r="B584">
        <v>82.21</v>
      </c>
      <c r="C584">
        <f t="shared" si="18"/>
        <v>0.59621284094947302</v>
      </c>
      <c r="D584">
        <f t="shared" si="19"/>
        <v>-40.378715905052701</v>
      </c>
    </row>
    <row r="585" spans="1:4" x14ac:dyDescent="0.3">
      <c r="A585">
        <v>164.58099999999999</v>
      </c>
      <c r="B585">
        <v>62.921250000000001</v>
      </c>
      <c r="C585">
        <f t="shared" si="18"/>
        <v>0.38231174922986255</v>
      </c>
      <c r="D585">
        <f t="shared" si="19"/>
        <v>-61.768825077013744</v>
      </c>
    </row>
    <row r="586" spans="1:4" x14ac:dyDescent="0.3">
      <c r="A586">
        <v>136.94999999999999</v>
      </c>
      <c r="B586">
        <v>92.366249999999994</v>
      </c>
      <c r="C586">
        <f t="shared" si="18"/>
        <v>0.67445235487404165</v>
      </c>
      <c r="D586">
        <f t="shared" si="19"/>
        <v>-32.554764512595838</v>
      </c>
    </row>
    <row r="587" spans="1:4" x14ac:dyDescent="0.3">
      <c r="A587">
        <v>109.21299999999999</v>
      </c>
      <c r="B587">
        <v>38.06</v>
      </c>
      <c r="C587">
        <f t="shared" si="18"/>
        <v>0.34849331123584193</v>
      </c>
      <c r="D587">
        <f t="shared" si="19"/>
        <v>-65.150668876415807</v>
      </c>
    </row>
    <row r="588" spans="1:4" x14ac:dyDescent="0.3">
      <c r="A588">
        <v>74.993700000000004</v>
      </c>
      <c r="B588">
        <v>70.0625</v>
      </c>
      <c r="C588">
        <f t="shared" si="18"/>
        <v>0.93424514325870034</v>
      </c>
      <c r="D588">
        <f t="shared" si="19"/>
        <v>-6.5754856741299665</v>
      </c>
    </row>
    <row r="589" spans="1:4" x14ac:dyDescent="0.3">
      <c r="A589">
        <v>74.875</v>
      </c>
      <c r="B589">
        <v>55.715000000000003</v>
      </c>
      <c r="C589">
        <f t="shared" si="18"/>
        <v>0.74410684474123545</v>
      </c>
      <c r="D589">
        <f t="shared" si="19"/>
        <v>-25.589315525876454</v>
      </c>
    </row>
    <row r="590" spans="1:4" x14ac:dyDescent="0.3">
      <c r="A590">
        <v>37.987499999999997</v>
      </c>
      <c r="B590">
        <v>61.977499999999999</v>
      </c>
      <c r="C590">
        <f t="shared" si="18"/>
        <v>1.6315235274761435</v>
      </c>
      <c r="D590">
        <f t="shared" si="19"/>
        <v>63.152352747614351</v>
      </c>
    </row>
    <row r="591" spans="1:4" x14ac:dyDescent="0.3">
      <c r="A591">
        <v>152.55600000000001</v>
      </c>
      <c r="B591">
        <v>63.84</v>
      </c>
      <c r="C591">
        <f t="shared" si="18"/>
        <v>0.41846928341068196</v>
      </c>
      <c r="D591">
        <f t="shared" si="19"/>
        <v>-58.1530716589318</v>
      </c>
    </row>
    <row r="592" spans="1:4" x14ac:dyDescent="0.3">
      <c r="A592">
        <v>192.85</v>
      </c>
      <c r="B592">
        <v>89.523750000000007</v>
      </c>
      <c r="C592">
        <f t="shared" si="18"/>
        <v>0.46421441534871666</v>
      </c>
      <c r="D592">
        <f t="shared" si="19"/>
        <v>-53.578558465128332</v>
      </c>
    </row>
    <row r="593" spans="1:4" x14ac:dyDescent="0.3">
      <c r="A593">
        <v>162.93799999999999</v>
      </c>
      <c r="B593">
        <v>13.5875</v>
      </c>
      <c r="C593">
        <f t="shared" si="18"/>
        <v>8.3390614835090651E-2</v>
      </c>
      <c r="D593">
        <f t="shared" si="19"/>
        <v>-91.66093851649093</v>
      </c>
    </row>
    <row r="594" spans="1:4" x14ac:dyDescent="0.3">
      <c r="A594">
        <v>36.668799999999997</v>
      </c>
      <c r="B594">
        <v>61.795000000000002</v>
      </c>
      <c r="C594">
        <f t="shared" si="18"/>
        <v>1.6852201326468279</v>
      </c>
      <c r="D594">
        <f t="shared" si="19"/>
        <v>68.522013264682784</v>
      </c>
    </row>
    <row r="595" spans="1:4" x14ac:dyDescent="0.3">
      <c r="A595">
        <v>65.0625</v>
      </c>
      <c r="B595">
        <v>91.128749999999997</v>
      </c>
      <c r="C595">
        <f t="shared" si="18"/>
        <v>1.4006340057636888</v>
      </c>
      <c r="D595">
        <f t="shared" si="19"/>
        <v>40.063400576368878</v>
      </c>
    </row>
    <row r="596" spans="1:4" x14ac:dyDescent="0.3">
      <c r="A596">
        <v>75.693700000000007</v>
      </c>
      <c r="B596">
        <v>36.462499999999999</v>
      </c>
      <c r="C596">
        <f t="shared" si="18"/>
        <v>0.4817111595813125</v>
      </c>
      <c r="D596">
        <f t="shared" si="19"/>
        <v>-51.828884041868747</v>
      </c>
    </row>
    <row r="597" spans="1:4" x14ac:dyDescent="0.3">
      <c r="A597">
        <v>108.431</v>
      </c>
      <c r="B597">
        <v>40.765000000000001</v>
      </c>
      <c r="C597">
        <f t="shared" si="18"/>
        <v>0.3759533712683642</v>
      </c>
      <c r="D597">
        <f t="shared" si="19"/>
        <v>-62.404662873163574</v>
      </c>
    </row>
    <row r="598" spans="1:4" x14ac:dyDescent="0.3">
      <c r="A598">
        <v>63.168799999999997</v>
      </c>
      <c r="B598">
        <v>38.847499999999997</v>
      </c>
      <c r="C598">
        <f t="shared" si="18"/>
        <v>0.61497923025290968</v>
      </c>
      <c r="D598">
        <f t="shared" si="19"/>
        <v>-38.502076974709034</v>
      </c>
    </row>
    <row r="599" spans="1:4" x14ac:dyDescent="0.3">
      <c r="A599">
        <v>18.1187</v>
      </c>
      <c r="B599">
        <v>97.616249999999994</v>
      </c>
      <c r="C599">
        <f t="shared" si="18"/>
        <v>5.3875967922643451</v>
      </c>
      <c r="D599">
        <f t="shared" si="19"/>
        <v>438.75967922643451</v>
      </c>
    </row>
    <row r="600" spans="1:4" x14ac:dyDescent="0.3">
      <c r="A600">
        <v>37.4</v>
      </c>
      <c r="B600">
        <v>90.916249999999991</v>
      </c>
      <c r="C600">
        <f t="shared" si="18"/>
        <v>2.4309157754010693</v>
      </c>
      <c r="D600">
        <f t="shared" si="19"/>
        <v>143.09157754010693</v>
      </c>
    </row>
    <row r="601" spans="1:4" x14ac:dyDescent="0.3">
      <c r="A601">
        <v>84.406199999999998</v>
      </c>
      <c r="B601">
        <v>45.575000000000003</v>
      </c>
      <c r="D601">
        <f>AVERAGE(D2:D600)</f>
        <v>2.9025188797101298</v>
      </c>
    </row>
    <row r="602" spans="1:4" x14ac:dyDescent="0.3">
      <c r="A602">
        <v>30.418800000000001</v>
      </c>
      <c r="B602">
        <v>89.572500000000005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Yasin Salehi</cp:lastModifiedBy>
  <dcterms:created xsi:type="dcterms:W3CDTF">2024-03-03T22:38:37Z</dcterms:created>
  <dcterms:modified xsi:type="dcterms:W3CDTF">2024-03-03T22:43:54Z</dcterms:modified>
</cp:coreProperties>
</file>