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sbach/Dropbox/workspace/cowork_n_study/data_polarization_asteroids/"/>
    </mc:Choice>
  </mc:AlternateContent>
  <xr:revisionPtr revIDLastSave="0" documentId="13_ncr:1_{6900A0DD-1514-E547-9EAA-55D4A93322C1}" xr6:coauthVersionLast="47" xr6:coauthVersionMax="47" xr10:uidLastSave="{00000000-0000-0000-0000-000000000000}"/>
  <bookViews>
    <workbookView xWindow="-27580" yWindow="-8260" windowWidth="26960" windowHeight="22500" xr2:uid="{DCCDC065-7E34-424C-8A19-052F8AA5EE2D}"/>
  </bookViews>
  <sheets>
    <sheet name="Table1" sheetId="1" r:id="rId1"/>
    <sheet name="table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<sst xmlns="http://schemas.openxmlformats.org/spreadsheetml/2006/main" count="324" uniqueCount="107">
  <si>
    <t>lon</t>
  </si>
  <si>
    <t>lat</t>
  </si>
  <si>
    <t>alb3.1</t>
  </si>
  <si>
    <t>P10.5</t>
  </si>
  <si>
    <t>a0</t>
  </si>
  <si>
    <t>h</t>
  </si>
  <si>
    <t>Q10.5</t>
  </si>
  <si>
    <t>Z/ZL</t>
  </si>
  <si>
    <t>P90</t>
  </si>
  <si>
    <t>Q90</t>
  </si>
  <si>
    <t>26</t>
  </si>
  <si>
    <t>27</t>
  </si>
  <si>
    <t>28</t>
  </si>
  <si>
    <t>29</t>
  </si>
  <si>
    <t>30</t>
  </si>
  <si>
    <t>31</t>
  </si>
  <si>
    <t>26.5</t>
  </si>
  <si>
    <t>5.7</t>
  </si>
  <si>
    <t>11.0</t>
  </si>
  <si>
    <t>19.0</t>
  </si>
  <si>
    <t>-41.5</t>
  </si>
  <si>
    <t>filter</t>
  </si>
  <si>
    <t>0.65</t>
  </si>
  <si>
    <t>0.42</t>
  </si>
  <si>
    <t>15.33</t>
  </si>
  <si>
    <t>-20.0</t>
  </si>
  <si>
    <t>44.0</t>
  </si>
  <si>
    <t>-4.0</t>
  </si>
  <si>
    <t>2.8</t>
  </si>
  <si>
    <t>-64.0</t>
  </si>
  <si>
    <t>-59.0</t>
  </si>
  <si>
    <t>10.30</t>
  </si>
  <si>
    <t>14.18</t>
  </si>
  <si>
    <t>16.81</t>
  </si>
  <si>
    <t>8.23</t>
  </si>
  <si>
    <t>5.67</t>
  </si>
  <si>
    <t>7.04</t>
  </si>
  <si>
    <t>5.17</t>
  </si>
  <si>
    <t>8.69</t>
  </si>
  <si>
    <t>5.79</t>
  </si>
  <si>
    <t>8.93</t>
  </si>
  <si>
    <t>5.92</t>
  </si>
  <si>
    <t>6.96</t>
  </si>
  <si>
    <t>5.22</t>
  </si>
  <si>
    <t>6.82</t>
  </si>
  <si>
    <t>4.99</t>
  </si>
  <si>
    <t>7.07</t>
  </si>
  <si>
    <t>4.83</t>
  </si>
  <si>
    <t>7.66</t>
  </si>
  <si>
    <t>5.52</t>
  </si>
  <si>
    <t xml:space="preserve">8.34 </t>
  </si>
  <si>
    <t>5.14</t>
  </si>
  <si>
    <t xml:space="preserve">7.05 </t>
  </si>
  <si>
    <t>5.20</t>
  </si>
  <si>
    <t>4.97</t>
  </si>
  <si>
    <t>7.29</t>
  </si>
  <si>
    <t xml:space="preserve">7.85 </t>
  </si>
  <si>
    <t>5.58</t>
  </si>
  <si>
    <t>7.22</t>
  </si>
  <si>
    <t>5.21</t>
  </si>
  <si>
    <t xml:space="preserve">15.32 </t>
  </si>
  <si>
    <t xml:space="preserve">10.50 </t>
  </si>
  <si>
    <t xml:space="preserve">12.45 </t>
  </si>
  <si>
    <t xml:space="preserve">8.54 </t>
  </si>
  <si>
    <t xml:space="preserve">11.10 </t>
  </si>
  <si>
    <t xml:space="preserve">8.01 </t>
  </si>
  <si>
    <t xml:space="preserve">12.30 </t>
  </si>
  <si>
    <t xml:space="preserve">8.42 </t>
  </si>
  <si>
    <t xml:space="preserve">10.45 </t>
  </si>
  <si>
    <t xml:space="preserve">7.69 </t>
  </si>
  <si>
    <t xml:space="preserve">12.20 </t>
  </si>
  <si>
    <t xml:space="preserve">8.65 </t>
  </si>
  <si>
    <t xml:space="preserve">12.67 </t>
  </si>
  <si>
    <t xml:space="preserve">8.71 </t>
  </si>
  <si>
    <t xml:space="preserve">9.92 </t>
  </si>
  <si>
    <t xml:space="preserve">6.97 </t>
  </si>
  <si>
    <t xml:space="preserve">21.86 </t>
  </si>
  <si>
    <t xml:space="preserve">15.44 </t>
  </si>
  <si>
    <t>17.18</t>
  </si>
  <si>
    <t>12.10</t>
  </si>
  <si>
    <t>1.00</t>
  </si>
  <si>
    <t>1.30</t>
  </si>
  <si>
    <t>1.15</t>
  </si>
  <si>
    <t>id</t>
  </si>
  <si>
    <t>CA</t>
  </si>
  <si>
    <t>CZ</t>
  </si>
  <si>
    <t>CP10.5</t>
  </si>
  <si>
    <t>Ca0</t>
  </si>
  <si>
    <t>Ch</t>
  </si>
  <si>
    <t>CQ10.5</t>
  </si>
  <si>
    <t>CP90</t>
  </si>
  <si>
    <t>CQ90</t>
  </si>
  <si>
    <t>par</t>
  </si>
  <si>
    <t>data</t>
  </si>
  <si>
    <t>red</t>
  </si>
  <si>
    <t>blue</t>
  </si>
  <si>
    <t>PC1</t>
  </si>
  <si>
    <t>PC2</t>
  </si>
  <si>
    <t>PC3</t>
  </si>
  <si>
    <t>PC4</t>
  </si>
  <si>
    <t>Z</t>
  </si>
  <si>
    <t>eval</t>
  </si>
  <si>
    <t>type</t>
  </si>
  <si>
    <t>maria</t>
  </si>
  <si>
    <t>highland</t>
  </si>
  <si>
    <t>mare crater</t>
  </si>
  <si>
    <t>highland crater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</si>
</sst>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.00;\-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sz val="12"/>
      <name val="Consolas"/>
      <family val="2"/>
    </font>
    <font>
      <sz val="12"/>
      <color rgb="FF000000"/>
      <name val="Consolas"/>
      <family val="2"/>
    </font>
    <font>
      <i/>
      <sz val="12"/>
      <name val="Consolas"/>
      <family val="2"/>
    </font>
    <font>
      <sz val="14"/>
      <color theme="1"/>
      <name val="Consolas"/>
      <family val="2"/>
    </font>
    <font>
      <sz val="14"/>
      <name val="Consolas"/>
      <family val="2"/>
    </font>
    <font>
      <sz val="14"/>
      <color theme="1"/>
      <name val="Calibri"/>
      <family val="2"/>
      <scheme val="minor"/>
    </font>
    <font>
      <sz val="14"/>
      <color rgb="FF000000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5" fillId="0" borderId="0" xfId="0" applyNumberFormat="1" applyFont="1" applyAlignment="1">
      <alignment horizontal="left" wrapText="1"/>
    </xf>
    <xf numFmtId="164" fontId="6" fillId="0" borderId="0" xfId="0" applyNumberFormat="1" applyFont="1" applyAlignment="1">
      <alignment horizontal="left" wrapText="1"/>
    </xf>
    <xf numFmtId="164" fontId="5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 shrinkToFit="1"/>
    </xf>
    <xf numFmtId="49" fontId="8" fillId="0" borderId="0" xfId="0" applyNumberFormat="1" applyFont="1" applyAlignment="1">
      <alignment horizontal="left" shrinkToFit="1"/>
    </xf>
    <xf numFmtId="49" fontId="6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 wrapText="1"/>
    </xf>
    <xf numFmtId="2" fontId="8" fillId="0" borderId="0" xfId="0" applyNumberFormat="1" applyFont="1" applyAlignment="1">
      <alignment horizontal="left" shrinkToFit="1"/>
    </xf>
    <xf numFmtId="2" fontId="6" fillId="0" borderId="0" xfId="0" applyNumberFormat="1" applyFont="1" applyAlignment="1">
      <alignment horizontal="left" wrapText="1"/>
    </xf>
    <xf numFmtId="2" fontId="7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 wrapText="1"/>
    </xf>
    <xf numFmtId="165" fontId="6" fillId="0" borderId="0" xfId="0" applyNumberFormat="1" applyFont="1" applyAlignment="1">
      <alignment horizontal="left" wrapText="1"/>
    </xf>
    <xf numFmtId="165" fontId="8" fillId="0" borderId="0" xfId="0" applyNumberFormat="1" applyFont="1" applyAlignment="1">
      <alignment horizontal="left" shrinkToFit="1"/>
    </xf>
    <xf numFmtId="165" fontId="7" fillId="0" borderId="0" xfId="0" applyNumberFormat="1" applyFont="1" applyAlignment="1">
      <alignment horizontal="left"/>
    </xf>
    <xf numFmtId="2" fontId="3" fillId="0" borderId="1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shrinkToFit="1"/>
    </xf>
    <xf numFmtId="2" fontId="3" fillId="0" borderId="0" xfId="0" applyNumberFormat="1" applyFont="1" applyAlignment="1">
      <alignment horizontal="center" vertical="center" shrinkToFi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82CC-FF27-8347-B2F8-9B83D2962B26}">
  <dimension ref="A1:M65"/>
  <sheetViews>
    <sheetView tabSelected="1" zoomScaleNormal="100" workbookViewId="0">
      <pane ySplit="1" topLeftCell="A27" activePane="bottomLeft" state="frozen"/>
      <selection pane="bottomLeft" activeCell="B56" sqref="B56:B63"/>
    </sheetView>
  </sheetViews>
  <sheetFormatPr baseColWidth="10" defaultRowHeight="19" x14ac:dyDescent="0.25"/>
  <cols>
    <col min="1" max="3" width="10.83203125" style="4"/>
    <col min="4" max="5" width="10.83203125" style="8"/>
    <col min="6" max="7" width="10.83203125" style="12"/>
    <col min="8" max="8" width="10.83203125" style="8"/>
    <col min="9" max="9" width="10.83203125" style="16"/>
    <col min="10" max="10" width="10.83203125" style="12"/>
    <col min="11" max="11" width="10.83203125" style="16"/>
    <col min="12" max="12" width="10.83203125" style="12"/>
    <col min="13" max="13" width="10.83203125" style="8"/>
    <col min="14" max="16384" width="10.83203125" style="4"/>
  </cols>
  <sheetData>
    <row r="1" spans="1:13" ht="20" x14ac:dyDescent="0.25">
      <c r="A1" s="1" t="s">
        <v>83</v>
      </c>
      <c r="B1" s="1" t="s">
        <v>102</v>
      </c>
      <c r="C1" s="1" t="s">
        <v>21</v>
      </c>
      <c r="D1" s="2" t="s">
        <v>0</v>
      </c>
      <c r="E1" s="3" t="s">
        <v>1</v>
      </c>
      <c r="F1" s="9" t="s">
        <v>2</v>
      </c>
      <c r="G1" s="9" t="s">
        <v>3</v>
      </c>
      <c r="H1" s="3" t="s">
        <v>4</v>
      </c>
      <c r="I1" s="13" t="s">
        <v>5</v>
      </c>
      <c r="J1" s="9" t="s">
        <v>6</v>
      </c>
      <c r="K1" s="13" t="s">
        <v>7</v>
      </c>
      <c r="L1" s="9" t="s">
        <v>8</v>
      </c>
      <c r="M1" s="3" t="s">
        <v>9</v>
      </c>
    </row>
    <row r="2" spans="1:13" ht="20" x14ac:dyDescent="0.25">
      <c r="A2" s="1">
        <v>1</v>
      </c>
      <c r="B2" s="1" t="s">
        <v>103</v>
      </c>
      <c r="C2" s="1" t="s">
        <v>22</v>
      </c>
      <c r="D2" s="5">
        <v>30.7</v>
      </c>
      <c r="E2" s="2" t="s">
        <v>16</v>
      </c>
      <c r="F2" s="10" t="s">
        <v>34</v>
      </c>
      <c r="G2" s="10">
        <v>1.28</v>
      </c>
      <c r="H2" s="5">
        <v>23.6</v>
      </c>
      <c r="I2" s="14">
        <v>0.157</v>
      </c>
      <c r="J2" s="11">
        <v>10.53</v>
      </c>
      <c r="K2" s="15">
        <v>1</v>
      </c>
      <c r="L2" s="10">
        <v>11.3</v>
      </c>
      <c r="M2" s="5">
        <v>93</v>
      </c>
    </row>
    <row r="3" spans="1:13" ht="20" x14ac:dyDescent="0.25">
      <c r="A3" s="1">
        <v>1</v>
      </c>
      <c r="B3" s="1" t="s">
        <v>103</v>
      </c>
      <c r="C3" s="1" t="s">
        <v>23</v>
      </c>
      <c r="D3" s="5">
        <v>30.7</v>
      </c>
      <c r="E3" s="2" t="s">
        <v>16</v>
      </c>
      <c r="F3" s="11" t="s">
        <v>35</v>
      </c>
      <c r="G3" s="10">
        <v>1.08</v>
      </c>
      <c r="H3" s="5">
        <v>21</v>
      </c>
      <c r="I3" s="15">
        <v>0.16900000000000001</v>
      </c>
      <c r="J3" s="10">
        <v>6.12</v>
      </c>
      <c r="K3" s="14">
        <v>1</v>
      </c>
      <c r="L3" s="11">
        <v>18.100000000000001</v>
      </c>
      <c r="M3" s="5">
        <v>102.6</v>
      </c>
    </row>
    <row r="4" spans="1:13" ht="20" x14ac:dyDescent="0.25">
      <c r="A4" s="6">
        <v>2</v>
      </c>
      <c r="B4" s="1" t="s">
        <v>103</v>
      </c>
      <c r="C4" s="1" t="s">
        <v>22</v>
      </c>
      <c r="D4" s="5">
        <v>28.8</v>
      </c>
      <c r="E4" s="5">
        <v>21.3</v>
      </c>
      <c r="F4" s="10" t="s">
        <v>36</v>
      </c>
      <c r="G4" s="10">
        <v>1.36</v>
      </c>
      <c r="H4" s="5">
        <v>23.7</v>
      </c>
      <c r="I4" s="14">
        <v>0.19500000000000001</v>
      </c>
      <c r="J4" s="11">
        <v>9.57</v>
      </c>
      <c r="K4" s="14">
        <v>1.006</v>
      </c>
      <c r="L4" s="11">
        <v>12.95</v>
      </c>
      <c r="M4" s="5">
        <v>91.1</v>
      </c>
    </row>
    <row r="5" spans="1:13" ht="20" x14ac:dyDescent="0.25">
      <c r="A5" s="1">
        <v>2</v>
      </c>
      <c r="B5" s="1" t="s">
        <v>103</v>
      </c>
      <c r="C5" s="1" t="s">
        <v>23</v>
      </c>
      <c r="D5" s="5">
        <v>28.8</v>
      </c>
      <c r="E5" s="5">
        <v>21.3</v>
      </c>
      <c r="F5" s="11" t="s">
        <v>37</v>
      </c>
      <c r="G5" s="11">
        <v>1.05</v>
      </c>
      <c r="H5" s="5">
        <v>20.8</v>
      </c>
      <c r="I5" s="15">
        <v>0.214</v>
      </c>
      <c r="J5" s="10">
        <v>5.43</v>
      </c>
      <c r="K5" s="15">
        <v>1.016</v>
      </c>
      <c r="L5" s="10">
        <v>20.94</v>
      </c>
      <c r="M5" s="2">
        <v>108.2</v>
      </c>
    </row>
    <row r="6" spans="1:13" ht="20" x14ac:dyDescent="0.25">
      <c r="A6" s="1">
        <v>3</v>
      </c>
      <c r="B6" s="1" t="s">
        <v>103</v>
      </c>
      <c r="C6" s="1" t="s">
        <v>22</v>
      </c>
      <c r="D6" s="2">
        <v>-9.1</v>
      </c>
      <c r="E6" s="5">
        <v>51.7</v>
      </c>
      <c r="F6" s="10" t="s">
        <v>38</v>
      </c>
      <c r="G6" s="10">
        <v>1.29</v>
      </c>
      <c r="H6" s="5">
        <v>24</v>
      </c>
      <c r="I6" s="14">
        <v>0.16300000000000001</v>
      </c>
      <c r="J6" s="11">
        <v>11.21</v>
      </c>
      <c r="K6" s="15">
        <v>1.0489999999999999</v>
      </c>
      <c r="L6" s="11">
        <v>11.37</v>
      </c>
      <c r="M6" s="5">
        <v>98.8</v>
      </c>
    </row>
    <row r="7" spans="1:13" ht="20" x14ac:dyDescent="0.25">
      <c r="A7" s="1">
        <v>3</v>
      </c>
      <c r="B7" s="1" t="s">
        <v>103</v>
      </c>
      <c r="C7" s="1" t="s">
        <v>23</v>
      </c>
      <c r="D7" s="2">
        <v>-9.1</v>
      </c>
      <c r="E7" s="5">
        <v>51.7</v>
      </c>
      <c r="F7" s="10" t="s">
        <v>39</v>
      </c>
      <c r="G7" s="10">
        <v>1.04</v>
      </c>
      <c r="H7" s="5">
        <v>21</v>
      </c>
      <c r="I7" s="14">
        <v>0.17699999999999999</v>
      </c>
      <c r="J7" s="10">
        <v>6.02</v>
      </c>
      <c r="K7" s="15">
        <v>1.036</v>
      </c>
      <c r="L7" s="11">
        <v>18.55</v>
      </c>
      <c r="M7" s="5">
        <v>107.4</v>
      </c>
    </row>
    <row r="8" spans="1:13" ht="20" x14ac:dyDescent="0.25">
      <c r="A8" s="6">
        <v>4</v>
      </c>
      <c r="B8" s="1" t="s">
        <v>103</v>
      </c>
      <c r="C8" s="1" t="s">
        <v>22</v>
      </c>
      <c r="D8" s="2">
        <v>-16.399999999999999</v>
      </c>
      <c r="E8" s="5">
        <v>48.4</v>
      </c>
      <c r="F8" s="10" t="s">
        <v>40</v>
      </c>
      <c r="G8" s="10">
        <v>1.32</v>
      </c>
      <c r="H8" s="5">
        <v>23.8</v>
      </c>
      <c r="I8" s="15">
        <v>0.16700000000000001</v>
      </c>
      <c r="J8" s="10">
        <v>11.78</v>
      </c>
      <c r="K8" s="15">
        <v>1.0289999999999999</v>
      </c>
      <c r="L8" s="10">
        <v>11.02</v>
      </c>
      <c r="M8" s="5">
        <v>98.4</v>
      </c>
    </row>
    <row r="9" spans="1:13" ht="20" x14ac:dyDescent="0.25">
      <c r="A9" s="1">
        <v>4</v>
      </c>
      <c r="B9" s="1" t="s">
        <v>103</v>
      </c>
      <c r="C9" s="1" t="s">
        <v>23</v>
      </c>
      <c r="D9" s="2">
        <v>-16.399999999999999</v>
      </c>
      <c r="E9" s="5">
        <v>48.4</v>
      </c>
      <c r="F9" s="10" t="s">
        <v>41</v>
      </c>
      <c r="G9" s="10">
        <v>1.07</v>
      </c>
      <c r="H9" s="5">
        <v>20.6</v>
      </c>
      <c r="I9" s="14">
        <v>0.19400000000000001</v>
      </c>
      <c r="J9" s="10">
        <v>6.33</v>
      </c>
      <c r="K9" s="15">
        <v>1.0309999999999999</v>
      </c>
      <c r="L9" s="10">
        <v>17.739999999999998</v>
      </c>
      <c r="M9" s="2">
        <v>105</v>
      </c>
    </row>
    <row r="10" spans="1:13" ht="20" x14ac:dyDescent="0.25">
      <c r="A10" s="6">
        <v>5</v>
      </c>
      <c r="B10" s="1" t="s">
        <v>103</v>
      </c>
      <c r="C10" s="1" t="s">
        <v>22</v>
      </c>
      <c r="D10" s="2">
        <v>-7.7</v>
      </c>
      <c r="E10" s="2">
        <v>5.7</v>
      </c>
      <c r="F10" s="10" t="s">
        <v>42</v>
      </c>
      <c r="G10" s="10">
        <v>1.36</v>
      </c>
      <c r="H10" s="2">
        <v>23.5</v>
      </c>
      <c r="I10" s="15">
        <v>0.185</v>
      </c>
      <c r="J10" s="10">
        <v>9.6</v>
      </c>
      <c r="K10" s="15">
        <v>0.999</v>
      </c>
      <c r="L10" s="10">
        <v>14.49</v>
      </c>
      <c r="M10" s="5">
        <v>100.8</v>
      </c>
    </row>
    <row r="11" spans="1:13" ht="20" x14ac:dyDescent="0.25">
      <c r="A11" s="1">
        <v>5</v>
      </c>
      <c r="B11" s="1" t="s">
        <v>103</v>
      </c>
      <c r="C11" s="1" t="s">
        <v>23</v>
      </c>
      <c r="D11" s="2">
        <v>-7.7</v>
      </c>
      <c r="E11" s="2" t="s">
        <v>17</v>
      </c>
      <c r="F11" s="10" t="s">
        <v>43</v>
      </c>
      <c r="G11" s="10" t="s">
        <v>80</v>
      </c>
      <c r="H11" s="5">
        <v>21</v>
      </c>
      <c r="I11" s="15">
        <v>0.20699999999999999</v>
      </c>
      <c r="J11" s="11">
        <v>5.22</v>
      </c>
      <c r="K11" s="15">
        <v>1.0129999999999999</v>
      </c>
      <c r="L11" s="11">
        <v>21.16</v>
      </c>
      <c r="M11" s="2">
        <v>112.7</v>
      </c>
    </row>
    <row r="12" spans="1:13" ht="20" x14ac:dyDescent="0.25">
      <c r="A12" s="6">
        <v>6</v>
      </c>
      <c r="B12" s="1" t="s">
        <v>103</v>
      </c>
      <c r="C12" s="1" t="s">
        <v>22</v>
      </c>
      <c r="D12" s="5">
        <v>6.9</v>
      </c>
      <c r="E12" s="5" t="s">
        <v>18</v>
      </c>
      <c r="F12" s="10" t="s">
        <v>44</v>
      </c>
      <c r="G12" s="10">
        <v>1.34</v>
      </c>
      <c r="H12" s="5">
        <v>24</v>
      </c>
      <c r="I12" s="15">
        <v>0.187</v>
      </c>
      <c r="J12" s="10">
        <v>9.34</v>
      </c>
      <c r="K12" s="15">
        <v>0.99099999999999999</v>
      </c>
      <c r="L12" s="9"/>
      <c r="M12" s="3"/>
    </row>
    <row r="13" spans="1:13" ht="20" x14ac:dyDescent="0.25">
      <c r="A13" s="1">
        <v>6</v>
      </c>
      <c r="B13" s="1" t="s">
        <v>103</v>
      </c>
      <c r="C13" s="1" t="s">
        <v>23</v>
      </c>
      <c r="D13" s="5">
        <v>6.9</v>
      </c>
      <c r="E13" s="5" t="s">
        <v>18</v>
      </c>
      <c r="F13" s="10" t="s">
        <v>45</v>
      </c>
      <c r="G13" s="10">
        <v>1.04</v>
      </c>
      <c r="H13" s="5">
        <v>20</v>
      </c>
      <c r="I13" s="15">
        <v>0.20699999999999999</v>
      </c>
      <c r="J13" s="11">
        <v>5.19</v>
      </c>
      <c r="K13" s="15">
        <v>1.022</v>
      </c>
      <c r="L13" s="9"/>
      <c r="M13" s="3"/>
    </row>
    <row r="14" spans="1:13" ht="20" x14ac:dyDescent="0.25">
      <c r="A14" s="6">
        <v>7</v>
      </c>
      <c r="B14" s="1" t="s">
        <v>103</v>
      </c>
      <c r="C14" s="1" t="s">
        <v>22</v>
      </c>
      <c r="D14" s="5">
        <v>12.4</v>
      </c>
      <c r="E14" s="5" t="s">
        <v>19</v>
      </c>
      <c r="F14" s="10" t="s">
        <v>46</v>
      </c>
      <c r="G14" s="10">
        <v>1.34</v>
      </c>
      <c r="H14" s="5">
        <v>23.7</v>
      </c>
      <c r="I14" s="15">
        <v>0.16800000000000001</v>
      </c>
      <c r="J14" s="10">
        <v>9.61</v>
      </c>
      <c r="K14" s="15">
        <v>1.008</v>
      </c>
      <c r="L14" s="9"/>
      <c r="M14" s="3"/>
    </row>
    <row r="15" spans="1:13" ht="20" x14ac:dyDescent="0.25">
      <c r="A15" s="1">
        <v>7</v>
      </c>
      <c r="B15" s="1" t="s">
        <v>103</v>
      </c>
      <c r="C15" s="1" t="s">
        <v>23</v>
      </c>
      <c r="D15" s="5">
        <v>12.4</v>
      </c>
      <c r="E15" s="5" t="s">
        <v>19</v>
      </c>
      <c r="F15" s="10" t="s">
        <v>47</v>
      </c>
      <c r="G15" s="10">
        <v>0.95</v>
      </c>
      <c r="H15" s="5">
        <v>20</v>
      </c>
      <c r="I15" s="15">
        <v>0.182</v>
      </c>
      <c r="J15" s="10">
        <v>4.59</v>
      </c>
      <c r="K15" s="15">
        <v>0.999</v>
      </c>
      <c r="L15" s="9"/>
      <c r="M15" s="3"/>
    </row>
    <row r="16" spans="1:13" ht="20" x14ac:dyDescent="0.25">
      <c r="A16" s="6">
        <v>8</v>
      </c>
      <c r="B16" s="1" t="s">
        <v>103</v>
      </c>
      <c r="C16" s="1" t="s">
        <v>22</v>
      </c>
      <c r="D16" s="2">
        <v>-58.7</v>
      </c>
      <c r="E16" s="5">
        <v>40.799999999999997</v>
      </c>
      <c r="F16" s="10" t="s">
        <v>48</v>
      </c>
      <c r="G16" s="10" t="s">
        <v>81</v>
      </c>
      <c r="H16" s="5">
        <v>24.3</v>
      </c>
      <c r="I16" s="13"/>
      <c r="J16" s="10">
        <v>9.9600000000000009</v>
      </c>
      <c r="K16" s="13"/>
      <c r="L16" s="9"/>
      <c r="M16" s="3"/>
    </row>
    <row r="17" spans="1:13" ht="20" x14ac:dyDescent="0.25">
      <c r="A17" s="1">
        <v>8</v>
      </c>
      <c r="B17" s="1" t="s">
        <v>103</v>
      </c>
      <c r="C17" s="1" t="s">
        <v>23</v>
      </c>
      <c r="D17" s="2">
        <v>-58.7</v>
      </c>
      <c r="E17" s="5">
        <v>40.799999999999997</v>
      </c>
      <c r="F17" s="11" t="s">
        <v>49</v>
      </c>
      <c r="G17" s="10">
        <v>1.07</v>
      </c>
      <c r="H17" s="5">
        <v>22</v>
      </c>
      <c r="I17" s="13"/>
      <c r="J17" s="10">
        <v>5.91</v>
      </c>
      <c r="K17" s="15">
        <v>0.97399999999999998</v>
      </c>
      <c r="L17" s="9"/>
      <c r="M17" s="3"/>
    </row>
    <row r="18" spans="1:13" ht="20" x14ac:dyDescent="0.25">
      <c r="A18" s="6">
        <v>9</v>
      </c>
      <c r="B18" s="1" t="s">
        <v>103</v>
      </c>
      <c r="C18" s="1" t="s">
        <v>22</v>
      </c>
      <c r="D18" s="2">
        <v>-50.5</v>
      </c>
      <c r="E18" s="5">
        <v>29.3</v>
      </c>
      <c r="F18" s="10" t="s">
        <v>50</v>
      </c>
      <c r="G18" s="10">
        <v>1.35</v>
      </c>
      <c r="H18" s="5">
        <v>23.8</v>
      </c>
      <c r="I18" s="15">
        <v>0.16400000000000001</v>
      </c>
      <c r="J18" s="11">
        <v>11.26</v>
      </c>
      <c r="K18" s="15">
        <v>1.0209999999999999</v>
      </c>
      <c r="L18" s="10">
        <v>11.77</v>
      </c>
      <c r="M18" s="5">
        <v>98.2</v>
      </c>
    </row>
    <row r="19" spans="1:13" ht="20" x14ac:dyDescent="0.25">
      <c r="A19" s="1">
        <v>9</v>
      </c>
      <c r="B19" s="1" t="s">
        <v>103</v>
      </c>
      <c r="C19" s="1" t="s">
        <v>23</v>
      </c>
      <c r="D19" s="2">
        <v>-50.5</v>
      </c>
      <c r="E19" s="5">
        <v>29.3</v>
      </c>
      <c r="F19" s="10" t="s">
        <v>51</v>
      </c>
      <c r="G19" s="10">
        <v>1.07</v>
      </c>
      <c r="H19" s="5">
        <v>21.7</v>
      </c>
      <c r="I19" s="15">
        <v>0.192</v>
      </c>
      <c r="J19" s="11">
        <v>5.5</v>
      </c>
      <c r="K19" s="15">
        <v>0.97099999999999997</v>
      </c>
      <c r="L19" s="10">
        <v>20.010000000000002</v>
      </c>
      <c r="M19" s="5">
        <v>102.9</v>
      </c>
    </row>
    <row r="20" spans="1:13" ht="20" x14ac:dyDescent="0.25">
      <c r="A20" s="6">
        <v>10</v>
      </c>
      <c r="B20" s="1" t="s">
        <v>103</v>
      </c>
      <c r="C20" s="1" t="s">
        <v>22</v>
      </c>
      <c r="D20" s="2">
        <v>-56.2</v>
      </c>
      <c r="E20" s="5">
        <v>13.7</v>
      </c>
      <c r="F20" s="10" t="s">
        <v>52</v>
      </c>
      <c r="G20" s="10" t="s">
        <v>81</v>
      </c>
      <c r="H20" s="5">
        <v>23</v>
      </c>
      <c r="I20" s="15">
        <v>0.192</v>
      </c>
      <c r="J20" s="10">
        <v>8.84</v>
      </c>
      <c r="K20" s="15">
        <v>1.02</v>
      </c>
      <c r="L20" s="9"/>
      <c r="M20" s="3"/>
    </row>
    <row r="21" spans="1:13" ht="20" x14ac:dyDescent="0.25">
      <c r="A21" s="1">
        <v>10</v>
      </c>
      <c r="B21" s="1" t="s">
        <v>103</v>
      </c>
      <c r="C21" s="1" t="s">
        <v>23</v>
      </c>
      <c r="D21" s="2">
        <v>-56.2</v>
      </c>
      <c r="E21" s="5">
        <v>13.7</v>
      </c>
      <c r="F21" s="10" t="s">
        <v>53</v>
      </c>
      <c r="G21" s="11">
        <v>1.1399999999999999</v>
      </c>
      <c r="H21" s="5">
        <v>19.8</v>
      </c>
      <c r="I21" s="15">
        <v>0.223</v>
      </c>
      <c r="J21" s="11">
        <v>5.2</v>
      </c>
      <c r="K21" s="13"/>
      <c r="L21" s="9"/>
      <c r="M21" s="3"/>
    </row>
    <row r="22" spans="1:13" ht="20" x14ac:dyDescent="0.25">
      <c r="A22" s="7">
        <v>11</v>
      </c>
      <c r="B22" s="1" t="s">
        <v>103</v>
      </c>
      <c r="C22" s="1" t="s">
        <v>22</v>
      </c>
      <c r="D22" s="2">
        <v>-43.4</v>
      </c>
      <c r="E22" s="2">
        <v>-2.4</v>
      </c>
      <c r="F22" s="10" t="s">
        <v>44</v>
      </c>
      <c r="G22" s="10">
        <v>1.1499999999999999</v>
      </c>
      <c r="H22" s="5">
        <v>22.7</v>
      </c>
      <c r="I22" s="15">
        <v>0.17699999999999999</v>
      </c>
      <c r="J22" s="10">
        <v>7.84</v>
      </c>
      <c r="K22" s="15">
        <v>1.0129999999999999</v>
      </c>
      <c r="L22" s="11">
        <v>15.66</v>
      </c>
      <c r="M22" s="5">
        <v>106.8</v>
      </c>
    </row>
    <row r="23" spans="1:13" ht="20" x14ac:dyDescent="0.25">
      <c r="A23" s="1">
        <v>11</v>
      </c>
      <c r="B23" s="1" t="s">
        <v>103</v>
      </c>
      <c r="C23" s="1" t="s">
        <v>23</v>
      </c>
      <c r="D23" s="2">
        <v>-43.4</v>
      </c>
      <c r="E23" s="2">
        <v>-2.4</v>
      </c>
      <c r="F23" s="10" t="s">
        <v>54</v>
      </c>
      <c r="G23" s="10">
        <v>0.81</v>
      </c>
      <c r="H23" s="5">
        <v>19.399999999999999</v>
      </c>
      <c r="I23" s="15">
        <v>0.192</v>
      </c>
      <c r="J23" s="10">
        <v>4.03</v>
      </c>
      <c r="K23" s="15">
        <v>0.98299999999999998</v>
      </c>
      <c r="L23" s="10">
        <v>23.84</v>
      </c>
      <c r="M23" s="5">
        <v>118.5</v>
      </c>
    </row>
    <row r="24" spans="1:13" ht="20" x14ac:dyDescent="0.25">
      <c r="A24" s="6">
        <v>12</v>
      </c>
      <c r="B24" s="1" t="s">
        <v>103</v>
      </c>
      <c r="C24" s="1" t="s">
        <v>22</v>
      </c>
      <c r="D24" s="2" t="s">
        <v>20</v>
      </c>
      <c r="E24" s="5">
        <v>-2.2000000000000002</v>
      </c>
      <c r="F24" s="10" t="s">
        <v>55</v>
      </c>
      <c r="G24" s="10">
        <v>1.1399999999999999</v>
      </c>
      <c r="H24" s="5">
        <v>22.5</v>
      </c>
      <c r="I24" s="15">
        <v>0.17199999999999999</v>
      </c>
      <c r="J24" s="10">
        <v>8.31</v>
      </c>
      <c r="K24" s="15">
        <v>1.028</v>
      </c>
      <c r="L24" s="10">
        <v>14.5</v>
      </c>
      <c r="M24" s="2">
        <v>105.7</v>
      </c>
    </row>
    <row r="25" spans="1:13" ht="20" x14ac:dyDescent="0.25">
      <c r="A25" s="1">
        <v>12</v>
      </c>
      <c r="B25" s="1" t="s">
        <v>103</v>
      </c>
      <c r="C25" s="1" t="s">
        <v>23</v>
      </c>
      <c r="D25" s="2" t="s">
        <v>20</v>
      </c>
      <c r="E25" s="5">
        <v>-2.2000000000000002</v>
      </c>
      <c r="F25" s="10" t="s">
        <v>53</v>
      </c>
      <c r="G25" s="10">
        <v>0.87</v>
      </c>
      <c r="H25" s="5">
        <v>19.399999999999999</v>
      </c>
      <c r="I25" s="15">
        <v>0.187</v>
      </c>
      <c r="J25" s="10">
        <v>4.5199999999999996</v>
      </c>
      <c r="K25" s="15">
        <v>0.999</v>
      </c>
      <c r="L25" s="10">
        <v>22.6</v>
      </c>
      <c r="M25" s="5">
        <v>117.5</v>
      </c>
    </row>
    <row r="26" spans="1:13" ht="20" x14ac:dyDescent="0.25">
      <c r="A26" s="6">
        <v>13</v>
      </c>
      <c r="B26" s="1" t="s">
        <v>103</v>
      </c>
      <c r="C26" s="1" t="s">
        <v>22</v>
      </c>
      <c r="D26" s="2">
        <v>-43.2</v>
      </c>
      <c r="E26" s="2">
        <v>-11.5</v>
      </c>
      <c r="F26" s="11" t="s">
        <v>56</v>
      </c>
      <c r="G26" s="10">
        <v>1.31</v>
      </c>
      <c r="H26" s="5">
        <v>23.3</v>
      </c>
      <c r="I26" s="15">
        <v>0.16600000000000001</v>
      </c>
      <c r="J26" s="11">
        <v>10.28</v>
      </c>
      <c r="K26" s="15">
        <v>0.99</v>
      </c>
      <c r="L26" s="9"/>
      <c r="M26" s="3"/>
    </row>
    <row r="27" spans="1:13" ht="20" x14ac:dyDescent="0.25">
      <c r="A27" s="1">
        <v>13</v>
      </c>
      <c r="B27" s="1" t="s">
        <v>103</v>
      </c>
      <c r="C27" s="1" t="s">
        <v>23</v>
      </c>
      <c r="D27" s="2">
        <v>-43.2</v>
      </c>
      <c r="E27" s="2">
        <v>-11.5</v>
      </c>
      <c r="F27" s="10" t="s">
        <v>57</v>
      </c>
      <c r="G27" s="10" t="s">
        <v>80</v>
      </c>
      <c r="H27" s="5">
        <v>21.6</v>
      </c>
      <c r="I27" s="15">
        <v>0.17699999999999999</v>
      </c>
      <c r="J27" s="11">
        <v>5.58</v>
      </c>
      <c r="K27" s="15">
        <v>0.98799999999999999</v>
      </c>
      <c r="L27" s="9"/>
      <c r="M27" s="3"/>
    </row>
    <row r="28" spans="1:13" ht="20" x14ac:dyDescent="0.25">
      <c r="A28" s="6">
        <v>14</v>
      </c>
      <c r="B28" s="1" t="s">
        <v>103</v>
      </c>
      <c r="C28" s="1" t="s">
        <v>22</v>
      </c>
      <c r="D28" s="2">
        <v>-38.799999999999997</v>
      </c>
      <c r="E28" s="2" t="s">
        <v>25</v>
      </c>
      <c r="F28" s="10" t="s">
        <v>58</v>
      </c>
      <c r="G28" s="10">
        <v>1.22</v>
      </c>
      <c r="H28" s="5">
        <v>22.7</v>
      </c>
      <c r="I28" s="15">
        <v>0.17799999999999999</v>
      </c>
      <c r="J28" s="10">
        <v>8.81</v>
      </c>
      <c r="K28" s="15">
        <v>0.99099999999999999</v>
      </c>
      <c r="L28" s="10">
        <v>14.32</v>
      </c>
      <c r="M28" s="5">
        <v>103.3</v>
      </c>
    </row>
    <row r="29" spans="1:13" ht="20" x14ac:dyDescent="0.25">
      <c r="A29" s="1">
        <v>14</v>
      </c>
      <c r="B29" s="1" t="s">
        <v>103</v>
      </c>
      <c r="C29" s="1" t="s">
        <v>23</v>
      </c>
      <c r="D29" s="2">
        <v>-38.799999999999997</v>
      </c>
      <c r="E29" s="2" t="s">
        <v>25</v>
      </c>
      <c r="F29" s="10" t="s">
        <v>59</v>
      </c>
      <c r="G29" s="10">
        <v>0.93</v>
      </c>
      <c r="H29" s="5">
        <v>19.600000000000001</v>
      </c>
      <c r="I29" s="14">
        <v>0.20200000000000001</v>
      </c>
      <c r="J29" s="10">
        <v>4.84</v>
      </c>
      <c r="K29" s="15">
        <v>0.98899999999999999</v>
      </c>
      <c r="L29" s="10">
        <v>21.9</v>
      </c>
      <c r="M29" s="5">
        <v>114</v>
      </c>
    </row>
    <row r="30" spans="1:13" ht="20" x14ac:dyDescent="0.25">
      <c r="A30" s="6">
        <v>15</v>
      </c>
      <c r="B30" s="6" t="s">
        <v>104</v>
      </c>
      <c r="C30" s="1" t="s">
        <v>22</v>
      </c>
      <c r="D30" s="5">
        <v>47.2</v>
      </c>
      <c r="E30" s="5">
        <v>28.9</v>
      </c>
      <c r="F30" s="10" t="s">
        <v>60</v>
      </c>
      <c r="G30" s="11" t="s">
        <v>82</v>
      </c>
      <c r="H30" s="5">
        <v>24.4</v>
      </c>
      <c r="I30" s="15">
        <v>0.122</v>
      </c>
      <c r="J30" s="10">
        <v>17.62</v>
      </c>
      <c r="K30" s="15">
        <v>1.0049999999999999</v>
      </c>
      <c r="L30" s="11">
        <v>5.14</v>
      </c>
      <c r="M30" s="5">
        <v>78.7</v>
      </c>
    </row>
    <row r="31" spans="1:13" ht="16" customHeight="1" x14ac:dyDescent="0.25">
      <c r="A31" s="1">
        <v>15</v>
      </c>
      <c r="B31" s="6" t="s">
        <v>104</v>
      </c>
      <c r="C31" s="1" t="s">
        <v>23</v>
      </c>
      <c r="D31" s="5">
        <v>47.2</v>
      </c>
      <c r="E31" s="5">
        <v>28.9</v>
      </c>
      <c r="F31" s="10" t="s">
        <v>61</v>
      </c>
      <c r="G31" s="10">
        <v>1.1200000000000001</v>
      </c>
      <c r="H31" s="5">
        <v>23.3</v>
      </c>
      <c r="I31" s="15">
        <v>0.13100000000000001</v>
      </c>
      <c r="J31" s="10">
        <v>11.76</v>
      </c>
      <c r="K31" s="14">
        <v>0.98799999999999999</v>
      </c>
      <c r="L31" s="11">
        <v>8.11</v>
      </c>
      <c r="M31" s="2">
        <v>85.2</v>
      </c>
    </row>
    <row r="32" spans="1:13" ht="20" x14ac:dyDescent="0.25">
      <c r="A32" s="6">
        <v>16</v>
      </c>
      <c r="B32" s="6" t="s">
        <v>104</v>
      </c>
      <c r="C32" s="1" t="s">
        <v>22</v>
      </c>
      <c r="D32" s="5" t="s">
        <v>26</v>
      </c>
      <c r="E32" s="5">
        <v>14.3</v>
      </c>
      <c r="F32" s="10" t="s">
        <v>62</v>
      </c>
      <c r="G32" s="10">
        <v>1.24</v>
      </c>
      <c r="H32" s="5">
        <v>24.7</v>
      </c>
      <c r="I32" s="14">
        <v>0.13900000000000001</v>
      </c>
      <c r="J32" s="10">
        <v>15.43</v>
      </c>
      <c r="K32" s="15">
        <v>0.97799999999999998</v>
      </c>
      <c r="L32" s="11">
        <v>6.58</v>
      </c>
      <c r="M32" s="5">
        <v>81.900000000000006</v>
      </c>
    </row>
    <row r="33" spans="1:13" ht="20" x14ac:dyDescent="0.25">
      <c r="A33" s="1">
        <v>16</v>
      </c>
      <c r="B33" s="6" t="s">
        <v>104</v>
      </c>
      <c r="C33" s="1" t="s">
        <v>23</v>
      </c>
      <c r="D33" s="5" t="s">
        <v>26</v>
      </c>
      <c r="E33" s="5">
        <v>14.3</v>
      </c>
      <c r="F33" s="10" t="s">
        <v>63</v>
      </c>
      <c r="G33" s="10">
        <v>1.17</v>
      </c>
      <c r="H33" s="2">
        <v>23.2</v>
      </c>
      <c r="I33" s="14">
        <v>0.155</v>
      </c>
      <c r="J33" s="10">
        <v>9.99</v>
      </c>
      <c r="K33" s="15">
        <v>0.995</v>
      </c>
      <c r="L33" s="10">
        <v>10.6</v>
      </c>
      <c r="M33" s="5">
        <v>90.5</v>
      </c>
    </row>
    <row r="34" spans="1:13" ht="20" x14ac:dyDescent="0.25">
      <c r="A34" s="6">
        <v>17</v>
      </c>
      <c r="B34" s="6" t="s">
        <v>104</v>
      </c>
      <c r="C34" s="1" t="s">
        <v>22</v>
      </c>
      <c r="D34" s="2" t="s">
        <v>27</v>
      </c>
      <c r="E34" s="2">
        <v>55.2</v>
      </c>
      <c r="F34" s="10" t="s">
        <v>64</v>
      </c>
      <c r="G34" s="11">
        <v>1.25</v>
      </c>
      <c r="H34" s="5">
        <v>23.8</v>
      </c>
      <c r="I34" s="14">
        <v>0.127</v>
      </c>
      <c r="J34" s="10">
        <v>16.37</v>
      </c>
      <c r="K34" s="15">
        <v>1.056</v>
      </c>
      <c r="L34" s="9"/>
      <c r="M34" s="3"/>
    </row>
    <row r="35" spans="1:13" ht="20" x14ac:dyDescent="0.25">
      <c r="A35" s="1">
        <v>17</v>
      </c>
      <c r="B35" s="6" t="s">
        <v>104</v>
      </c>
      <c r="C35" s="1" t="s">
        <v>23</v>
      </c>
      <c r="D35" s="2" t="s">
        <v>27</v>
      </c>
      <c r="E35" s="2">
        <v>55.2</v>
      </c>
      <c r="F35" s="10" t="s">
        <v>65</v>
      </c>
      <c r="G35" s="10">
        <v>1.22</v>
      </c>
      <c r="H35" s="5">
        <v>22.8</v>
      </c>
      <c r="I35" s="14">
        <v>0.14799999999999999</v>
      </c>
      <c r="J35" s="10">
        <v>10.99</v>
      </c>
      <c r="K35" s="14">
        <v>1.0509999999999999</v>
      </c>
      <c r="L35" s="9"/>
      <c r="M35" s="3"/>
    </row>
    <row r="36" spans="1:13" ht="20" x14ac:dyDescent="0.25">
      <c r="A36" s="6">
        <v>18</v>
      </c>
      <c r="B36" s="6" t="s">
        <v>104</v>
      </c>
      <c r="C36" s="1" t="s">
        <v>22</v>
      </c>
      <c r="D36" s="5">
        <v>16.3</v>
      </c>
      <c r="E36" s="5">
        <v>47.2</v>
      </c>
      <c r="F36" s="10" t="s">
        <v>66</v>
      </c>
      <c r="G36" s="10">
        <v>1.17</v>
      </c>
      <c r="H36" s="5">
        <v>24.3</v>
      </c>
      <c r="I36" s="15">
        <v>0.12</v>
      </c>
      <c r="J36" s="10">
        <v>14.39</v>
      </c>
      <c r="K36" s="15">
        <v>1.022</v>
      </c>
      <c r="L36" s="9"/>
      <c r="M36" s="3"/>
    </row>
    <row r="37" spans="1:13" ht="20" x14ac:dyDescent="0.25">
      <c r="A37" s="1">
        <v>18</v>
      </c>
      <c r="B37" s="6" t="s">
        <v>104</v>
      </c>
      <c r="C37" s="1" t="s">
        <v>23</v>
      </c>
      <c r="D37" s="5">
        <v>16.3</v>
      </c>
      <c r="E37" s="5">
        <v>47.2</v>
      </c>
      <c r="F37" s="10" t="s">
        <v>67</v>
      </c>
      <c r="G37" s="10">
        <v>1.1200000000000001</v>
      </c>
      <c r="H37" s="5">
        <v>23.3</v>
      </c>
      <c r="I37" s="15">
        <v>0.13500000000000001</v>
      </c>
      <c r="J37" s="10">
        <v>9.43</v>
      </c>
      <c r="K37" s="15">
        <v>1.0109999999999999</v>
      </c>
      <c r="L37" s="9"/>
      <c r="M37" s="3"/>
    </row>
    <row r="38" spans="1:13" ht="20" x14ac:dyDescent="0.25">
      <c r="A38" s="6">
        <v>19</v>
      </c>
      <c r="B38" s="6" t="s">
        <v>104</v>
      </c>
      <c r="C38" s="1" t="s">
        <v>22</v>
      </c>
      <c r="D38" s="2">
        <v>-31.5</v>
      </c>
      <c r="E38" s="2">
        <v>-16.7</v>
      </c>
      <c r="F38" s="11" t="s">
        <v>68</v>
      </c>
      <c r="G38" s="10">
        <v>1.35</v>
      </c>
      <c r="H38" s="5">
        <v>23.8</v>
      </c>
      <c r="I38" s="15">
        <v>0.14199999999999999</v>
      </c>
      <c r="J38" s="10">
        <v>14.1</v>
      </c>
      <c r="K38" s="15">
        <v>1.006</v>
      </c>
      <c r="L38" s="11">
        <v>7.53</v>
      </c>
      <c r="M38" s="5">
        <v>78.7</v>
      </c>
    </row>
    <row r="39" spans="1:13" ht="16" customHeight="1" x14ac:dyDescent="0.25">
      <c r="A39" s="1">
        <v>19</v>
      </c>
      <c r="B39" s="6" t="s">
        <v>104</v>
      </c>
      <c r="C39" s="1" t="s">
        <v>23</v>
      </c>
      <c r="D39" s="2">
        <v>-31.5</v>
      </c>
      <c r="E39" s="2">
        <v>-16.7</v>
      </c>
      <c r="F39" s="10" t="s">
        <v>69</v>
      </c>
      <c r="G39" s="10">
        <v>1.22</v>
      </c>
      <c r="H39" s="5">
        <v>22</v>
      </c>
      <c r="I39" s="14">
        <v>0.16</v>
      </c>
      <c r="J39" s="11">
        <v>9.3800000000000008</v>
      </c>
      <c r="K39" s="14">
        <v>0.995</v>
      </c>
      <c r="L39" s="11">
        <v>11.28</v>
      </c>
      <c r="M39" s="2">
        <v>86.7</v>
      </c>
    </row>
    <row r="40" spans="1:13" ht="20" x14ac:dyDescent="0.25">
      <c r="A40" s="6">
        <v>20</v>
      </c>
      <c r="B40" s="6" t="s">
        <v>104</v>
      </c>
      <c r="C40" s="1" t="s">
        <v>22</v>
      </c>
      <c r="D40" s="2">
        <v>-28.2</v>
      </c>
      <c r="E40" s="2">
        <v>-9.3000000000000007</v>
      </c>
      <c r="F40" s="10" t="s">
        <v>70</v>
      </c>
      <c r="G40" s="10">
        <v>1.28</v>
      </c>
      <c r="H40" s="5">
        <v>23.6</v>
      </c>
      <c r="I40" s="15">
        <v>0.13700000000000001</v>
      </c>
      <c r="J40" s="11">
        <v>15.36</v>
      </c>
      <c r="K40" s="13"/>
      <c r="L40" s="9"/>
      <c r="M40" s="3"/>
    </row>
    <row r="41" spans="1:13" ht="20" x14ac:dyDescent="0.25">
      <c r="A41" s="1">
        <v>20</v>
      </c>
      <c r="B41" s="6" t="s">
        <v>104</v>
      </c>
      <c r="C41" s="1" t="s">
        <v>23</v>
      </c>
      <c r="D41" s="2">
        <v>-28.2</v>
      </c>
      <c r="E41" s="2">
        <v>-9.3000000000000007</v>
      </c>
      <c r="F41" s="10" t="s">
        <v>71</v>
      </c>
      <c r="G41" s="10">
        <v>1.27</v>
      </c>
      <c r="H41" s="5">
        <v>21.7</v>
      </c>
      <c r="I41" s="15">
        <v>0.16200000000000001</v>
      </c>
      <c r="J41" s="10">
        <v>10.15</v>
      </c>
      <c r="K41" s="13"/>
      <c r="L41" s="9"/>
      <c r="M41" s="3"/>
    </row>
    <row r="42" spans="1:13" ht="20" x14ac:dyDescent="0.25">
      <c r="A42" s="6">
        <v>21</v>
      </c>
      <c r="B42" s="6" t="s">
        <v>104</v>
      </c>
      <c r="C42" s="1" t="s">
        <v>22</v>
      </c>
      <c r="D42" s="2">
        <v>-53.6</v>
      </c>
      <c r="E42" s="2">
        <v>-44.4</v>
      </c>
      <c r="F42" s="10" t="s">
        <v>72</v>
      </c>
      <c r="G42" s="11">
        <v>1.21</v>
      </c>
      <c r="H42" s="5">
        <v>24.5</v>
      </c>
      <c r="I42" s="15">
        <v>0.123</v>
      </c>
      <c r="J42" s="11" t="s">
        <v>24</v>
      </c>
      <c r="K42" s="13">
        <v>1.006</v>
      </c>
      <c r="L42" s="10">
        <v>6.42</v>
      </c>
      <c r="M42" s="5">
        <v>81.3</v>
      </c>
    </row>
    <row r="43" spans="1:13" ht="20" x14ac:dyDescent="0.25">
      <c r="A43" s="1">
        <v>21</v>
      </c>
      <c r="B43" s="6" t="s">
        <v>104</v>
      </c>
      <c r="C43" s="1" t="s">
        <v>23</v>
      </c>
      <c r="D43" s="2">
        <v>-53.6</v>
      </c>
      <c r="E43" s="2">
        <v>-44.4</v>
      </c>
      <c r="F43" s="10" t="s">
        <v>73</v>
      </c>
      <c r="G43" s="10">
        <v>1.03</v>
      </c>
      <c r="H43" s="5">
        <v>22.8</v>
      </c>
      <c r="I43" s="15">
        <v>0.13700000000000001</v>
      </c>
      <c r="J43" s="10">
        <v>8.9700000000000006</v>
      </c>
      <c r="K43" s="15">
        <v>1.002</v>
      </c>
      <c r="L43" s="10">
        <v>9.93</v>
      </c>
      <c r="M43" s="5">
        <v>86.5</v>
      </c>
    </row>
    <row r="44" spans="1:13" ht="20" x14ac:dyDescent="0.25">
      <c r="A44" s="6">
        <v>22</v>
      </c>
      <c r="B44" s="6" t="s">
        <v>104</v>
      </c>
      <c r="C44" s="1" t="s">
        <v>22</v>
      </c>
      <c r="D44" s="2">
        <v>-55.8</v>
      </c>
      <c r="E44" s="5">
        <v>42.3</v>
      </c>
      <c r="F44" s="10" t="s">
        <v>74</v>
      </c>
      <c r="G44" s="10">
        <v>1.25</v>
      </c>
      <c r="H44" s="5">
        <v>24</v>
      </c>
      <c r="I44" s="15">
        <v>0.13800000000000001</v>
      </c>
      <c r="J44" s="10">
        <v>12.4</v>
      </c>
      <c r="K44" s="15">
        <v>1.0229999999999999</v>
      </c>
      <c r="L44" s="9"/>
      <c r="M44" s="3"/>
    </row>
    <row r="45" spans="1:13" ht="16" customHeight="1" x14ac:dyDescent="0.25">
      <c r="A45" s="1">
        <v>22</v>
      </c>
      <c r="B45" s="6" t="s">
        <v>104</v>
      </c>
      <c r="C45" s="1" t="s">
        <v>23</v>
      </c>
      <c r="D45" s="2">
        <v>-55.8</v>
      </c>
      <c r="E45" s="5">
        <v>42.3</v>
      </c>
      <c r="F45" s="10" t="s">
        <v>75</v>
      </c>
      <c r="G45" s="10">
        <v>1</v>
      </c>
      <c r="H45" s="5">
        <v>21.7</v>
      </c>
      <c r="I45" s="15">
        <v>0.157</v>
      </c>
      <c r="J45" s="9">
        <v>6.97</v>
      </c>
      <c r="K45" s="13">
        <v>1.0449999999999999</v>
      </c>
      <c r="L45" s="9"/>
      <c r="M45" s="3"/>
    </row>
    <row r="46" spans="1:13" ht="20" x14ac:dyDescent="0.25">
      <c r="A46" s="6">
        <v>23</v>
      </c>
      <c r="B46" s="6" t="s">
        <v>106</v>
      </c>
      <c r="C46" s="1" t="s">
        <v>22</v>
      </c>
      <c r="D46" s="5">
        <v>46.8</v>
      </c>
      <c r="E46" s="5">
        <v>16.2</v>
      </c>
      <c r="F46" s="10" t="s">
        <v>76</v>
      </c>
      <c r="G46" s="10">
        <v>0.67</v>
      </c>
      <c r="H46" s="5">
        <v>24.5</v>
      </c>
      <c r="I46" s="15">
        <v>7.2999999999999995E-2</v>
      </c>
      <c r="J46" s="10">
        <v>14.64</v>
      </c>
      <c r="K46" s="15">
        <v>0.94799999999999995</v>
      </c>
      <c r="L46" s="10">
        <v>3.7</v>
      </c>
      <c r="M46" s="5">
        <v>80.900000000000006</v>
      </c>
    </row>
    <row r="47" spans="1:13" ht="20" x14ac:dyDescent="0.25">
      <c r="A47" s="1">
        <v>23</v>
      </c>
      <c r="B47" s="6" t="s">
        <v>106</v>
      </c>
      <c r="C47" s="1" t="s">
        <v>23</v>
      </c>
      <c r="D47" s="5">
        <v>46.8</v>
      </c>
      <c r="E47" s="5">
        <v>16.2</v>
      </c>
      <c r="F47" s="10" t="s">
        <v>77</v>
      </c>
      <c r="G47" s="10">
        <v>0.62</v>
      </c>
      <c r="H47" s="5">
        <v>22.5</v>
      </c>
      <c r="I47" s="15">
        <v>0.09</v>
      </c>
      <c r="J47" s="11">
        <v>9.57</v>
      </c>
      <c r="K47" s="15">
        <v>0.90800000000000003</v>
      </c>
      <c r="L47" s="10">
        <v>5.71</v>
      </c>
      <c r="M47" s="2">
        <v>88.2</v>
      </c>
    </row>
    <row r="48" spans="1:13" ht="20" x14ac:dyDescent="0.25">
      <c r="A48" s="6">
        <v>24</v>
      </c>
      <c r="B48" s="6" t="s">
        <v>106</v>
      </c>
      <c r="C48" s="1" t="s">
        <v>22</v>
      </c>
      <c r="D48" s="5">
        <v>45.9</v>
      </c>
      <c r="E48" s="2">
        <v>17.100000000000001</v>
      </c>
      <c r="F48" s="10" t="s">
        <v>78</v>
      </c>
      <c r="G48" s="10">
        <v>0.92</v>
      </c>
      <c r="H48" s="5">
        <v>24.2</v>
      </c>
      <c r="I48" s="14">
        <v>0.10299999999999999</v>
      </c>
      <c r="J48" s="11">
        <v>15.81</v>
      </c>
      <c r="K48" s="15">
        <v>0.97899999999999998</v>
      </c>
      <c r="L48" s="10">
        <v>4.49</v>
      </c>
      <c r="M48" s="5">
        <v>77.099999999999994</v>
      </c>
    </row>
    <row r="49" spans="1:13" ht="16" customHeight="1" x14ac:dyDescent="0.25">
      <c r="A49" s="1">
        <v>24</v>
      </c>
      <c r="B49" s="6" t="s">
        <v>106</v>
      </c>
      <c r="C49" s="1" t="s">
        <v>23</v>
      </c>
      <c r="D49" s="5">
        <v>45.9</v>
      </c>
      <c r="E49" s="2">
        <v>17.100000000000001</v>
      </c>
      <c r="F49" s="10" t="s">
        <v>79</v>
      </c>
      <c r="G49" s="10">
        <v>0.92</v>
      </c>
      <c r="H49" s="5">
        <v>22.3</v>
      </c>
      <c r="I49" s="15">
        <v>0.115</v>
      </c>
      <c r="J49" s="9">
        <v>11.13</v>
      </c>
      <c r="K49" s="14">
        <v>0.97599999999999998</v>
      </c>
      <c r="L49" s="11">
        <v>6.93</v>
      </c>
      <c r="M49" s="2">
        <v>83.9</v>
      </c>
    </row>
    <row r="50" spans="1:13" ht="20" x14ac:dyDescent="0.25">
      <c r="A50" s="6">
        <v>25</v>
      </c>
      <c r="B50" s="6" t="s">
        <v>106</v>
      </c>
      <c r="C50" s="1" t="s">
        <v>22</v>
      </c>
      <c r="D50" s="5">
        <v>51.8</v>
      </c>
      <c r="E50" s="2">
        <v>-32.200000000000003</v>
      </c>
      <c r="F50" s="10">
        <v>23.17</v>
      </c>
      <c r="G50" s="10">
        <v>0.85</v>
      </c>
      <c r="H50" s="5">
        <v>24.5</v>
      </c>
      <c r="I50" s="15">
        <v>8.6999999999999994E-2</v>
      </c>
      <c r="J50" s="10">
        <v>19.690000000000001</v>
      </c>
      <c r="K50" s="15">
        <v>0.94299999999999995</v>
      </c>
      <c r="L50" s="11">
        <v>3.44</v>
      </c>
      <c r="M50" s="5">
        <v>79.7</v>
      </c>
    </row>
    <row r="51" spans="1:13" ht="20" x14ac:dyDescent="0.25">
      <c r="A51" s="6">
        <v>25</v>
      </c>
      <c r="B51" s="6" t="s">
        <v>106</v>
      </c>
      <c r="C51" s="1" t="s">
        <v>23</v>
      </c>
      <c r="D51" s="5">
        <v>51.8</v>
      </c>
      <c r="E51" s="2">
        <v>-32.200000000000003</v>
      </c>
      <c r="F51" s="10" t="s">
        <v>33</v>
      </c>
      <c r="G51" s="10">
        <v>0.83</v>
      </c>
      <c r="H51" s="2">
        <v>22.5</v>
      </c>
      <c r="I51" s="15">
        <v>9.1999999999999998E-2</v>
      </c>
      <c r="J51" s="10">
        <v>13.95</v>
      </c>
      <c r="K51" s="14">
        <v>0.89500000000000002</v>
      </c>
      <c r="L51" s="10">
        <v>5.31</v>
      </c>
      <c r="M51" s="2">
        <v>89.2</v>
      </c>
    </row>
    <row r="52" spans="1:13" ht="20" x14ac:dyDescent="0.25">
      <c r="A52" s="6">
        <v>26</v>
      </c>
      <c r="B52" s="6" t="s">
        <v>106</v>
      </c>
      <c r="C52" s="1" t="s">
        <v>22</v>
      </c>
      <c r="D52" s="2">
        <v>10.4</v>
      </c>
      <c r="E52" s="2" t="s">
        <v>28</v>
      </c>
      <c r="F52" s="10">
        <v>16.079999999999998</v>
      </c>
      <c r="G52" s="10">
        <v>1.04</v>
      </c>
      <c r="H52" s="5">
        <v>24.1</v>
      </c>
      <c r="I52" s="15">
        <v>9.2999999999999999E-2</v>
      </c>
      <c r="J52" s="10">
        <v>16.72</v>
      </c>
      <c r="K52" s="15">
        <v>0.97899999999999998</v>
      </c>
      <c r="L52" s="11">
        <v>5.65</v>
      </c>
      <c r="M52" s="5">
        <v>90.9</v>
      </c>
    </row>
    <row r="53" spans="1:13" ht="20" x14ac:dyDescent="0.25">
      <c r="A53" s="1" t="s">
        <v>10</v>
      </c>
      <c r="B53" s="6" t="s">
        <v>106</v>
      </c>
      <c r="C53" s="1" t="s">
        <v>23</v>
      </c>
      <c r="D53" s="2">
        <v>10.4</v>
      </c>
      <c r="E53" s="2" t="s">
        <v>28</v>
      </c>
      <c r="F53" s="11">
        <v>11.22</v>
      </c>
      <c r="G53" s="10">
        <v>0.97</v>
      </c>
      <c r="H53" s="5">
        <v>23.3</v>
      </c>
      <c r="I53" s="15">
        <v>0.115</v>
      </c>
      <c r="J53" s="10">
        <v>10.88</v>
      </c>
      <c r="K53" s="15">
        <v>0.96099999999999997</v>
      </c>
      <c r="L53" s="10">
        <v>7.95</v>
      </c>
      <c r="M53" s="2">
        <v>89.2</v>
      </c>
    </row>
    <row r="54" spans="1:13" ht="20" x14ac:dyDescent="0.25">
      <c r="A54" s="6" t="s">
        <v>11</v>
      </c>
      <c r="B54" s="6" t="s">
        <v>106</v>
      </c>
      <c r="C54" s="1" t="s">
        <v>22</v>
      </c>
      <c r="D54" s="2" t="s">
        <v>29</v>
      </c>
      <c r="E54" s="2">
        <v>-24.7</v>
      </c>
      <c r="F54" s="10">
        <v>20.399999999999999</v>
      </c>
      <c r="G54" s="10">
        <v>0.73</v>
      </c>
      <c r="H54" s="5">
        <v>24</v>
      </c>
      <c r="I54" s="15">
        <v>0.09</v>
      </c>
      <c r="J54" s="10">
        <v>14.89</v>
      </c>
      <c r="K54" s="15">
        <v>0.88700000000000001</v>
      </c>
      <c r="L54" s="10">
        <v>3.32</v>
      </c>
      <c r="M54" s="5">
        <v>67.7</v>
      </c>
    </row>
    <row r="55" spans="1:13" ht="16" customHeight="1" x14ac:dyDescent="0.25">
      <c r="A55" s="1" t="s">
        <v>11</v>
      </c>
      <c r="B55" s="6" t="s">
        <v>106</v>
      </c>
      <c r="C55" s="1" t="s">
        <v>23</v>
      </c>
      <c r="D55" s="2" t="s">
        <v>29</v>
      </c>
      <c r="E55" s="2">
        <v>-24.7</v>
      </c>
      <c r="F55" s="11">
        <v>15.06</v>
      </c>
      <c r="G55" s="10">
        <v>0.72</v>
      </c>
      <c r="H55" s="5">
        <v>22.5</v>
      </c>
      <c r="I55" s="15">
        <v>0.1</v>
      </c>
      <c r="J55" s="10">
        <v>10.84</v>
      </c>
      <c r="K55" s="14">
        <v>0.85799999999999998</v>
      </c>
      <c r="L55" s="11">
        <v>4.87</v>
      </c>
      <c r="M55" s="2">
        <v>73.3</v>
      </c>
    </row>
    <row r="56" spans="1:13" ht="20" x14ac:dyDescent="0.25">
      <c r="A56" s="6" t="s">
        <v>12</v>
      </c>
      <c r="B56" s="6" t="s">
        <v>105</v>
      </c>
      <c r="C56" s="1" t="s">
        <v>22</v>
      </c>
      <c r="D56" s="2">
        <v>-47.4</v>
      </c>
      <c r="E56" s="5">
        <v>23.7</v>
      </c>
      <c r="F56" s="10">
        <v>21.19</v>
      </c>
      <c r="G56" s="10">
        <v>0.7</v>
      </c>
      <c r="H56" s="5">
        <v>22.8</v>
      </c>
      <c r="I56" s="15">
        <v>8.6999999999999994E-2</v>
      </c>
      <c r="J56" s="10">
        <v>14.83</v>
      </c>
      <c r="K56" s="15">
        <v>0.97599999999999998</v>
      </c>
      <c r="L56" s="10">
        <v>4.09</v>
      </c>
      <c r="M56" s="5">
        <v>86.6</v>
      </c>
    </row>
    <row r="57" spans="1:13" ht="20" x14ac:dyDescent="0.25">
      <c r="A57" s="1" t="s">
        <v>12</v>
      </c>
      <c r="B57" s="6" t="s">
        <v>105</v>
      </c>
      <c r="C57" s="1" t="s">
        <v>23</v>
      </c>
      <c r="D57" s="2">
        <v>-47.4</v>
      </c>
      <c r="E57" s="5">
        <v>23.7</v>
      </c>
      <c r="F57" s="10">
        <v>16.64</v>
      </c>
      <c r="G57" s="10">
        <v>0.7</v>
      </c>
      <c r="H57" s="5">
        <v>20.399999999999999</v>
      </c>
      <c r="I57" s="15">
        <v>9.1999999999999998E-2</v>
      </c>
      <c r="J57" s="10">
        <v>11.65</v>
      </c>
      <c r="K57" s="15">
        <v>0.89</v>
      </c>
      <c r="L57" s="11">
        <v>5.19</v>
      </c>
      <c r="M57" s="5">
        <v>86.4</v>
      </c>
    </row>
    <row r="58" spans="1:13" ht="20" x14ac:dyDescent="0.25">
      <c r="A58" s="6" t="s">
        <v>13</v>
      </c>
      <c r="B58" s="6" t="s">
        <v>105</v>
      </c>
      <c r="C58" s="1" t="s">
        <v>22</v>
      </c>
      <c r="D58" s="2">
        <v>-37.9</v>
      </c>
      <c r="E58" s="5">
        <v>8.1999999999999993</v>
      </c>
      <c r="F58" s="10" t="s">
        <v>32</v>
      </c>
      <c r="G58" s="10">
        <v>1.03</v>
      </c>
      <c r="H58" s="5">
        <v>23</v>
      </c>
      <c r="I58" s="15">
        <v>0.124</v>
      </c>
      <c r="J58" s="10">
        <v>14.6</v>
      </c>
      <c r="K58" s="15">
        <v>0.97099999999999997</v>
      </c>
      <c r="L58" s="10">
        <v>6.41</v>
      </c>
      <c r="M58" s="5">
        <v>90.9</v>
      </c>
    </row>
    <row r="59" spans="1:13" ht="16" customHeight="1" x14ac:dyDescent="0.25">
      <c r="A59" s="6" t="s">
        <v>13</v>
      </c>
      <c r="B59" s="6" t="s">
        <v>105</v>
      </c>
      <c r="C59" s="1" t="s">
        <v>23</v>
      </c>
      <c r="D59" s="2">
        <v>-37.9</v>
      </c>
      <c r="E59" s="5">
        <v>8.1999999999999993</v>
      </c>
      <c r="F59" s="10" t="s">
        <v>31</v>
      </c>
      <c r="G59" s="10">
        <v>0.92</v>
      </c>
      <c r="H59" s="5">
        <v>21.5</v>
      </c>
      <c r="I59" s="15">
        <v>0.13700000000000001</v>
      </c>
      <c r="J59" s="10">
        <v>9.48</v>
      </c>
      <c r="K59" s="14">
        <v>0.96099999999999997</v>
      </c>
      <c r="L59" s="11">
        <v>9.19</v>
      </c>
      <c r="M59" s="2">
        <v>94.6</v>
      </c>
    </row>
    <row r="60" spans="1:13" ht="16" customHeight="1" x14ac:dyDescent="0.25">
      <c r="A60" s="6" t="s">
        <v>14</v>
      </c>
      <c r="B60" s="6" t="s">
        <v>105</v>
      </c>
      <c r="C60" s="1" t="s">
        <v>22</v>
      </c>
      <c r="D60" s="5" t="s">
        <v>30</v>
      </c>
      <c r="E60" s="5">
        <v>7.7</v>
      </c>
      <c r="F60" s="11">
        <v>10.58</v>
      </c>
      <c r="G60" s="10">
        <v>1.25</v>
      </c>
      <c r="H60" s="5">
        <v>24</v>
      </c>
      <c r="I60" s="15">
        <v>0.13500000000000001</v>
      </c>
      <c r="J60" s="11">
        <v>13.23</v>
      </c>
      <c r="K60" s="13">
        <v>1.008</v>
      </c>
      <c r="L60" s="9">
        <v>8.31</v>
      </c>
      <c r="M60" s="3">
        <v>87.9</v>
      </c>
    </row>
    <row r="61" spans="1:13" ht="16" customHeight="1" x14ac:dyDescent="0.25">
      <c r="A61" s="1" t="s">
        <v>14</v>
      </c>
      <c r="B61" s="6" t="s">
        <v>105</v>
      </c>
      <c r="C61" s="1" t="s">
        <v>23</v>
      </c>
      <c r="D61" s="5" t="s">
        <v>30</v>
      </c>
      <c r="E61" s="5">
        <v>7.7</v>
      </c>
      <c r="F61" s="10">
        <v>7.75</v>
      </c>
      <c r="G61" s="10">
        <v>1.2</v>
      </c>
      <c r="H61" s="5">
        <v>22.4</v>
      </c>
      <c r="I61" s="15">
        <v>0.154</v>
      </c>
      <c r="J61" s="10">
        <v>9.3000000000000007</v>
      </c>
      <c r="K61" s="13">
        <v>1.034</v>
      </c>
      <c r="L61" s="9">
        <v>13.19</v>
      </c>
      <c r="M61" s="3">
        <v>102.2</v>
      </c>
    </row>
    <row r="62" spans="1:13" ht="20" x14ac:dyDescent="0.25">
      <c r="A62" s="6" t="s">
        <v>15</v>
      </c>
      <c r="B62" s="6" t="s">
        <v>105</v>
      </c>
      <c r="C62" s="1" t="s">
        <v>22</v>
      </c>
      <c r="D62" s="2">
        <v>-29.4</v>
      </c>
      <c r="E62" s="2">
        <v>-7.4</v>
      </c>
      <c r="F62" s="10">
        <v>12.72</v>
      </c>
      <c r="G62" s="10">
        <v>1.07</v>
      </c>
      <c r="H62" s="5">
        <v>23.2</v>
      </c>
      <c r="I62" s="15">
        <v>0.128</v>
      </c>
      <c r="J62" s="10">
        <v>13.61</v>
      </c>
      <c r="K62" s="15">
        <v>1.0049999999999999</v>
      </c>
      <c r="L62" s="10"/>
      <c r="M62" s="5"/>
    </row>
    <row r="63" spans="1:13" ht="20" x14ac:dyDescent="0.25">
      <c r="A63" s="1" t="s">
        <v>15</v>
      </c>
      <c r="B63" s="6" t="s">
        <v>105</v>
      </c>
      <c r="C63" s="1" t="s">
        <v>23</v>
      </c>
      <c r="D63" s="2">
        <v>-29.4</v>
      </c>
      <c r="E63" s="2">
        <v>-7.4</v>
      </c>
      <c r="F63" s="10">
        <v>8.44</v>
      </c>
      <c r="G63" s="10">
        <v>0.84</v>
      </c>
      <c r="H63" s="5">
        <v>21.2</v>
      </c>
      <c r="I63" s="15">
        <v>0.14000000000000001</v>
      </c>
      <c r="J63" s="10">
        <v>7.93</v>
      </c>
      <c r="K63" s="13"/>
      <c r="L63" s="9"/>
      <c r="M63" s="3"/>
    </row>
    <row r="65" spans="12:12" x14ac:dyDescent="0.25">
      <c r="L6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1271-FC4D-B84D-AD27-B95391530190}">
  <dimension ref="A1:S33"/>
  <sheetViews>
    <sheetView zoomScale="130" zoomScaleNormal="130" workbookViewId="0">
      <selection activeCell="A2" sqref="A2:A17"/>
    </sheetView>
  </sheetViews>
  <sheetFormatPr baseColWidth="10" defaultRowHeight="16" x14ac:dyDescent="0.2"/>
  <cols>
    <col min="1" max="16384" width="10.83203125" style="23"/>
  </cols>
  <sheetData>
    <row r="1" spans="1:19" x14ac:dyDescent="0.2">
      <c r="A1" s="23" t="s">
        <v>92</v>
      </c>
      <c r="B1" s="23" t="s">
        <v>21</v>
      </c>
      <c r="C1" s="23" t="s">
        <v>93</v>
      </c>
      <c r="D1" s="23" t="s">
        <v>2</v>
      </c>
      <c r="E1" s="23" t="s">
        <v>7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8</v>
      </c>
      <c r="K1" s="23" t="s">
        <v>9</v>
      </c>
      <c r="L1" s="23" t="s">
        <v>84</v>
      </c>
      <c r="M1" s="23" t="s">
        <v>85</v>
      </c>
      <c r="N1" s="23" t="s">
        <v>86</v>
      </c>
      <c r="O1" s="23" t="s">
        <v>87</v>
      </c>
      <c r="P1" s="23" t="s">
        <v>88</v>
      </c>
      <c r="Q1" s="23" t="s">
        <v>89</v>
      </c>
      <c r="R1" s="23" t="s">
        <v>90</v>
      </c>
      <c r="S1" s="23" t="s">
        <v>91</v>
      </c>
    </row>
    <row r="2" spans="1:19" ht="17" customHeight="1" x14ac:dyDescent="0.2">
      <c r="A2" s="23" t="s">
        <v>2</v>
      </c>
      <c r="B2" s="24" t="s">
        <v>94</v>
      </c>
      <c r="C2" s="24"/>
      <c r="D2" s="25">
        <v>1</v>
      </c>
      <c r="E2" s="17">
        <v>-0.68</v>
      </c>
      <c r="F2" s="26">
        <v>-0.9</v>
      </c>
      <c r="G2" s="17">
        <v>0.36</v>
      </c>
      <c r="H2" s="26">
        <v>-0.94</v>
      </c>
      <c r="I2" s="26">
        <v>0.82</v>
      </c>
      <c r="J2" s="26">
        <v>-0.91</v>
      </c>
      <c r="K2" s="26">
        <v>-0.76</v>
      </c>
      <c r="L2" s="26">
        <v>-0.39</v>
      </c>
      <c r="M2" s="17">
        <v>0.38</v>
      </c>
      <c r="N2" s="26">
        <v>-0.75</v>
      </c>
      <c r="O2" s="26">
        <v>-0.54</v>
      </c>
      <c r="P2" s="26">
        <v>-0.09</v>
      </c>
      <c r="Q2" s="26">
        <v>-0.77</v>
      </c>
      <c r="R2" s="17">
        <v>0.45</v>
      </c>
      <c r="S2" s="17">
        <v>0.35</v>
      </c>
    </row>
    <row r="3" spans="1:19" ht="19" customHeight="1" x14ac:dyDescent="0.2">
      <c r="A3" s="23" t="s">
        <v>7</v>
      </c>
      <c r="B3" s="24" t="s">
        <v>94</v>
      </c>
      <c r="C3" s="19"/>
      <c r="D3" s="27">
        <v>0.06</v>
      </c>
      <c r="E3" s="21">
        <v>1</v>
      </c>
      <c r="F3" s="21">
        <v>0.71</v>
      </c>
      <c r="G3" s="27">
        <v>-0.16</v>
      </c>
      <c r="H3" s="21">
        <v>0.55000000000000004</v>
      </c>
      <c r="I3" s="27">
        <v>-0.34</v>
      </c>
      <c r="J3" s="21">
        <v>0.66</v>
      </c>
      <c r="K3" s="27">
        <v>0.68</v>
      </c>
      <c r="L3" s="21">
        <v>0.54</v>
      </c>
      <c r="M3" s="27">
        <v>-0.61</v>
      </c>
      <c r="N3" s="21">
        <v>0.36</v>
      </c>
      <c r="O3" s="21">
        <v>0.2</v>
      </c>
      <c r="P3" s="21">
        <v>-0.09</v>
      </c>
      <c r="Q3" s="21">
        <v>0.48</v>
      </c>
      <c r="R3" s="27">
        <v>-0.41</v>
      </c>
      <c r="S3" s="27">
        <v>-0.08</v>
      </c>
    </row>
    <row r="4" spans="1:19" ht="17" x14ac:dyDescent="0.2">
      <c r="A4" s="23" t="s">
        <v>3</v>
      </c>
      <c r="B4" s="24" t="s">
        <v>94</v>
      </c>
      <c r="C4" s="22"/>
      <c r="D4" s="27">
        <v>-0.43</v>
      </c>
      <c r="E4" s="27">
        <v>-0.13</v>
      </c>
      <c r="F4" s="21">
        <v>1</v>
      </c>
      <c r="G4" s="27">
        <v>-0.06</v>
      </c>
      <c r="H4" s="27">
        <v>0.52</v>
      </c>
      <c r="I4" s="27">
        <v>-0.53</v>
      </c>
      <c r="J4" s="27">
        <v>0.7</v>
      </c>
      <c r="K4" s="21">
        <v>0.52</v>
      </c>
      <c r="L4" s="27">
        <v>0.59</v>
      </c>
      <c r="M4" s="27">
        <v>-0.42</v>
      </c>
      <c r="N4" s="27">
        <v>0.55000000000000004</v>
      </c>
      <c r="O4" s="21">
        <v>0.28000000000000003</v>
      </c>
      <c r="P4" s="21">
        <v>0</v>
      </c>
      <c r="Q4" s="21">
        <v>0.63</v>
      </c>
      <c r="R4" s="27">
        <v>-0.56999999999999995</v>
      </c>
      <c r="S4" s="27">
        <v>-0.38</v>
      </c>
    </row>
    <row r="5" spans="1:19" ht="17" customHeight="1" x14ac:dyDescent="0.2">
      <c r="A5" s="23" t="s">
        <v>4</v>
      </c>
      <c r="B5" s="24" t="s">
        <v>94</v>
      </c>
      <c r="C5" s="19"/>
      <c r="D5" s="27">
        <v>0.64</v>
      </c>
      <c r="E5" s="27">
        <v>-0.04</v>
      </c>
      <c r="F5" s="21">
        <v>0.11</v>
      </c>
      <c r="G5" s="21">
        <v>1</v>
      </c>
      <c r="H5" s="27">
        <v>-0.45</v>
      </c>
      <c r="I5" s="21">
        <v>0.56999999999999995</v>
      </c>
      <c r="J5" s="27">
        <v>-0.59</v>
      </c>
      <c r="K5" s="27">
        <v>-0.68</v>
      </c>
      <c r="L5" s="21">
        <v>0.38</v>
      </c>
      <c r="M5" s="27">
        <v>-0.14000000000000001</v>
      </c>
      <c r="N5" s="27">
        <v>-0.41</v>
      </c>
      <c r="O5" s="27">
        <v>-0.47</v>
      </c>
      <c r="P5" s="27">
        <v>-0.27</v>
      </c>
      <c r="Q5" s="27">
        <v>-0.3</v>
      </c>
      <c r="R5" s="27">
        <v>-0.41</v>
      </c>
      <c r="S5" s="27">
        <v>-0.17</v>
      </c>
    </row>
    <row r="6" spans="1:19" ht="17" customHeight="1" x14ac:dyDescent="0.2">
      <c r="A6" s="23" t="s">
        <v>5</v>
      </c>
      <c r="B6" s="24" t="s">
        <v>94</v>
      </c>
      <c r="C6" s="18"/>
      <c r="D6" s="28">
        <v>-0.91</v>
      </c>
      <c r="E6" s="27">
        <v>-0.22</v>
      </c>
      <c r="F6" s="21">
        <v>0.45</v>
      </c>
      <c r="G6" s="27">
        <v>-0.63</v>
      </c>
      <c r="H6" s="21">
        <v>1</v>
      </c>
      <c r="I6" s="27">
        <v>-0.85</v>
      </c>
      <c r="J6" s="21">
        <v>0.94</v>
      </c>
      <c r="K6" s="27">
        <v>0.79</v>
      </c>
      <c r="L6" s="21">
        <v>0.26</v>
      </c>
      <c r="M6" s="27">
        <v>-0.33</v>
      </c>
      <c r="N6" s="27">
        <v>0.78</v>
      </c>
      <c r="O6" s="27">
        <v>0.68</v>
      </c>
      <c r="P6" s="27">
        <v>0.22</v>
      </c>
      <c r="Q6" s="27">
        <v>0.77</v>
      </c>
      <c r="R6" s="27">
        <v>-0.42</v>
      </c>
      <c r="S6" s="27">
        <v>-0.4</v>
      </c>
    </row>
    <row r="7" spans="1:19" ht="17" x14ac:dyDescent="0.2">
      <c r="A7" s="23" t="s">
        <v>6</v>
      </c>
      <c r="B7" s="24" t="s">
        <v>94</v>
      </c>
      <c r="C7" s="22"/>
      <c r="D7" s="21">
        <v>0.96</v>
      </c>
      <c r="E7" s="27">
        <v>0.15</v>
      </c>
      <c r="F7" s="27">
        <v>-0.24</v>
      </c>
      <c r="G7" s="27">
        <v>0.68</v>
      </c>
      <c r="H7" s="27">
        <v>-0.9</v>
      </c>
      <c r="I7" s="21">
        <v>1</v>
      </c>
      <c r="J7" s="21">
        <v>-0.93</v>
      </c>
      <c r="K7" s="21">
        <v>-0.84</v>
      </c>
      <c r="L7" s="21">
        <v>-0.02</v>
      </c>
      <c r="M7" s="21">
        <v>0.14000000000000001</v>
      </c>
      <c r="N7" s="27">
        <v>-0.85</v>
      </c>
      <c r="O7" s="27">
        <v>-0.79</v>
      </c>
      <c r="P7" s="27">
        <v>-0.19</v>
      </c>
      <c r="Q7" s="27">
        <v>-0.88</v>
      </c>
      <c r="R7" s="27">
        <v>0.19</v>
      </c>
      <c r="S7" s="21">
        <v>0.25</v>
      </c>
    </row>
    <row r="8" spans="1:19" ht="17" x14ac:dyDescent="0.2">
      <c r="A8" s="23" t="s">
        <v>8</v>
      </c>
      <c r="B8" s="24" t="s">
        <v>94</v>
      </c>
      <c r="C8" s="19"/>
      <c r="D8" s="27">
        <v>-0.95</v>
      </c>
      <c r="E8" s="21">
        <v>0.24</v>
      </c>
      <c r="F8" s="27">
        <v>0.06</v>
      </c>
      <c r="G8" s="27">
        <v>-0.86</v>
      </c>
      <c r="H8" s="27">
        <v>0.91</v>
      </c>
      <c r="I8" s="27">
        <v>-0.98</v>
      </c>
      <c r="J8" s="21">
        <v>1</v>
      </c>
      <c r="K8" s="21">
        <v>0.9</v>
      </c>
      <c r="L8" s="27">
        <v>0.18</v>
      </c>
      <c r="M8" s="27">
        <v>-0.27</v>
      </c>
      <c r="N8" s="27">
        <v>0.94</v>
      </c>
      <c r="O8" s="27">
        <v>0.79</v>
      </c>
      <c r="P8" s="27">
        <v>0</v>
      </c>
      <c r="Q8" s="21">
        <v>0.86</v>
      </c>
      <c r="R8" s="27">
        <v>-0.33</v>
      </c>
      <c r="S8" s="27">
        <v>-0.34</v>
      </c>
    </row>
    <row r="9" spans="1:19" ht="17" x14ac:dyDescent="0.2">
      <c r="A9" s="23" t="s">
        <v>9</v>
      </c>
      <c r="B9" s="24" t="s">
        <v>94</v>
      </c>
      <c r="C9" s="22"/>
      <c r="D9" s="28">
        <v>-0.85</v>
      </c>
      <c r="E9" s="27">
        <v>0.4</v>
      </c>
      <c r="F9" s="27">
        <v>-0.08</v>
      </c>
      <c r="G9" s="27">
        <v>-0.81</v>
      </c>
      <c r="H9" s="27">
        <v>0.79</v>
      </c>
      <c r="I9" s="27">
        <v>-0.9</v>
      </c>
      <c r="J9" s="27">
        <v>0.93</v>
      </c>
      <c r="K9" s="21">
        <v>1</v>
      </c>
      <c r="L9" s="21">
        <v>0.1</v>
      </c>
      <c r="M9" s="21">
        <v>-7.0000000000000007E-2</v>
      </c>
      <c r="N9" s="27">
        <v>0.86</v>
      </c>
      <c r="O9" s="21">
        <v>0.82</v>
      </c>
      <c r="P9" s="21">
        <v>0</v>
      </c>
      <c r="Q9" s="27">
        <v>0.81</v>
      </c>
      <c r="R9" s="27">
        <v>-0.18</v>
      </c>
      <c r="S9" s="27">
        <v>-0.08</v>
      </c>
    </row>
    <row r="10" spans="1:19" ht="17" x14ac:dyDescent="0.2">
      <c r="A10" s="23" t="s">
        <v>84</v>
      </c>
      <c r="B10" s="24" t="s">
        <v>94</v>
      </c>
      <c r="C10" s="22"/>
      <c r="D10" s="21">
        <v>0.39</v>
      </c>
      <c r="E10" s="27">
        <v>0.35</v>
      </c>
      <c r="F10" s="27">
        <v>0.2</v>
      </c>
      <c r="G10" s="27">
        <v>0.49</v>
      </c>
      <c r="H10" s="27">
        <v>-0.45</v>
      </c>
      <c r="I10" s="27">
        <v>0.46</v>
      </c>
      <c r="J10" s="27">
        <v>-0.49</v>
      </c>
      <c r="K10" s="27">
        <v>-0.32</v>
      </c>
      <c r="L10" s="21">
        <v>1</v>
      </c>
      <c r="M10" s="27">
        <v>-0.04</v>
      </c>
      <c r="N10" s="21">
        <v>0.11</v>
      </c>
      <c r="O10" s="27">
        <v>-0.09</v>
      </c>
      <c r="P10" s="27">
        <v>-0.39</v>
      </c>
      <c r="Q10" s="21">
        <v>0.42</v>
      </c>
      <c r="R10" s="27">
        <v>-0.75</v>
      </c>
      <c r="S10" s="27">
        <v>0.03</v>
      </c>
    </row>
    <row r="11" spans="1:19" ht="17" x14ac:dyDescent="0.2">
      <c r="A11" s="23" t="s">
        <v>85</v>
      </c>
      <c r="B11" s="24" t="s">
        <v>94</v>
      </c>
      <c r="C11" s="22"/>
      <c r="D11" s="28">
        <v>-0.05</v>
      </c>
      <c r="E11" s="21">
        <v>-0.55000000000000004</v>
      </c>
      <c r="F11" s="21">
        <v>0</v>
      </c>
      <c r="G11" s="27">
        <v>-0.11</v>
      </c>
      <c r="H11" s="27">
        <v>-0.01</v>
      </c>
      <c r="I11" s="27">
        <v>-7.0000000000000007E-2</v>
      </c>
      <c r="J11" s="27">
        <v>0.03</v>
      </c>
      <c r="K11" s="21">
        <v>0.16</v>
      </c>
      <c r="L11" s="21">
        <v>0.48</v>
      </c>
      <c r="M11" s="21">
        <v>1</v>
      </c>
      <c r="N11" s="21">
        <v>-7.0000000000000007E-2</v>
      </c>
      <c r="O11" s="21">
        <v>0.03</v>
      </c>
      <c r="P11" s="21">
        <v>0.12</v>
      </c>
      <c r="Q11" s="27">
        <v>0.03</v>
      </c>
      <c r="R11" s="27">
        <v>0.3</v>
      </c>
      <c r="S11" s="27">
        <v>0.59</v>
      </c>
    </row>
    <row r="12" spans="1:19" ht="17" x14ac:dyDescent="0.2">
      <c r="A12" s="23" t="s">
        <v>86</v>
      </c>
      <c r="B12" s="24" t="s">
        <v>94</v>
      </c>
      <c r="C12" s="22"/>
      <c r="D12" s="27">
        <v>-0.82</v>
      </c>
      <c r="E12" s="27">
        <v>-0.17</v>
      </c>
      <c r="F12" s="27">
        <v>0.24</v>
      </c>
      <c r="G12" s="27">
        <v>-0.5</v>
      </c>
      <c r="H12" s="27">
        <v>0.73</v>
      </c>
      <c r="I12" s="27">
        <v>-0.84</v>
      </c>
      <c r="J12" s="21">
        <v>0.94</v>
      </c>
      <c r="K12" s="27">
        <v>0.88</v>
      </c>
      <c r="L12" s="27">
        <v>-0.44</v>
      </c>
      <c r="M12" s="27">
        <v>0.16</v>
      </c>
      <c r="N12" s="21">
        <v>1</v>
      </c>
      <c r="O12" s="27">
        <v>0.75</v>
      </c>
      <c r="P12" s="27">
        <v>0.21</v>
      </c>
      <c r="Q12" s="21">
        <v>0.91</v>
      </c>
      <c r="R12" s="27">
        <v>-0.27</v>
      </c>
      <c r="S12" s="27">
        <v>-0.25</v>
      </c>
    </row>
    <row r="13" spans="1:19" ht="17" x14ac:dyDescent="0.2">
      <c r="A13" s="23" t="s">
        <v>87</v>
      </c>
      <c r="B13" s="24" t="s">
        <v>94</v>
      </c>
      <c r="C13" s="22"/>
      <c r="D13" s="21">
        <v>-0.82</v>
      </c>
      <c r="E13" s="21">
        <v>-0.08</v>
      </c>
      <c r="F13" s="21">
        <v>0.23</v>
      </c>
      <c r="G13" s="27">
        <v>-0.53</v>
      </c>
      <c r="H13" s="27">
        <v>0.83</v>
      </c>
      <c r="I13" s="27">
        <v>-0.85</v>
      </c>
      <c r="J13" s="27">
        <v>0.89</v>
      </c>
      <c r="K13" s="21">
        <v>0.89</v>
      </c>
      <c r="L13" s="21">
        <v>-0.33</v>
      </c>
      <c r="M13" s="27">
        <v>0.04</v>
      </c>
      <c r="N13" s="27">
        <v>0.78</v>
      </c>
      <c r="O13" s="21">
        <v>1</v>
      </c>
      <c r="P13" s="27">
        <v>0.35</v>
      </c>
      <c r="Q13" s="27">
        <v>0.66</v>
      </c>
      <c r="R13" s="27">
        <v>-0.06</v>
      </c>
      <c r="S13" s="27">
        <v>-0.11</v>
      </c>
    </row>
    <row r="14" spans="1:19" ht="17" x14ac:dyDescent="0.2">
      <c r="A14" s="23" t="s">
        <v>88</v>
      </c>
      <c r="B14" s="24" t="s">
        <v>94</v>
      </c>
      <c r="C14" s="22"/>
      <c r="D14" s="27">
        <v>-0.23</v>
      </c>
      <c r="E14" s="27">
        <v>-0.33</v>
      </c>
      <c r="F14" s="27">
        <v>-0.19</v>
      </c>
      <c r="G14" s="27">
        <v>-0.13</v>
      </c>
      <c r="H14" s="27">
        <v>0.26</v>
      </c>
      <c r="I14" s="27">
        <v>-0.35</v>
      </c>
      <c r="J14" s="27">
        <v>-0.02</v>
      </c>
      <c r="K14" s="27">
        <v>-0.08</v>
      </c>
      <c r="L14" s="27">
        <v>-0.47</v>
      </c>
      <c r="M14" s="27">
        <v>-0.05</v>
      </c>
      <c r="N14" s="27">
        <v>0.37</v>
      </c>
      <c r="O14" s="27">
        <v>0.33</v>
      </c>
      <c r="P14" s="21">
        <v>1</v>
      </c>
      <c r="Q14" s="27">
        <v>0.08</v>
      </c>
      <c r="R14" s="27">
        <v>-0.32</v>
      </c>
      <c r="S14" s="21">
        <v>0</v>
      </c>
    </row>
    <row r="15" spans="1:19" ht="17" x14ac:dyDescent="0.2">
      <c r="A15" s="23" t="s">
        <v>89</v>
      </c>
      <c r="B15" s="24" t="s">
        <v>94</v>
      </c>
      <c r="C15" s="22"/>
      <c r="D15" s="28">
        <v>-0.72</v>
      </c>
      <c r="E15" s="27">
        <v>0.01</v>
      </c>
      <c r="F15" s="21">
        <v>0.27</v>
      </c>
      <c r="G15" s="27">
        <v>-0.41</v>
      </c>
      <c r="H15" s="27">
        <v>0.64</v>
      </c>
      <c r="I15" s="27">
        <v>-0.84</v>
      </c>
      <c r="J15" s="27">
        <v>0.77</v>
      </c>
      <c r="K15" s="27">
        <v>0.85</v>
      </c>
      <c r="L15" s="27">
        <v>-0.02</v>
      </c>
      <c r="M15" s="21">
        <v>0.46</v>
      </c>
      <c r="N15" s="27">
        <v>0.89</v>
      </c>
      <c r="O15" s="21">
        <v>0.72</v>
      </c>
      <c r="P15" s="27">
        <v>0.21</v>
      </c>
      <c r="Q15" s="21">
        <v>1</v>
      </c>
      <c r="R15" s="27">
        <v>-0.54</v>
      </c>
      <c r="S15" s="27">
        <v>-0.13</v>
      </c>
    </row>
    <row r="16" spans="1:19" ht="17" x14ac:dyDescent="0.2">
      <c r="A16" s="23" t="s">
        <v>90</v>
      </c>
      <c r="B16" s="24" t="s">
        <v>94</v>
      </c>
      <c r="C16" s="22"/>
      <c r="D16" s="27">
        <v>-0.08</v>
      </c>
      <c r="E16" s="27">
        <v>-0.36</v>
      </c>
      <c r="F16" s="27">
        <v>-0.15</v>
      </c>
      <c r="G16" s="27">
        <v>-0.31</v>
      </c>
      <c r="H16" s="27">
        <v>0.05</v>
      </c>
      <c r="I16" s="27">
        <v>-0.11</v>
      </c>
      <c r="J16" s="27">
        <v>0.15</v>
      </c>
      <c r="K16" s="27">
        <v>0.02</v>
      </c>
      <c r="L16" s="27">
        <v>-0.66</v>
      </c>
      <c r="M16" s="21">
        <v>-0.52</v>
      </c>
      <c r="N16" s="27">
        <v>0.23</v>
      </c>
      <c r="O16" s="27">
        <v>0.05</v>
      </c>
      <c r="P16" s="27">
        <v>0.17</v>
      </c>
      <c r="Q16" s="27">
        <v>-0.27</v>
      </c>
      <c r="R16" s="21">
        <v>1</v>
      </c>
      <c r="S16" s="27">
        <v>0.5</v>
      </c>
    </row>
    <row r="17" spans="1:19" ht="17" x14ac:dyDescent="0.2">
      <c r="A17" s="23" t="s">
        <v>91</v>
      </c>
      <c r="B17" s="24" t="s">
        <v>94</v>
      </c>
      <c r="C17" s="22"/>
      <c r="D17" s="27">
        <v>0.36</v>
      </c>
      <c r="E17" s="27">
        <v>0.3</v>
      </c>
      <c r="F17" s="27">
        <v>-0.12</v>
      </c>
      <c r="G17" s="27">
        <v>0.24</v>
      </c>
      <c r="H17" s="27">
        <v>-0.54</v>
      </c>
      <c r="I17" s="27">
        <v>0.36</v>
      </c>
      <c r="J17" s="27">
        <v>-0.34</v>
      </c>
      <c r="K17" s="21">
        <v>-7.0000000000000007E-2</v>
      </c>
      <c r="L17" s="27">
        <v>0.72</v>
      </c>
      <c r="M17" s="21">
        <v>0.47</v>
      </c>
      <c r="N17" s="27">
        <v>-0.27</v>
      </c>
      <c r="O17" s="21">
        <v>-0.25</v>
      </c>
      <c r="P17" s="27">
        <v>-0.44</v>
      </c>
      <c r="Q17" s="27">
        <v>0.16</v>
      </c>
      <c r="R17" s="27">
        <v>-0.25</v>
      </c>
      <c r="S17" s="21">
        <v>1</v>
      </c>
    </row>
    <row r="18" spans="1:19" ht="17" x14ac:dyDescent="0.2">
      <c r="A18" s="23" t="s">
        <v>2</v>
      </c>
      <c r="B18" s="18" t="s">
        <v>95</v>
      </c>
      <c r="C18" s="18"/>
      <c r="D18" s="21">
        <v>1</v>
      </c>
      <c r="E18" s="27">
        <v>-0.8</v>
      </c>
      <c r="F18" s="27">
        <v>-0.53</v>
      </c>
      <c r="G18" s="21">
        <v>0.49</v>
      </c>
      <c r="H18" s="27">
        <v>-0.93</v>
      </c>
      <c r="I18" s="21">
        <v>0.86</v>
      </c>
      <c r="J18" s="26">
        <v>-0.91</v>
      </c>
      <c r="K18" s="21">
        <v>-0.79</v>
      </c>
      <c r="L18" s="27">
        <v>-0.47</v>
      </c>
      <c r="M18" s="21">
        <v>0.37</v>
      </c>
      <c r="N18" s="21">
        <v>-0.74</v>
      </c>
      <c r="O18" s="27">
        <v>-0.5</v>
      </c>
      <c r="P18" s="21">
        <v>-0.05</v>
      </c>
      <c r="Q18" s="27">
        <v>-0.79</v>
      </c>
      <c r="R18" s="21">
        <v>0.53</v>
      </c>
      <c r="S18" s="21">
        <v>0.35</v>
      </c>
    </row>
    <row r="19" spans="1:19" ht="18" customHeight="1" x14ac:dyDescent="0.2">
      <c r="A19" s="23" t="s">
        <v>7</v>
      </c>
      <c r="B19" s="18" t="s">
        <v>95</v>
      </c>
      <c r="C19" s="18"/>
      <c r="D19" s="21">
        <v>0.06</v>
      </c>
      <c r="E19" s="21">
        <v>1</v>
      </c>
      <c r="F19" s="21">
        <v>0.77</v>
      </c>
      <c r="G19" s="27">
        <v>-0.12</v>
      </c>
      <c r="H19" s="27">
        <v>0.68</v>
      </c>
      <c r="I19" s="27">
        <v>-0.48</v>
      </c>
      <c r="J19" s="21">
        <v>0.66</v>
      </c>
      <c r="K19" s="21">
        <v>0.6</v>
      </c>
      <c r="L19" s="21">
        <v>0.52</v>
      </c>
      <c r="M19" s="27">
        <v>-0.21</v>
      </c>
      <c r="N19" s="21">
        <v>0.39</v>
      </c>
      <c r="O19" s="21">
        <v>0.18</v>
      </c>
      <c r="P19" s="27">
        <v>-0.15</v>
      </c>
      <c r="Q19" s="21">
        <v>0.46</v>
      </c>
      <c r="R19" s="27">
        <v>-0.54</v>
      </c>
      <c r="S19" s="27">
        <v>-0.38</v>
      </c>
    </row>
    <row r="20" spans="1:19" ht="17" x14ac:dyDescent="0.2">
      <c r="A20" s="23" t="s">
        <v>3</v>
      </c>
      <c r="B20" s="18" t="s">
        <v>95</v>
      </c>
      <c r="C20" s="18"/>
      <c r="D20" s="21">
        <v>0.61</v>
      </c>
      <c r="E20" s="21">
        <v>0.26</v>
      </c>
      <c r="F20" s="21">
        <v>1</v>
      </c>
      <c r="G20" s="21">
        <v>-0.22</v>
      </c>
      <c r="H20" s="21">
        <v>0.44</v>
      </c>
      <c r="I20" s="27">
        <v>-0.06</v>
      </c>
      <c r="J20" s="21">
        <v>0.28999999999999998</v>
      </c>
      <c r="K20" s="27">
        <v>0.15</v>
      </c>
      <c r="L20" s="27">
        <v>0.63</v>
      </c>
      <c r="M20" s="27">
        <v>-0.48</v>
      </c>
      <c r="N20" s="27">
        <v>-7.0000000000000007E-2</v>
      </c>
      <c r="O20" s="27">
        <v>-0.21</v>
      </c>
      <c r="P20" s="27">
        <v>-0.17</v>
      </c>
      <c r="Q20" s="27">
        <v>0.06</v>
      </c>
      <c r="R20" s="27">
        <v>-0.52</v>
      </c>
      <c r="S20" s="21">
        <v>-0.32</v>
      </c>
    </row>
    <row r="21" spans="1:19" ht="17" customHeight="1" x14ac:dyDescent="0.2">
      <c r="A21" s="23" t="s">
        <v>4</v>
      </c>
      <c r="B21" s="18" t="s">
        <v>95</v>
      </c>
      <c r="C21" s="20"/>
      <c r="D21" s="21">
        <v>0.83</v>
      </c>
      <c r="E21" s="21">
        <v>0.08</v>
      </c>
      <c r="F21" s="27">
        <v>0.64</v>
      </c>
      <c r="G21" s="21">
        <v>1</v>
      </c>
      <c r="H21" s="27">
        <v>-0.65</v>
      </c>
      <c r="I21" s="27">
        <v>0.74</v>
      </c>
      <c r="J21" s="27">
        <v>-0.73</v>
      </c>
      <c r="K21" s="27">
        <v>-0.78</v>
      </c>
      <c r="L21" s="27">
        <v>0.24</v>
      </c>
      <c r="M21" s="27">
        <v>-0.09</v>
      </c>
      <c r="N21" s="27">
        <v>-0.7</v>
      </c>
      <c r="O21" s="21">
        <v>-0.9</v>
      </c>
      <c r="P21" s="27">
        <v>-0.34</v>
      </c>
      <c r="Q21" s="27">
        <v>-0.59</v>
      </c>
      <c r="R21" s="27">
        <v>-0.17</v>
      </c>
      <c r="S21" s="27">
        <v>-0.02</v>
      </c>
    </row>
    <row r="22" spans="1:19" ht="17" customHeight="1" x14ac:dyDescent="0.2">
      <c r="A22" s="23" t="s">
        <v>5</v>
      </c>
      <c r="B22" s="18" t="s">
        <v>95</v>
      </c>
      <c r="C22" s="19"/>
      <c r="D22" s="27">
        <v>-0.87</v>
      </c>
      <c r="E22" s="27">
        <v>-0.06</v>
      </c>
      <c r="F22" s="27">
        <v>-0.39</v>
      </c>
      <c r="G22" s="27">
        <v>-0.83</v>
      </c>
      <c r="H22" s="21">
        <v>1</v>
      </c>
      <c r="I22" s="27">
        <v>-0.87</v>
      </c>
      <c r="J22" s="21">
        <v>0.94</v>
      </c>
      <c r="K22" s="27">
        <v>0.84</v>
      </c>
      <c r="L22" s="27">
        <v>0.32</v>
      </c>
      <c r="M22" s="27">
        <v>-0.34</v>
      </c>
      <c r="N22" s="27">
        <v>0.75</v>
      </c>
      <c r="O22" s="21">
        <v>0.65</v>
      </c>
      <c r="P22" s="27">
        <v>0.09</v>
      </c>
      <c r="Q22" s="27">
        <v>0.76</v>
      </c>
      <c r="R22" s="27">
        <v>-0.45</v>
      </c>
      <c r="S22" s="27">
        <v>-0.39</v>
      </c>
    </row>
    <row r="23" spans="1:19" ht="17" x14ac:dyDescent="0.2">
      <c r="A23" s="23" t="s">
        <v>6</v>
      </c>
      <c r="B23" s="18" t="s">
        <v>95</v>
      </c>
      <c r="C23" s="18"/>
      <c r="D23" s="27">
        <v>0.96</v>
      </c>
      <c r="E23" s="27">
        <v>0.16</v>
      </c>
      <c r="F23" s="27">
        <v>0.75</v>
      </c>
      <c r="G23" s="27">
        <v>0.85</v>
      </c>
      <c r="H23" s="27">
        <v>-0.82</v>
      </c>
      <c r="I23" s="21">
        <v>1</v>
      </c>
      <c r="J23" s="27">
        <v>-0.95</v>
      </c>
      <c r="K23" s="27">
        <v>-0.87</v>
      </c>
      <c r="L23" s="21">
        <v>-0.2</v>
      </c>
      <c r="M23" s="27">
        <v>0.15</v>
      </c>
      <c r="N23" s="21">
        <v>-0.9</v>
      </c>
      <c r="O23" s="21">
        <v>-0.76</v>
      </c>
      <c r="P23" s="27">
        <v>-0.13</v>
      </c>
      <c r="Q23" s="27">
        <v>-0.76</v>
      </c>
      <c r="R23" s="27">
        <v>0.35</v>
      </c>
      <c r="S23" s="27">
        <v>0.24</v>
      </c>
    </row>
    <row r="24" spans="1:19" ht="17" x14ac:dyDescent="0.2">
      <c r="A24" s="23" t="s">
        <v>8</v>
      </c>
      <c r="B24" s="18" t="s">
        <v>95</v>
      </c>
      <c r="C24" s="18"/>
      <c r="D24" s="27">
        <v>-0.96</v>
      </c>
      <c r="E24" s="27">
        <v>0.06</v>
      </c>
      <c r="F24" s="27">
        <v>-0.75</v>
      </c>
      <c r="G24" s="27">
        <v>-0.91</v>
      </c>
      <c r="H24" s="27">
        <v>0.89</v>
      </c>
      <c r="I24" s="27">
        <v>-0.98</v>
      </c>
      <c r="J24" s="21">
        <v>1</v>
      </c>
      <c r="K24" s="27">
        <v>0.94</v>
      </c>
      <c r="L24" s="27">
        <v>0.25</v>
      </c>
      <c r="M24" s="27">
        <v>-0.26</v>
      </c>
      <c r="N24" s="27">
        <v>0.93</v>
      </c>
      <c r="O24" s="21">
        <v>0.78</v>
      </c>
      <c r="P24" s="27">
        <v>-0.03</v>
      </c>
      <c r="Q24" s="21">
        <v>0.88</v>
      </c>
      <c r="R24" s="27">
        <v>-0.41</v>
      </c>
      <c r="S24" s="27">
        <v>-0.36</v>
      </c>
    </row>
    <row r="25" spans="1:19" ht="17" x14ac:dyDescent="0.2">
      <c r="A25" s="23" t="s">
        <v>9</v>
      </c>
      <c r="B25" s="18" t="s">
        <v>95</v>
      </c>
      <c r="C25" s="18"/>
      <c r="D25" s="27">
        <v>-0.89</v>
      </c>
      <c r="E25" s="27">
        <v>0.13</v>
      </c>
      <c r="F25" s="21">
        <v>-0.81</v>
      </c>
      <c r="G25" s="27">
        <v>-0.93</v>
      </c>
      <c r="H25" s="27">
        <v>0.84</v>
      </c>
      <c r="I25" s="27">
        <v>0.94</v>
      </c>
      <c r="J25" s="27">
        <v>0.97</v>
      </c>
      <c r="K25" s="21">
        <v>1</v>
      </c>
      <c r="L25" s="27">
        <v>0.06</v>
      </c>
      <c r="M25" s="27">
        <v>-0.24</v>
      </c>
      <c r="N25" s="27">
        <v>0.88</v>
      </c>
      <c r="O25" s="27">
        <v>0.81</v>
      </c>
      <c r="P25" s="27">
        <v>0</v>
      </c>
      <c r="Q25" s="27">
        <v>0.79</v>
      </c>
      <c r="R25" s="27">
        <v>-0.3</v>
      </c>
      <c r="S25" s="27">
        <v>-0.35</v>
      </c>
    </row>
    <row r="26" spans="1:19" ht="17" x14ac:dyDescent="0.2">
      <c r="A26" s="23" t="s">
        <v>84</v>
      </c>
      <c r="B26" s="18" t="s">
        <v>95</v>
      </c>
      <c r="C26" s="18"/>
      <c r="D26" s="27">
        <v>0.28000000000000003</v>
      </c>
      <c r="E26" s="21">
        <v>0</v>
      </c>
      <c r="F26" s="27">
        <v>0.52</v>
      </c>
      <c r="G26" s="21">
        <v>0.43</v>
      </c>
      <c r="H26" s="27">
        <v>-0.37</v>
      </c>
      <c r="I26" s="21">
        <v>0.35</v>
      </c>
      <c r="J26" s="21">
        <v>-0.4</v>
      </c>
      <c r="K26" s="21">
        <v>-0.5</v>
      </c>
      <c r="L26" s="28"/>
      <c r="M26" s="28"/>
      <c r="N26" s="28"/>
      <c r="O26" s="28"/>
      <c r="P26" s="28"/>
      <c r="Q26" s="28"/>
      <c r="R26" s="28"/>
      <c r="S26" s="28"/>
    </row>
    <row r="27" spans="1:19" ht="17" x14ac:dyDescent="0.2">
      <c r="A27" s="23" t="s">
        <v>85</v>
      </c>
      <c r="B27" s="18" t="s">
        <v>95</v>
      </c>
      <c r="C27" s="18"/>
      <c r="D27" s="27">
        <v>-0.15</v>
      </c>
      <c r="E27" s="27">
        <v>0.14000000000000001</v>
      </c>
      <c r="F27" s="27">
        <v>-0.15</v>
      </c>
      <c r="G27" s="21">
        <v>-7.0000000000000007E-2</v>
      </c>
      <c r="H27" s="27">
        <v>0</v>
      </c>
      <c r="I27" s="27">
        <v>-0.15</v>
      </c>
      <c r="J27" s="27">
        <v>0.11</v>
      </c>
      <c r="K27" s="27">
        <v>0.01</v>
      </c>
      <c r="L27" s="28"/>
      <c r="M27" s="28"/>
      <c r="N27" s="28"/>
      <c r="O27" s="28"/>
      <c r="P27" s="28"/>
      <c r="Q27" s="28"/>
      <c r="R27" s="28"/>
      <c r="S27" s="28"/>
    </row>
    <row r="28" spans="1:19" ht="17" x14ac:dyDescent="0.2">
      <c r="A28" s="23" t="s">
        <v>86</v>
      </c>
      <c r="B28" s="18" t="s">
        <v>95</v>
      </c>
      <c r="C28" s="18"/>
      <c r="D28" s="27">
        <v>-0.83</v>
      </c>
      <c r="E28" s="27">
        <v>-0.17</v>
      </c>
      <c r="F28" s="27">
        <v>-0.86</v>
      </c>
      <c r="G28" s="27">
        <v>-0.74</v>
      </c>
      <c r="H28" s="27">
        <v>0.65</v>
      </c>
      <c r="I28" s="21">
        <v>-0.89</v>
      </c>
      <c r="J28" s="21">
        <v>0.92</v>
      </c>
      <c r="K28" s="21">
        <v>0.91</v>
      </c>
      <c r="L28" s="28"/>
      <c r="M28" s="28"/>
      <c r="N28" s="28"/>
      <c r="O28" s="28"/>
      <c r="P28" s="28"/>
      <c r="Q28" s="28"/>
      <c r="R28" s="28"/>
      <c r="S28" s="28"/>
    </row>
    <row r="29" spans="1:19" ht="17" x14ac:dyDescent="0.2">
      <c r="A29" s="23" t="s">
        <v>87</v>
      </c>
      <c r="B29" s="18" t="s">
        <v>95</v>
      </c>
      <c r="C29" s="18"/>
      <c r="D29" s="21">
        <v>-0.82</v>
      </c>
      <c r="E29" s="27">
        <v>0.01</v>
      </c>
      <c r="F29" s="27">
        <v>-0.65</v>
      </c>
      <c r="G29" s="27">
        <v>-0.91</v>
      </c>
      <c r="H29" s="27">
        <v>0.79</v>
      </c>
      <c r="I29" s="27">
        <v>-0.85</v>
      </c>
      <c r="J29" s="27">
        <v>0.89</v>
      </c>
      <c r="K29" s="27">
        <v>0.91</v>
      </c>
      <c r="L29" s="28"/>
      <c r="M29" s="28"/>
      <c r="N29" s="28"/>
      <c r="O29" s="28"/>
      <c r="P29" s="28"/>
      <c r="Q29" s="28"/>
      <c r="R29" s="28"/>
      <c r="S29" s="28"/>
    </row>
    <row r="30" spans="1:19" ht="17" x14ac:dyDescent="0.2">
      <c r="A30" s="23" t="s">
        <v>88</v>
      </c>
      <c r="B30" s="18" t="s">
        <v>95</v>
      </c>
      <c r="C30" s="18"/>
      <c r="D30" s="27">
        <v>-0.22</v>
      </c>
      <c r="E30" s="27">
        <v>-0.28000000000000003</v>
      </c>
      <c r="F30" s="27">
        <v>-0.49</v>
      </c>
      <c r="G30" s="27">
        <v>-0.22</v>
      </c>
      <c r="H30" s="27">
        <v>7.0000000000000007E-2</v>
      </c>
      <c r="I30" s="27">
        <v>-0.35</v>
      </c>
      <c r="J30" s="27">
        <v>-0.06</v>
      </c>
      <c r="K30" s="21">
        <v>0.04</v>
      </c>
      <c r="L30" s="28"/>
      <c r="M30" s="28"/>
      <c r="N30" s="28"/>
      <c r="O30" s="28"/>
      <c r="P30" s="28"/>
      <c r="Q30" s="28"/>
      <c r="R30" s="28"/>
      <c r="S30" s="28"/>
    </row>
    <row r="31" spans="1:19" ht="17" x14ac:dyDescent="0.2">
      <c r="A31" s="23" t="s">
        <v>89</v>
      </c>
      <c r="B31" s="18" t="s">
        <v>95</v>
      </c>
      <c r="C31" s="18"/>
      <c r="D31" s="27">
        <v>-0.79</v>
      </c>
      <c r="E31" s="27">
        <v>-0.21</v>
      </c>
      <c r="F31" s="27">
        <v>-0.75</v>
      </c>
      <c r="G31" s="27">
        <v>-0.67</v>
      </c>
      <c r="H31" s="27">
        <v>0.59</v>
      </c>
      <c r="I31" s="27">
        <v>-0.73</v>
      </c>
      <c r="J31" s="27">
        <v>0.81</v>
      </c>
      <c r="K31" s="27">
        <v>0.76</v>
      </c>
      <c r="L31" s="28"/>
      <c r="M31" s="28"/>
      <c r="N31" s="28"/>
      <c r="O31" s="28"/>
      <c r="P31" s="28"/>
      <c r="Q31" s="28"/>
      <c r="R31" s="28"/>
      <c r="S31" s="28"/>
    </row>
    <row r="32" spans="1:19" ht="17" x14ac:dyDescent="0.2">
      <c r="A32" s="23" t="s">
        <v>90</v>
      </c>
      <c r="B32" s="18" t="s">
        <v>95</v>
      </c>
      <c r="C32" s="18"/>
      <c r="D32" s="21">
        <v>0.05</v>
      </c>
      <c r="E32" s="27">
        <v>-0.03</v>
      </c>
      <c r="F32" s="27">
        <v>-0.23</v>
      </c>
      <c r="G32" s="27">
        <v>-0.17</v>
      </c>
      <c r="H32" s="27">
        <v>0.01</v>
      </c>
      <c r="I32" s="21">
        <v>0</v>
      </c>
      <c r="J32" s="27">
        <v>0.01</v>
      </c>
      <c r="K32" s="27">
        <v>0.09</v>
      </c>
      <c r="L32" s="28"/>
      <c r="M32" s="28"/>
      <c r="N32" s="28"/>
      <c r="O32" s="28"/>
      <c r="P32" s="28"/>
      <c r="Q32" s="28"/>
      <c r="R32" s="28"/>
      <c r="S32" s="28"/>
    </row>
    <row r="33" spans="1:19" ht="17" customHeight="1" x14ac:dyDescent="0.2">
      <c r="A33" s="23" t="s">
        <v>91</v>
      </c>
      <c r="B33" s="19" t="s">
        <v>95</v>
      </c>
      <c r="C33" s="19"/>
      <c r="D33" s="27">
        <v>0.25</v>
      </c>
      <c r="E33" s="27">
        <v>-0.17</v>
      </c>
      <c r="F33" s="27">
        <v>0.14000000000000001</v>
      </c>
      <c r="G33" s="27">
        <v>0.26</v>
      </c>
      <c r="H33" s="27">
        <v>-0.43</v>
      </c>
      <c r="I33" s="27">
        <v>0.23</v>
      </c>
      <c r="J33" s="21">
        <v>-0.31</v>
      </c>
      <c r="K33" s="27">
        <v>-0.32</v>
      </c>
      <c r="L33" s="27"/>
      <c r="M33" s="27"/>
      <c r="N33" s="27"/>
      <c r="O33" s="27"/>
      <c r="P33" s="27"/>
      <c r="Q33" s="27"/>
      <c r="R33" s="27"/>
      <c r="S33" s="27"/>
    </row>
  </sheetData>
  <conditionalFormatting sqref="D2:S33">
    <cfRule type="colorScale" priority="1">
      <colorScale>
        <cfvo type="num" val="-1"/>
        <cfvo type="num" val="0"/>
        <cfvo type="num" val="1"/>
        <color rgb="FF5A8AC6"/>
        <color theme="7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FB25-395E-0344-951B-A2C3BBBA7C60}">
  <dimension ref="A1:F17"/>
  <sheetViews>
    <sheetView workbookViewId="0">
      <selection activeCell="B13" sqref="B13"/>
    </sheetView>
  </sheetViews>
  <sheetFormatPr baseColWidth="10" defaultRowHeight="16" x14ac:dyDescent="0.2"/>
  <cols>
    <col min="1" max="16384" width="10.83203125" style="29"/>
  </cols>
  <sheetData>
    <row r="1" spans="1:6" x14ac:dyDescent="0.2">
      <c r="A1" s="29" t="s">
        <v>92</v>
      </c>
      <c r="B1" s="29" t="s">
        <v>21</v>
      </c>
      <c r="C1" s="29" t="s">
        <v>96</v>
      </c>
      <c r="D1" s="29" t="s">
        <v>97</v>
      </c>
      <c r="E1" s="29" t="s">
        <v>98</v>
      </c>
      <c r="F1" s="29" t="s">
        <v>99</v>
      </c>
    </row>
    <row r="2" spans="1:6" x14ac:dyDescent="0.2">
      <c r="A2" s="30" t="s">
        <v>2</v>
      </c>
      <c r="B2" s="29">
        <v>0.43</v>
      </c>
      <c r="C2" s="29">
        <v>0.4</v>
      </c>
      <c r="D2" s="29">
        <v>0.16</v>
      </c>
      <c r="E2" s="29">
        <v>0.23</v>
      </c>
      <c r="F2" s="29">
        <v>-0.05</v>
      </c>
    </row>
    <row r="3" spans="1:6" x14ac:dyDescent="0.2">
      <c r="A3" s="30" t="s">
        <v>3</v>
      </c>
      <c r="B3" s="29">
        <v>0.43</v>
      </c>
      <c r="C3" s="29">
        <v>-0.18</v>
      </c>
      <c r="D3" s="29">
        <v>-0.67</v>
      </c>
      <c r="E3" s="29">
        <v>0.13</v>
      </c>
      <c r="F3" s="29">
        <v>0.48</v>
      </c>
    </row>
    <row r="4" spans="1:6" x14ac:dyDescent="0.2">
      <c r="A4" s="30" t="s">
        <v>4</v>
      </c>
      <c r="B4" s="29">
        <v>0.43</v>
      </c>
      <c r="C4" s="29">
        <v>0.27</v>
      </c>
      <c r="D4" s="29">
        <v>-0.51</v>
      </c>
      <c r="E4" s="29">
        <v>-0.52</v>
      </c>
      <c r="F4" s="29">
        <v>-0.54</v>
      </c>
    </row>
    <row r="5" spans="1:6" x14ac:dyDescent="0.2">
      <c r="A5" s="30" t="s">
        <v>5</v>
      </c>
      <c r="B5" s="29">
        <v>0.43</v>
      </c>
      <c r="C5" s="29">
        <v>-0.4</v>
      </c>
      <c r="D5" s="29">
        <v>-0.06</v>
      </c>
      <c r="E5" s="29">
        <v>-0.25</v>
      </c>
      <c r="F5" s="29">
        <v>0.25</v>
      </c>
    </row>
    <row r="6" spans="1:6" x14ac:dyDescent="0.2">
      <c r="A6" s="30" t="s">
        <v>6</v>
      </c>
      <c r="B6" s="29">
        <v>0.43</v>
      </c>
      <c r="C6" s="29">
        <v>0.38</v>
      </c>
      <c r="D6" s="29">
        <v>-0.19</v>
      </c>
      <c r="E6" s="29">
        <v>0.45</v>
      </c>
      <c r="F6" s="29">
        <v>0.16</v>
      </c>
    </row>
    <row r="7" spans="1:6" x14ac:dyDescent="0.2">
      <c r="A7" s="30" t="s">
        <v>100</v>
      </c>
      <c r="B7" s="29">
        <v>0.43</v>
      </c>
      <c r="C7" s="29">
        <v>-0.32</v>
      </c>
      <c r="D7" s="29">
        <v>-0.4</v>
      </c>
      <c r="E7" s="29">
        <v>0.48</v>
      </c>
      <c r="F7" s="29">
        <v>-0.46</v>
      </c>
    </row>
    <row r="8" spans="1:6" x14ac:dyDescent="0.2">
      <c r="A8" s="30" t="s">
        <v>8</v>
      </c>
      <c r="B8" s="29">
        <v>0.43</v>
      </c>
      <c r="C8" s="29">
        <v>-0.4</v>
      </c>
      <c r="D8" s="29">
        <v>0.12</v>
      </c>
      <c r="E8" s="29">
        <v>-0.18</v>
      </c>
      <c r="F8" s="29">
        <v>0</v>
      </c>
    </row>
    <row r="9" spans="1:6" x14ac:dyDescent="0.2">
      <c r="A9" s="30" t="s">
        <v>9</v>
      </c>
      <c r="B9" s="29">
        <v>0.43</v>
      </c>
      <c r="C9" s="29">
        <v>-0.38</v>
      </c>
      <c r="D9" s="29">
        <v>0.21</v>
      </c>
      <c r="E9" s="29">
        <v>0.31</v>
      </c>
      <c r="F9" s="29">
        <v>-0.39</v>
      </c>
    </row>
    <row r="10" spans="1:6" x14ac:dyDescent="0.2">
      <c r="A10" s="30" t="s">
        <v>101</v>
      </c>
      <c r="B10" s="29">
        <v>0.43</v>
      </c>
      <c r="C10" s="29">
        <v>5.81</v>
      </c>
      <c r="D10" s="29">
        <v>1.69</v>
      </c>
      <c r="E10" s="29">
        <v>0.21</v>
      </c>
      <c r="F10" s="29">
        <v>0.14000000000000001</v>
      </c>
    </row>
    <row r="11" spans="1:6" x14ac:dyDescent="0.2">
      <c r="A11" s="30"/>
    </row>
    <row r="12" spans="1:6" x14ac:dyDescent="0.2">
      <c r="A12" s="30"/>
    </row>
    <row r="13" spans="1:6" x14ac:dyDescent="0.2">
      <c r="A13" s="30"/>
    </row>
    <row r="14" spans="1:6" x14ac:dyDescent="0.2">
      <c r="A14" s="30"/>
    </row>
    <row r="15" spans="1:6" x14ac:dyDescent="0.2">
      <c r="A15" s="30"/>
    </row>
    <row r="16" spans="1:6" x14ac:dyDescent="0.2">
      <c r="A16" s="30"/>
    </row>
    <row r="17" spans="1:1" x14ac:dyDescent="0.2">
      <c r="A1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table2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 Yoonsoo</dc:creator>
  <cp:lastModifiedBy>ysB</cp:lastModifiedBy>
  <dcterms:created xsi:type="dcterms:W3CDTF">2023-03-30T06:27:41Z</dcterms:created>
  <dcterms:modified xsi:type="dcterms:W3CDTF">2023-11-29T09:00:21Z</dcterms:modified>
</cp:coreProperties>
</file>