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nasadigurschi/Downloads/"/>
    </mc:Choice>
  </mc:AlternateContent>
  <xr:revisionPtr revIDLastSave="0" documentId="13_ncr:1_{CBC10B43-EB62-B346-982E-4A35DE812D1F}" xr6:coauthVersionLast="47" xr6:coauthVersionMax="47" xr10:uidLastSave="{00000000-0000-0000-0000-000000000000}"/>
  <bookViews>
    <workbookView xWindow="6400" yWindow="3640" windowWidth="26840" windowHeight="15940" xr2:uid="{261DE1EE-3607-D04A-B2E3-100839CEF57F}"/>
  </bookViews>
  <sheets>
    <sheet name="tashpav" sheetId="3" r:id="rId1"/>
  </sheets>
  <definedNames>
    <definedName name="x1_" localSheetId="0">tashpav!$B$1:$V$30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DF59F-DEDA-EC4A-B4C9-10E3E191CCE1}" name="x1" type="6" refreshedVersion="8" background="1" saveData="1">
    <textPr codePage="65001" sourceFile="/Users/yonasadigurschi/Downloads/x1.txt" tab="0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<sst xmlns="http://schemas.openxmlformats.org/spreadsheetml/2006/main" count="81" uniqueCount="81">
  <si>
    <t>יוה"כ</t>
  </si>
  <si>
    <t>סוכות</t>
  </si>
  <si>
    <t>לך לך</t>
  </si>
  <si>
    <t>י תשרי</t>
  </si>
  <si>
    <t>טו תשרי</t>
  </si>
  <si>
    <t>ר"ה</t>
  </si>
  <si>
    <t>א תשרי</t>
  </si>
  <si>
    <t>וילך</t>
  </si>
  <si>
    <t>ה תשרי</t>
  </si>
  <si>
    <t>האזינו</t>
  </si>
  <si>
    <t>יב תשרי</t>
  </si>
  <si>
    <t>חוהמ"ס</t>
  </si>
  <si>
    <t>יט תשרי</t>
  </si>
  <si>
    <t>ש"ת</t>
  </si>
  <si>
    <t>כב תשרי</t>
  </si>
  <si>
    <t>בראשית</t>
  </si>
  <si>
    <t>כו תשרי</t>
  </si>
  <si>
    <t>נח</t>
  </si>
  <si>
    <t>ג חשון</t>
  </si>
  <si>
    <t>י חשון</t>
  </si>
  <si>
    <t>וירא</t>
  </si>
  <si>
    <t>יז חשון</t>
  </si>
  <si>
    <t>חיי שרה</t>
  </si>
  <si>
    <t>כד חשון</t>
  </si>
  <si>
    <t>תולדות</t>
  </si>
  <si>
    <t>ב כסלו</t>
  </si>
  <si>
    <t>ויצא</t>
  </si>
  <si>
    <t>ט כסלו</t>
  </si>
  <si>
    <t>וישלח</t>
  </si>
  <si>
    <t>טז כסלו</t>
  </si>
  <si>
    <t>וישב</t>
  </si>
  <si>
    <t>כג כסלו</t>
  </si>
  <si>
    <t>מקץ</t>
  </si>
  <si>
    <t>ל כסלו</t>
  </si>
  <si>
    <t>ויגש</t>
  </si>
  <si>
    <t>ז טבת</t>
  </si>
  <si>
    <t>ויחי</t>
  </si>
  <si>
    <t>יד טבת</t>
  </si>
  <si>
    <t>שמות</t>
  </si>
  <si>
    <t>כא  טבת</t>
  </si>
  <si>
    <t>וארא</t>
  </si>
  <si>
    <t>כח טבת</t>
  </si>
  <si>
    <t>בא</t>
  </si>
  <si>
    <t>ו שבט</t>
  </si>
  <si>
    <t>בשלח</t>
  </si>
  <si>
    <t>יג שבט</t>
  </si>
  <si>
    <t>יתרו</t>
  </si>
  <si>
    <t>כ שבט</t>
  </si>
  <si>
    <t>משפטים</t>
  </si>
  <si>
    <t>כז שבט</t>
  </si>
  <si>
    <t>תרומה</t>
  </si>
  <si>
    <t>ד אדר</t>
  </si>
  <si>
    <t>תצוה</t>
  </si>
  <si>
    <t>יא אדר</t>
  </si>
  <si>
    <t>כי תשא</t>
  </si>
  <si>
    <t>יח אדר</t>
  </si>
  <si>
    <t>ויקהל פקודי</t>
  </si>
  <si>
    <t>כה אדר</t>
  </si>
  <si>
    <t>ויקרא</t>
  </si>
  <si>
    <t>ג ניסן</t>
  </si>
  <si>
    <t>date</t>
  </si>
  <si>
    <t>parasha</t>
  </si>
  <si>
    <t>taarich</t>
  </si>
  <si>
    <t>alot</t>
  </si>
  <si>
    <t>tzitzit</t>
  </si>
  <si>
    <t>netz</t>
  </si>
  <si>
    <t>netznirhe</t>
  </si>
  <si>
    <t>kshmamagen</t>
  </si>
  <si>
    <t>kshmaagra</t>
  </si>
  <si>
    <t>tfilamagen</t>
  </si>
  <si>
    <t>tfilaagra</t>
  </si>
  <si>
    <t>hazot</t>
  </si>
  <si>
    <t>minchagdola</t>
  </si>
  <si>
    <t>minchashabat</t>
  </si>
  <si>
    <t>shkia</t>
  </si>
  <si>
    <t>tzeet</t>
  </si>
  <si>
    <t>tzeetrabt</t>
  </si>
  <si>
    <t>minchahol</t>
  </si>
  <si>
    <t>arvithol</t>
  </si>
  <si>
    <t>adlaka</t>
  </si>
  <si>
    <t>motzash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</si>
</sst>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1"/>
      <name val="Arial"/>
      <family val="2"/>
    </font>
    <font>
      <sz val="8"/>
      <color rgb="FF0000FF"/>
      <name val="Guttman Calligraphic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uble">
        <color rgb="FF0000FF"/>
      </left>
      <right style="hair">
        <color rgb="FF0000FF"/>
      </right>
      <top/>
      <bottom style="thin">
        <color rgb="FF0000FF"/>
      </bottom>
      <diagonal/>
    </border>
    <border>
      <left style="hair">
        <color rgb="FF0000FF"/>
      </left>
      <right/>
      <top/>
      <bottom style="thin">
        <color rgb="FF0000FF"/>
      </bottom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4" fontId="1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" connectionId="1" xr16:uid="{F2BBC2F6-1B12-F345-AC50-41B5C0231D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EE3C-0A38-5C40-B884-EF6546C67D33}">
  <dimension ref="A1:U31"/>
  <sheetViews>
    <sheetView rightToLeft="1" tabSelected="1" workbookViewId="0">
      <selection sqref="A1:U1"/>
    </sheetView>
  </sheetViews>
  <sheetFormatPr baseColWidth="10" defaultRowHeight="16"/>
  <cols>
    <col min="2" max="2" width="8" bestFit="1" customWidth="1"/>
    <col min="3" max="3" width="21.83203125" customWidth="1"/>
    <col min="4" max="4" width="5.1640625" bestFit="1" customWidth="1"/>
    <col min="5" max="9" width="4.6640625" bestFit="1" customWidth="1"/>
    <col min="10" max="22" width="5.6640625" bestFit="1" customWidth="1"/>
  </cols>
  <sheetData>
    <row r="1" spans="1:21">
      <c r="A1" s="3" t="s">
        <v>60</v>
      </c>
      <c r="B1" s="3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68</v>
      </c>
      <c r="J1" s="4" t="s">
        <v>69</v>
      </c>
      <c r="K1" s="4" t="s">
        <v>70</v>
      </c>
      <c r="L1" s="4" t="s">
        <v>71</v>
      </c>
      <c r="M1" s="4" t="s">
        <v>72</v>
      </c>
      <c r="N1" s="4" t="s">
        <v>73</v>
      </c>
      <c r="O1" s="4" t="s">
        <v>74</v>
      </c>
      <c r="P1" s="4" t="s">
        <v>75</v>
      </c>
      <c r="Q1" s="4" t="s">
        <v>76</v>
      </c>
      <c r="R1" s="4" t="s">
        <v>77</v>
      </c>
      <c r="S1" s="4" t="s">
        <v>78</v>
      </c>
      <c r="T1" s="4" t="s">
        <v>79</v>
      </c>
      <c r="U1" s="4" t="s">
        <v>80</v>
      </c>
    </row>
    <row r="2" spans="1:21">
      <c r="A2" s="2">
        <v>45923</v>
      </c>
      <c r="B2" t="s">
        <v>5</v>
      </c>
      <c r="C2" t="s">
        <v>6</v>
      </c>
      <c r="D2" s="1">
        <v>0.2076388888888889</v>
      </c>
      <c r="E2" s="1">
        <v>0.23472222222222222</v>
      </c>
      <c r="F2" s="1">
        <v>0.27013888888888887</v>
      </c>
      <c r="G2" s="1">
        <v>0.27708333333333335</v>
      </c>
      <c r="H2" s="1">
        <v>0.37083333333333335</v>
      </c>
      <c r="I2" s="1">
        <v>0.39652777777777776</v>
      </c>
      <c r="J2" s="1">
        <v>0.42152777777777778</v>
      </c>
      <c r="K2" s="1">
        <v>0.43819444444444444</v>
      </c>
      <c r="L2" s="1">
        <v>0.52222222222222225</v>
      </c>
      <c r="M2" s="1">
        <v>0.54374999999999996</v>
      </c>
      <c r="O2" s="1">
        <v>0.77500000000000002</v>
      </c>
      <c r="P2" s="1">
        <v>0.78749999999999998</v>
      </c>
      <c r="Q2" s="1">
        <v>0.82499999999999996</v>
      </c>
      <c r="T2" s="1">
        <v>0.75555555555555554</v>
      </c>
      <c r="U2" s="1">
        <v>0.8</v>
      </c>
    </row>
    <row r="3" spans="1:21">
      <c r="A3" s="2">
        <v>45927</v>
      </c>
      <c r="B3" t="s">
        <v>7</v>
      </c>
      <c r="C3" t="s">
        <v>8</v>
      </c>
      <c r="D3" s="1">
        <v>0.20902777777777778</v>
      </c>
      <c r="E3" s="1">
        <v>0.23680555555555555</v>
      </c>
      <c r="F3" s="1">
        <v>0.27152777777777776</v>
      </c>
      <c r="G3" s="1">
        <v>0.27847222222222223</v>
      </c>
      <c r="H3" s="1">
        <v>0.37152777777777779</v>
      </c>
      <c r="I3" s="1">
        <v>0.39652777777777776</v>
      </c>
      <c r="J3" s="1">
        <v>0.42152777777777778</v>
      </c>
      <c r="K3" s="1">
        <v>0.43819444444444444</v>
      </c>
      <c r="L3" s="1">
        <v>0.52152777777777781</v>
      </c>
      <c r="M3" s="1">
        <v>0.54236111111111107</v>
      </c>
      <c r="N3" s="1">
        <v>0.72916666666666663</v>
      </c>
      <c r="O3" s="1">
        <v>0.77083333333333337</v>
      </c>
      <c r="P3" s="1">
        <v>0.78333333333333333</v>
      </c>
      <c r="Q3" s="1">
        <v>0.8208333333333333</v>
      </c>
      <c r="R3" s="1">
        <v>0.76041666666666663</v>
      </c>
      <c r="S3" s="1">
        <v>0.79166666666666663</v>
      </c>
      <c r="T3" s="1">
        <v>0.75138888888888888</v>
      </c>
      <c r="U3" s="1">
        <v>0.79583333333333328</v>
      </c>
    </row>
    <row r="4" spans="1:21">
      <c r="A4" s="2">
        <f>+A2+9</f>
        <v>45932</v>
      </c>
      <c r="B4" t="s">
        <v>0</v>
      </c>
      <c r="C4" t="s">
        <v>3</v>
      </c>
      <c r="D4" s="1">
        <v>0.21180555555555555</v>
      </c>
      <c r="E4" s="1">
        <v>0.2388888888888889</v>
      </c>
      <c r="F4" s="1">
        <v>0.27361111111111114</v>
      </c>
      <c r="G4" s="1">
        <v>0.28055555555555556</v>
      </c>
      <c r="H4" s="1">
        <v>0.37222222222222223</v>
      </c>
      <c r="I4" s="1">
        <v>0.3972222222222222</v>
      </c>
      <c r="J4" s="1">
        <v>0.42152777777777778</v>
      </c>
      <c r="K4" s="1">
        <v>0.43819444444444444</v>
      </c>
      <c r="L4" s="1">
        <v>0.52013888888888893</v>
      </c>
      <c r="M4" s="1">
        <v>0.54097222222222219</v>
      </c>
      <c r="O4" s="1">
        <v>0.76666666666666672</v>
      </c>
      <c r="P4" s="1">
        <v>0.77916666666666667</v>
      </c>
      <c r="Q4" s="1">
        <v>0.81666666666666665</v>
      </c>
      <c r="T4" s="1">
        <v>0.74722222222222223</v>
      </c>
      <c r="U4" s="1">
        <v>0.79166666666666663</v>
      </c>
    </row>
    <row r="5" spans="1:21">
      <c r="A5" s="2">
        <f>+A4+2</f>
        <v>45934</v>
      </c>
      <c r="B5" t="s">
        <v>9</v>
      </c>
      <c r="C5" t="s">
        <v>10</v>
      </c>
      <c r="D5" s="1">
        <v>0.21249999999999999</v>
      </c>
      <c r="E5" s="1">
        <v>0.23958333333333334</v>
      </c>
      <c r="F5" s="1">
        <v>0.27500000000000002</v>
      </c>
      <c r="G5" s="1">
        <v>0.28263888888888888</v>
      </c>
      <c r="H5" s="1">
        <v>0.37222222222222223</v>
      </c>
      <c r="I5" s="1">
        <v>0.3972222222222222</v>
      </c>
      <c r="J5" s="1">
        <v>0.42152777777777778</v>
      </c>
      <c r="K5" s="1">
        <v>0.43819444444444444</v>
      </c>
      <c r="L5" s="1">
        <v>0.52013888888888893</v>
      </c>
      <c r="M5" s="1">
        <v>0.54097222222222219</v>
      </c>
      <c r="N5" s="1">
        <v>0.71875</v>
      </c>
      <c r="O5" s="1">
        <v>0.76458333333333328</v>
      </c>
      <c r="P5" s="1">
        <v>0.77708333333333335</v>
      </c>
      <c r="Q5" s="1">
        <v>0.81458333333333333</v>
      </c>
      <c r="R5" s="1">
        <v>0.75347222222222221</v>
      </c>
      <c r="S5" s="1">
        <v>0.78472222222222221</v>
      </c>
      <c r="T5" s="1">
        <v>0.74513888888888891</v>
      </c>
      <c r="U5" s="1">
        <v>0.7895833333333333</v>
      </c>
    </row>
    <row r="6" spans="1:21">
      <c r="A6" s="2">
        <f>+A5+3</f>
        <v>45937</v>
      </c>
      <c r="B6" t="s">
        <v>1</v>
      </c>
      <c r="C6" t="s">
        <v>4</v>
      </c>
      <c r="D6" s="1">
        <v>0.21388888888888888</v>
      </c>
      <c r="E6" s="1">
        <v>0.24097222222222223</v>
      </c>
      <c r="F6" s="1">
        <v>0.27638888888888891</v>
      </c>
      <c r="G6" s="1">
        <v>0.28333333333333333</v>
      </c>
      <c r="H6" s="1">
        <v>0.37291666666666667</v>
      </c>
      <c r="I6" s="1">
        <v>0.39791666666666664</v>
      </c>
      <c r="J6" s="1">
        <v>0.42152777777777778</v>
      </c>
      <c r="K6" s="1">
        <v>0.43819444444444444</v>
      </c>
      <c r="L6" s="1">
        <v>0.51944444444444449</v>
      </c>
      <c r="M6" s="1">
        <v>0.54027777777777775</v>
      </c>
      <c r="O6" s="1">
        <v>0.76249999999999996</v>
      </c>
      <c r="P6" s="1">
        <v>0.77500000000000002</v>
      </c>
      <c r="Q6" s="1">
        <v>0.81180555555555556</v>
      </c>
      <c r="T6" s="1">
        <v>0.74305555555555558</v>
      </c>
      <c r="U6" s="1">
        <v>0.78749999999999998</v>
      </c>
    </row>
    <row r="7" spans="1:21">
      <c r="A7" s="2">
        <f>+A6+4</f>
        <v>45941</v>
      </c>
      <c r="B7" t="s">
        <v>11</v>
      </c>
      <c r="C7" t="s">
        <v>12</v>
      </c>
      <c r="D7" s="1">
        <v>0.21597222222222223</v>
      </c>
      <c r="E7" s="1">
        <v>0.24305555555555555</v>
      </c>
      <c r="F7" s="1">
        <v>0.27777777777777779</v>
      </c>
      <c r="G7" s="1">
        <v>0.28541666666666665</v>
      </c>
      <c r="H7" s="1">
        <v>0.37361111111111112</v>
      </c>
      <c r="I7" s="1">
        <v>0.39861111111111114</v>
      </c>
      <c r="J7" s="1">
        <v>0.42152777777777778</v>
      </c>
      <c r="K7" s="1">
        <v>0.43819444444444444</v>
      </c>
      <c r="L7" s="1">
        <v>0.51875000000000004</v>
      </c>
      <c r="M7" s="1">
        <v>0.5395833333333333</v>
      </c>
      <c r="N7" s="1">
        <v>0.70833333333333337</v>
      </c>
      <c r="O7" s="1">
        <v>0.75902777777777775</v>
      </c>
      <c r="P7" s="1">
        <v>0.77152777777777781</v>
      </c>
      <c r="Q7" s="1">
        <v>0.80902777777777779</v>
      </c>
      <c r="R7" s="1">
        <v>0.75</v>
      </c>
      <c r="S7" s="1">
        <v>0.77777777777777779</v>
      </c>
      <c r="T7" s="1">
        <v>0.73958333333333337</v>
      </c>
      <c r="U7" s="1">
        <v>0.78402777777777777</v>
      </c>
    </row>
    <row r="8" spans="1:21">
      <c r="A8" s="2">
        <f>+A6+7</f>
        <v>45944</v>
      </c>
      <c r="B8" t="s">
        <v>13</v>
      </c>
      <c r="C8" t="s">
        <v>14</v>
      </c>
      <c r="D8" s="1">
        <v>0.21736111111111112</v>
      </c>
      <c r="E8" s="1">
        <v>0.24444444444444444</v>
      </c>
      <c r="F8" s="1">
        <v>0.27986111111111112</v>
      </c>
      <c r="G8" s="1">
        <v>0.28749999999999998</v>
      </c>
      <c r="H8" s="1">
        <v>0.37361111111111112</v>
      </c>
      <c r="I8" s="1">
        <v>0.39861111111111114</v>
      </c>
      <c r="J8" s="1">
        <v>0.42152777777777778</v>
      </c>
      <c r="K8" s="1">
        <v>0.43819444444444444</v>
      </c>
      <c r="L8" s="1">
        <v>0.5180555555555556</v>
      </c>
      <c r="M8" s="1">
        <v>0.53888888888888886</v>
      </c>
      <c r="O8" s="1">
        <v>0.75624999999999998</v>
      </c>
      <c r="P8" s="1">
        <v>0.76875000000000004</v>
      </c>
      <c r="Q8" s="1">
        <v>0.80625000000000002</v>
      </c>
      <c r="T8" s="1">
        <v>0.7368055555555556</v>
      </c>
      <c r="U8" s="1">
        <v>0.78125</v>
      </c>
    </row>
    <row r="9" spans="1:21">
      <c r="A9" s="2">
        <f>+A8+4</f>
        <v>45948</v>
      </c>
      <c r="B9" t="s">
        <v>15</v>
      </c>
      <c r="C9" t="s">
        <v>16</v>
      </c>
      <c r="D9" s="1">
        <v>0.21944444444444444</v>
      </c>
      <c r="E9" s="1">
        <v>0.24652777777777779</v>
      </c>
      <c r="F9" s="1">
        <v>0.28125</v>
      </c>
      <c r="G9" s="1">
        <v>0.28958333333333336</v>
      </c>
      <c r="H9" s="1">
        <v>0.37430555555555556</v>
      </c>
      <c r="I9" s="1">
        <v>0.39930555555555558</v>
      </c>
      <c r="J9" s="1">
        <v>0.42222222222222222</v>
      </c>
      <c r="K9" s="1">
        <v>0.43888888888888888</v>
      </c>
      <c r="L9" s="1">
        <v>0.51736111111111116</v>
      </c>
      <c r="M9" s="1">
        <v>0.53819444444444442</v>
      </c>
      <c r="N9" s="1">
        <v>0.70833333333333337</v>
      </c>
      <c r="O9" s="1">
        <v>0.75347222222222221</v>
      </c>
      <c r="P9" s="1">
        <v>0.76597222222222228</v>
      </c>
      <c r="Q9" s="1">
        <v>0.80347222222222225</v>
      </c>
      <c r="R9" s="1">
        <v>0.74305555555555558</v>
      </c>
      <c r="S9" s="1">
        <v>0.77083333333333337</v>
      </c>
      <c r="T9" s="1">
        <v>0.73402777777777772</v>
      </c>
      <c r="U9" s="1">
        <v>0.77847222222222223</v>
      </c>
    </row>
    <row r="10" spans="1:21">
      <c r="A10" s="2">
        <f>+A9+7</f>
        <v>45955</v>
      </c>
      <c r="B10" t="s">
        <v>17</v>
      </c>
      <c r="C10" t="s">
        <v>18</v>
      </c>
      <c r="D10" s="1">
        <v>0.22222222222222221</v>
      </c>
      <c r="E10" s="1">
        <v>0.24930555555555556</v>
      </c>
      <c r="F10" s="1">
        <v>0.28541666666666665</v>
      </c>
      <c r="G10" s="1">
        <v>0.29375000000000001</v>
      </c>
      <c r="H10" s="1">
        <v>0.37569444444444444</v>
      </c>
      <c r="I10" s="1">
        <v>0.40069444444444446</v>
      </c>
      <c r="J10" s="1">
        <v>0.42291666666666666</v>
      </c>
      <c r="K10" s="1">
        <v>0.43958333333333333</v>
      </c>
      <c r="L10" s="1">
        <v>0.51666666666666672</v>
      </c>
      <c r="M10" s="1">
        <v>0.53749999999999998</v>
      </c>
      <c r="N10" s="1">
        <v>0.69791666666666663</v>
      </c>
      <c r="O10" s="1">
        <v>0.74791666666666667</v>
      </c>
      <c r="P10" s="1">
        <v>0.76111111111111107</v>
      </c>
      <c r="Q10" s="1">
        <v>0.79861111111111116</v>
      </c>
      <c r="R10" s="1">
        <v>0.73611111111111116</v>
      </c>
      <c r="S10" s="1">
        <v>0.76736111111111116</v>
      </c>
      <c r="T10" s="1">
        <v>0.72847222222222219</v>
      </c>
      <c r="U10" s="1">
        <v>0.77361111111111114</v>
      </c>
    </row>
    <row r="11" spans="1:21">
      <c r="A11" s="2">
        <f>+A10+7</f>
        <v>45962</v>
      </c>
      <c r="B11" t="s">
        <v>2</v>
      </c>
      <c r="C11" t="s">
        <v>19</v>
      </c>
      <c r="D11" s="1">
        <v>0.18402777777777779</v>
      </c>
      <c r="E11" s="1">
        <v>0.21180555555555555</v>
      </c>
      <c r="F11" s="1">
        <v>0.24722222222222223</v>
      </c>
      <c r="G11" s="1">
        <v>0.25694444444444442</v>
      </c>
      <c r="H11" s="1">
        <v>0.33541666666666664</v>
      </c>
      <c r="I11" s="1">
        <v>0.3611111111111111</v>
      </c>
      <c r="J11" s="1">
        <v>0.38194444444444442</v>
      </c>
      <c r="K11" s="1">
        <v>0.39861111111111114</v>
      </c>
      <c r="L11" s="1">
        <v>0.47430555555555554</v>
      </c>
      <c r="M11" s="1">
        <v>0.49513888888888891</v>
      </c>
      <c r="N11" s="1">
        <v>0.66666666666666663</v>
      </c>
      <c r="O11" s="1">
        <v>0.70208333333333328</v>
      </c>
      <c r="P11" s="1">
        <v>0.71458333333333335</v>
      </c>
      <c r="Q11" s="1">
        <v>0.75277777777777777</v>
      </c>
      <c r="R11" s="1">
        <v>0.69097222222222221</v>
      </c>
      <c r="S11" s="1">
        <v>0.71875</v>
      </c>
      <c r="T11" s="1">
        <v>0.68263888888888891</v>
      </c>
      <c r="U11" s="1">
        <v>0.7270833333333333</v>
      </c>
    </row>
    <row r="12" spans="1:21">
      <c r="A12" s="2">
        <f>+A11+7</f>
        <v>45969</v>
      </c>
      <c r="B12" t="s">
        <v>20</v>
      </c>
      <c r="C12" t="s">
        <v>21</v>
      </c>
      <c r="D12" s="1">
        <v>0.1875</v>
      </c>
      <c r="E12" s="1">
        <v>0.21527777777777779</v>
      </c>
      <c r="F12" s="1">
        <v>0.25138888888888888</v>
      </c>
      <c r="G12" s="1">
        <v>0.26111111111111113</v>
      </c>
      <c r="H12" s="1">
        <v>0.33750000000000002</v>
      </c>
      <c r="I12" s="1">
        <v>0.36319444444444443</v>
      </c>
      <c r="J12" s="1">
        <v>0.38333333333333336</v>
      </c>
      <c r="K12" s="1">
        <v>0.4</v>
      </c>
      <c r="L12" s="1">
        <v>0.47499999999999998</v>
      </c>
      <c r="M12" s="1">
        <v>0.49583333333333335</v>
      </c>
      <c r="N12" s="1">
        <v>0.66666666666666663</v>
      </c>
      <c r="O12" s="1">
        <v>0.69791666666666663</v>
      </c>
      <c r="P12" s="1">
        <v>0.71111111111111114</v>
      </c>
      <c r="Q12" s="1">
        <v>0.74930555555555556</v>
      </c>
      <c r="R12" s="1">
        <v>0.6875</v>
      </c>
      <c r="S12" s="1">
        <v>0.71527777777777779</v>
      </c>
      <c r="T12" s="1">
        <v>0.67847222222222225</v>
      </c>
      <c r="U12" s="1">
        <v>0.72361111111111109</v>
      </c>
    </row>
    <row r="13" spans="1:21">
      <c r="A13" s="2">
        <f>+A12+7</f>
        <v>45976</v>
      </c>
      <c r="B13" t="s">
        <v>22</v>
      </c>
      <c r="C13" t="s">
        <v>23</v>
      </c>
      <c r="D13" s="1">
        <v>0.19097222222222221</v>
      </c>
      <c r="E13" s="1">
        <v>0.21875</v>
      </c>
      <c r="F13" s="1">
        <v>0.25555555555555554</v>
      </c>
      <c r="G13" s="1">
        <v>0.26597222222222222</v>
      </c>
      <c r="H13" s="1">
        <v>0.33958333333333335</v>
      </c>
      <c r="I13" s="1">
        <v>0.36527777777777776</v>
      </c>
      <c r="J13" s="1">
        <v>0.38472222222222224</v>
      </c>
      <c r="K13" s="1">
        <v>0.40208333333333335</v>
      </c>
      <c r="L13" s="1">
        <v>0.47499999999999998</v>
      </c>
      <c r="M13" s="1">
        <v>0.49583333333333335</v>
      </c>
      <c r="N13" s="1">
        <v>0.66666666666666663</v>
      </c>
      <c r="O13" s="1">
        <v>0.69513888888888886</v>
      </c>
      <c r="P13" s="1">
        <v>0.70833333333333337</v>
      </c>
      <c r="Q13" s="1">
        <v>0.74652777777777779</v>
      </c>
      <c r="R13" s="1">
        <v>0.68402777777777779</v>
      </c>
      <c r="S13" s="1">
        <v>0.71180555555555558</v>
      </c>
      <c r="T13" s="1">
        <v>0.67569444444444449</v>
      </c>
      <c r="U13" s="1">
        <v>0.72083333333333333</v>
      </c>
    </row>
    <row r="14" spans="1:21">
      <c r="A14" s="2">
        <f>+A13+7</f>
        <v>45983</v>
      </c>
      <c r="B14" t="s">
        <v>24</v>
      </c>
      <c r="C14" t="s">
        <v>25</v>
      </c>
      <c r="D14" s="1">
        <v>0.19513888888888889</v>
      </c>
      <c r="E14" s="1">
        <v>0.22291666666666668</v>
      </c>
      <c r="F14" s="1">
        <v>0.25972222222222224</v>
      </c>
      <c r="G14" s="1">
        <v>0.26874999999999999</v>
      </c>
      <c r="H14" s="1">
        <v>0.34166666666666667</v>
      </c>
      <c r="I14" s="1">
        <v>0.36805555555555558</v>
      </c>
      <c r="J14" s="1">
        <v>0.38680555555555557</v>
      </c>
      <c r="K14" s="1">
        <v>0.40416666666666667</v>
      </c>
      <c r="L14" s="1">
        <v>0.47638888888888886</v>
      </c>
      <c r="M14" s="1">
        <v>0.49722222222222223</v>
      </c>
      <c r="N14" s="1">
        <v>0.66666666666666663</v>
      </c>
      <c r="O14" s="1">
        <v>0.69305555555555554</v>
      </c>
      <c r="P14" s="1">
        <v>0.70625000000000004</v>
      </c>
      <c r="Q14" s="1">
        <v>0.74513888888888891</v>
      </c>
      <c r="R14" s="1">
        <v>0.68055555555555558</v>
      </c>
      <c r="S14" s="1">
        <v>0.70833333333333337</v>
      </c>
      <c r="T14" s="1">
        <v>0.67361111111111116</v>
      </c>
      <c r="U14" s="1">
        <v>0.71875</v>
      </c>
    </row>
    <row r="15" spans="1:21">
      <c r="A15" s="2">
        <f>+A14+7</f>
        <v>45990</v>
      </c>
      <c r="B15" t="s">
        <v>26</v>
      </c>
      <c r="C15" t="s">
        <v>27</v>
      </c>
      <c r="D15" s="1">
        <v>0.1986111111111111</v>
      </c>
      <c r="E15" s="1">
        <v>0.22638888888888889</v>
      </c>
      <c r="F15" s="1">
        <v>0.2638888888888889</v>
      </c>
      <c r="G15" s="1">
        <v>0.27430555555555558</v>
      </c>
      <c r="H15" s="1">
        <v>0.34444444444444444</v>
      </c>
      <c r="I15" s="1">
        <v>0.37083333333333335</v>
      </c>
      <c r="J15" s="1">
        <v>0.3888888888888889</v>
      </c>
      <c r="K15" s="1">
        <v>0.40694444444444444</v>
      </c>
      <c r="L15" s="1">
        <v>0.4777777777777778</v>
      </c>
      <c r="M15" s="1">
        <v>0.49861111111111112</v>
      </c>
      <c r="N15" s="1">
        <v>0.66666666666666663</v>
      </c>
      <c r="O15" s="1">
        <v>0.69166666666666665</v>
      </c>
      <c r="P15" s="1">
        <v>0.70486111111111116</v>
      </c>
      <c r="Q15" s="1">
        <v>0.74444444444444446</v>
      </c>
      <c r="R15" s="1">
        <v>0.68055555555555558</v>
      </c>
      <c r="S15" s="1">
        <v>0.70833333333333337</v>
      </c>
      <c r="T15" s="1">
        <v>0.67222222222222228</v>
      </c>
      <c r="U15" s="1">
        <v>0.71805555555555556</v>
      </c>
    </row>
    <row r="16" spans="1:21">
      <c r="A16" s="2">
        <f>+A15+7</f>
        <v>45997</v>
      </c>
      <c r="B16" t="s">
        <v>28</v>
      </c>
      <c r="C16" t="s">
        <v>29</v>
      </c>
      <c r="D16" s="1">
        <v>0.20208333333333334</v>
      </c>
      <c r="E16" s="1">
        <v>0.23055555555555557</v>
      </c>
      <c r="F16" s="1">
        <v>0.26805555555555555</v>
      </c>
      <c r="G16" s="1">
        <v>0.23680555555555555</v>
      </c>
      <c r="H16" s="1">
        <v>0.34722222222222221</v>
      </c>
      <c r="I16" s="1">
        <v>0.37430555555555556</v>
      </c>
      <c r="J16" s="1">
        <v>0.39166666666666666</v>
      </c>
      <c r="K16" s="1">
        <v>0.40902777777777777</v>
      </c>
      <c r="L16" s="1">
        <v>0.47986111111111113</v>
      </c>
      <c r="M16" s="1">
        <v>0.50069444444444444</v>
      </c>
      <c r="N16" s="1">
        <v>0.66666666666666663</v>
      </c>
      <c r="O16" s="1">
        <v>0.69166666666666665</v>
      </c>
      <c r="P16" s="1">
        <v>0.70486111111111116</v>
      </c>
      <c r="Q16" s="1">
        <v>0.74513888888888891</v>
      </c>
      <c r="R16" s="1">
        <v>0.68055555555555558</v>
      </c>
      <c r="S16" s="1">
        <v>0.70486111111111116</v>
      </c>
      <c r="T16" s="1">
        <v>0.67222222222222228</v>
      </c>
      <c r="U16" s="1">
        <v>0.71805555555555556</v>
      </c>
    </row>
    <row r="17" spans="1:21">
      <c r="A17" s="2">
        <f>+A16+7</f>
        <v>46004</v>
      </c>
      <c r="B17" t="s">
        <v>30</v>
      </c>
      <c r="C17" t="s">
        <v>31</v>
      </c>
      <c r="D17" s="1">
        <v>0.2048611111111111</v>
      </c>
      <c r="E17" s="1">
        <v>0.23333333333333334</v>
      </c>
      <c r="F17" s="1">
        <v>0.27152777777777776</v>
      </c>
      <c r="G17" s="1">
        <v>0.28194444444444444</v>
      </c>
      <c r="H17" s="1">
        <v>0.35</v>
      </c>
      <c r="I17" s="1">
        <v>0.37708333333333333</v>
      </c>
      <c r="J17" s="1">
        <v>0.39374999999999999</v>
      </c>
      <c r="K17" s="1">
        <v>0.41180555555555554</v>
      </c>
      <c r="L17" s="1">
        <v>0.48194444444444445</v>
      </c>
      <c r="M17" s="1">
        <v>0.50277777777777777</v>
      </c>
      <c r="N17" s="1">
        <v>0.66666666666666663</v>
      </c>
      <c r="O17" s="1">
        <v>0.69236111111111109</v>
      </c>
      <c r="P17" s="1">
        <v>0.70625000000000004</v>
      </c>
      <c r="Q17" s="1">
        <v>0.74583333333333335</v>
      </c>
      <c r="R17" s="1">
        <v>0.68055555555555558</v>
      </c>
      <c r="S17" s="1">
        <v>0.70833333333333337</v>
      </c>
      <c r="T17" s="1">
        <v>0.67291666666666672</v>
      </c>
      <c r="U17" s="1">
        <v>0.71944444444444444</v>
      </c>
    </row>
    <row r="18" spans="1:21">
      <c r="A18" s="2">
        <f>+A17+7</f>
        <v>46011</v>
      </c>
      <c r="B18" t="s">
        <v>32</v>
      </c>
      <c r="C18" t="s">
        <v>33</v>
      </c>
      <c r="D18" s="1">
        <v>0.2076388888888889</v>
      </c>
      <c r="E18" s="1">
        <v>0.23680555555555555</v>
      </c>
      <c r="F18" s="1">
        <v>0.27500000000000002</v>
      </c>
      <c r="G18" s="1">
        <v>0.28541666666666665</v>
      </c>
      <c r="H18" s="1">
        <v>0.3527777777777778</v>
      </c>
      <c r="I18" s="1">
        <v>0.37986111111111109</v>
      </c>
      <c r="J18" s="1">
        <v>0.39652777777777776</v>
      </c>
      <c r="K18" s="1">
        <v>0.41458333333333336</v>
      </c>
      <c r="L18" s="1">
        <v>0.48472222222222222</v>
      </c>
      <c r="M18" s="1">
        <v>0.50555555555555554</v>
      </c>
      <c r="N18" s="1">
        <v>0.66666666666666663</v>
      </c>
      <c r="O18" s="1">
        <v>0.69444444444444442</v>
      </c>
      <c r="P18" s="1">
        <v>0.70763888888888893</v>
      </c>
      <c r="Q18" s="1">
        <v>0.74791666666666667</v>
      </c>
      <c r="R18" s="1">
        <v>0.68055555555555558</v>
      </c>
      <c r="S18" s="1">
        <v>0.70833333333333337</v>
      </c>
      <c r="T18" s="1">
        <v>0.67500000000000004</v>
      </c>
      <c r="U18" s="1">
        <v>0.72152777777777777</v>
      </c>
    </row>
    <row r="19" spans="1:21">
      <c r="A19" s="2">
        <f>+A18+7</f>
        <v>46018</v>
      </c>
      <c r="B19" t="s">
        <v>34</v>
      </c>
      <c r="C19" t="s">
        <v>35</v>
      </c>
      <c r="D19" s="1">
        <v>0.21041666666666667</v>
      </c>
      <c r="E19" s="1">
        <v>0.2388888888888889</v>
      </c>
      <c r="F19" s="1">
        <v>0.27708333333333335</v>
      </c>
      <c r="G19" s="1">
        <v>0.28749999999999998</v>
      </c>
      <c r="H19" s="1">
        <v>0.35486111111111113</v>
      </c>
      <c r="I19" s="1">
        <v>0.38194444444444442</v>
      </c>
      <c r="J19" s="1">
        <v>0.39861111111111114</v>
      </c>
      <c r="K19" s="1">
        <v>0.41666666666666669</v>
      </c>
      <c r="L19" s="1">
        <v>0.48680555555555555</v>
      </c>
      <c r="M19" s="1">
        <v>0.50763888888888886</v>
      </c>
      <c r="N19" s="1">
        <v>0.66666666666666663</v>
      </c>
      <c r="O19" s="1">
        <v>0.69652777777777775</v>
      </c>
      <c r="P19" s="1">
        <v>0.7104166666666667</v>
      </c>
      <c r="Q19" s="1">
        <v>0.75069444444444444</v>
      </c>
      <c r="R19" s="1">
        <v>0.68402777777777779</v>
      </c>
      <c r="S19" s="1">
        <v>0.71180555555555558</v>
      </c>
      <c r="T19" s="1">
        <v>0.67777777777777781</v>
      </c>
      <c r="U19" s="1">
        <v>0.72361111111111109</v>
      </c>
    </row>
    <row r="20" spans="1:21">
      <c r="A20" s="2">
        <f>+A19+7</f>
        <v>46025</v>
      </c>
      <c r="B20" t="s">
        <v>36</v>
      </c>
      <c r="C20" t="s">
        <v>37</v>
      </c>
      <c r="D20" s="1">
        <v>0.21180555555555555</v>
      </c>
      <c r="E20" s="1">
        <v>0.24027777777777778</v>
      </c>
      <c r="F20" s="1">
        <v>0.27847222222222223</v>
      </c>
      <c r="G20" s="1">
        <v>0.28819444444444442</v>
      </c>
      <c r="H20" s="1">
        <v>0.35694444444444445</v>
      </c>
      <c r="I20" s="1">
        <v>0.3840277777777778</v>
      </c>
      <c r="J20" s="1">
        <v>0.40138888888888891</v>
      </c>
      <c r="K20" s="1">
        <v>0.41875000000000001</v>
      </c>
      <c r="L20" s="1">
        <v>0.48958333333333331</v>
      </c>
      <c r="M20" s="1">
        <v>0.51041666666666663</v>
      </c>
      <c r="N20" s="1">
        <v>0.66666666666666663</v>
      </c>
      <c r="O20" s="1">
        <v>0.7</v>
      </c>
      <c r="P20" s="1">
        <v>0.71388888888888891</v>
      </c>
      <c r="Q20" s="1">
        <v>0.75416666666666665</v>
      </c>
      <c r="R20" s="1">
        <v>0.68402777777777779</v>
      </c>
      <c r="S20" s="1">
        <v>0.71527777777777779</v>
      </c>
      <c r="T20" s="1">
        <v>0.68125000000000002</v>
      </c>
      <c r="U20" s="1">
        <v>0.7270833333333333</v>
      </c>
    </row>
    <row r="21" spans="1:21">
      <c r="A21" s="2">
        <f>+A20+7</f>
        <v>46032</v>
      </c>
      <c r="B21" t="s">
        <v>38</v>
      </c>
      <c r="C21" t="s">
        <v>39</v>
      </c>
      <c r="D21" s="1">
        <v>0.21249999999999999</v>
      </c>
      <c r="E21" s="1">
        <v>0.24097222222222223</v>
      </c>
      <c r="F21" s="1">
        <v>0.27847222222222223</v>
      </c>
      <c r="G21" s="1">
        <v>0.28819444444444442</v>
      </c>
      <c r="H21" s="1">
        <v>0.35833333333333334</v>
      </c>
      <c r="I21" s="1">
        <v>0.38472222222222224</v>
      </c>
      <c r="J21" s="1">
        <v>0.40277777777777779</v>
      </c>
      <c r="K21" s="1">
        <v>0.4201388888888889</v>
      </c>
      <c r="L21" s="1">
        <v>0.49166666666666664</v>
      </c>
      <c r="M21" s="1">
        <v>0.51249999999999996</v>
      </c>
      <c r="N21" s="1">
        <v>0.66666666666666663</v>
      </c>
      <c r="O21" s="1">
        <v>0.70416666666666672</v>
      </c>
      <c r="P21" s="1">
        <v>0.71805555555555556</v>
      </c>
      <c r="Q21" s="1">
        <v>0.75763888888888886</v>
      </c>
      <c r="R21" s="1">
        <v>0.6875</v>
      </c>
      <c r="S21" s="1">
        <v>0.71875</v>
      </c>
      <c r="T21" s="1">
        <v>0.68472222222222223</v>
      </c>
      <c r="U21" s="1">
        <v>0.73055555555555551</v>
      </c>
    </row>
    <row r="22" spans="1:21">
      <c r="A22" s="2">
        <f>+A21+7</f>
        <v>46039</v>
      </c>
      <c r="B22" t="s">
        <v>40</v>
      </c>
      <c r="C22" t="s">
        <v>41</v>
      </c>
      <c r="D22" s="1">
        <v>0.21249999999999999</v>
      </c>
      <c r="E22" s="1">
        <v>0.24097222222222223</v>
      </c>
      <c r="F22" s="1">
        <v>0.27777777777777779</v>
      </c>
      <c r="G22" s="1">
        <v>0.28749999999999998</v>
      </c>
      <c r="H22" s="1">
        <v>0.35902777777777778</v>
      </c>
      <c r="I22" s="1">
        <v>0.38541666666666669</v>
      </c>
      <c r="J22" s="1">
        <v>0.40416666666666667</v>
      </c>
      <c r="K22" s="1">
        <v>0.42152777777777778</v>
      </c>
      <c r="L22" s="1">
        <v>0.49305555555555558</v>
      </c>
      <c r="M22" s="1">
        <v>0.51388888888888884</v>
      </c>
      <c r="N22" s="1">
        <v>0.67708333333333337</v>
      </c>
      <c r="O22" s="1">
        <v>0.70833333333333337</v>
      </c>
      <c r="P22" s="1">
        <v>0.72222222222222221</v>
      </c>
      <c r="Q22" s="1">
        <v>0.76111111111111107</v>
      </c>
      <c r="R22" s="1">
        <v>0.69444444444444442</v>
      </c>
      <c r="S22" s="1">
        <v>0.72222222222222221</v>
      </c>
      <c r="T22" s="1">
        <v>0.68888888888888888</v>
      </c>
      <c r="U22" s="1">
        <v>0.73472222222222228</v>
      </c>
    </row>
    <row r="23" spans="1:21">
      <c r="A23" s="2">
        <f>+A22+7</f>
        <v>46046</v>
      </c>
      <c r="B23" t="s">
        <v>42</v>
      </c>
      <c r="C23" t="s">
        <v>43</v>
      </c>
      <c r="D23" s="1">
        <v>0.21180555555555555</v>
      </c>
      <c r="E23" s="1">
        <v>0.23958333333333334</v>
      </c>
      <c r="F23" s="1">
        <v>0.27638888888888891</v>
      </c>
      <c r="G23" s="1">
        <v>0.28611111111111109</v>
      </c>
      <c r="H23" s="1">
        <v>0.35972222222222222</v>
      </c>
      <c r="I23" s="1">
        <v>0.38541666666666669</v>
      </c>
      <c r="J23" s="1">
        <v>0.40416666666666667</v>
      </c>
      <c r="K23" s="1">
        <v>0.42152777777777778</v>
      </c>
      <c r="L23" s="1">
        <v>0.49444444444444446</v>
      </c>
      <c r="M23" s="1">
        <v>0.51527777777777772</v>
      </c>
      <c r="N23" s="1">
        <v>0.67708333333333337</v>
      </c>
      <c r="O23" s="1">
        <v>0.71319444444444446</v>
      </c>
      <c r="P23" s="1">
        <v>0.72638888888888886</v>
      </c>
      <c r="Q23" s="1">
        <v>0.76527777777777772</v>
      </c>
      <c r="R23" s="1">
        <v>0.69791666666666663</v>
      </c>
      <c r="S23" s="1">
        <v>0.72569444444444442</v>
      </c>
      <c r="T23" s="1">
        <v>0.69305555555555554</v>
      </c>
      <c r="U23" s="1">
        <v>0.73888888888888893</v>
      </c>
    </row>
    <row r="24" spans="1:21">
      <c r="A24" s="2">
        <f>+A23+7</f>
        <v>46053</v>
      </c>
      <c r="B24" t="s">
        <v>44</v>
      </c>
      <c r="C24" t="s">
        <v>45</v>
      </c>
      <c r="D24" s="1">
        <v>0.20972222222222223</v>
      </c>
      <c r="E24" s="1">
        <v>0.23749999999999999</v>
      </c>
      <c r="F24" s="1">
        <v>0.27361111111111114</v>
      </c>
      <c r="G24" s="1">
        <v>0.28402777777777777</v>
      </c>
      <c r="H24" s="1">
        <v>0.35902777777777778</v>
      </c>
      <c r="I24" s="1">
        <v>0.38472222222222224</v>
      </c>
      <c r="J24" s="1">
        <v>0.40416666666666667</v>
      </c>
      <c r="K24" s="1">
        <v>0.42152777777777778</v>
      </c>
      <c r="L24" s="1">
        <v>0.49583333333333335</v>
      </c>
      <c r="M24" s="1">
        <v>0.51666666666666672</v>
      </c>
      <c r="N24" s="1">
        <v>0.67708333333333337</v>
      </c>
      <c r="O24" s="1">
        <v>0.71736111111111112</v>
      </c>
      <c r="P24" s="1">
        <v>0.73055555555555551</v>
      </c>
      <c r="Q24" s="1">
        <v>0.76875000000000004</v>
      </c>
      <c r="R24" s="1">
        <v>0.70138888888888884</v>
      </c>
      <c r="S24" s="1">
        <v>0.72916666666666663</v>
      </c>
      <c r="T24" s="1">
        <v>0.69791666666666663</v>
      </c>
      <c r="U24" s="1">
        <v>0.74305555555555558</v>
      </c>
    </row>
    <row r="25" spans="1:21">
      <c r="A25" s="2">
        <f>+A24+7</f>
        <v>46060</v>
      </c>
      <c r="B25" t="s">
        <v>46</v>
      </c>
      <c r="C25" t="s">
        <v>47</v>
      </c>
      <c r="D25" s="1">
        <v>0.20694444444444443</v>
      </c>
      <c r="E25" s="1">
        <v>0.23472222222222222</v>
      </c>
      <c r="F25" s="1">
        <v>0.27013888888888887</v>
      </c>
      <c r="G25" s="1">
        <v>0.28125</v>
      </c>
      <c r="H25" s="1">
        <v>0.3576388888888889</v>
      </c>
      <c r="I25" s="1">
        <v>0.38333333333333336</v>
      </c>
      <c r="J25" s="1">
        <v>0.40416666666666667</v>
      </c>
      <c r="K25" s="1">
        <v>0.42083333333333334</v>
      </c>
      <c r="L25" s="1">
        <v>0.49583333333333335</v>
      </c>
      <c r="M25" s="1">
        <v>0.51666666666666672</v>
      </c>
      <c r="N25" s="1">
        <v>0.6875</v>
      </c>
      <c r="O25" s="1">
        <v>0.72152777777777777</v>
      </c>
      <c r="P25" s="1">
        <v>0.73472222222222228</v>
      </c>
      <c r="Q25" s="1">
        <v>0.7729166666666667</v>
      </c>
      <c r="R25" s="1">
        <v>0.70486111111111116</v>
      </c>
      <c r="S25" s="1">
        <v>0.73611111111111116</v>
      </c>
      <c r="T25" s="1">
        <v>0.70208333333333328</v>
      </c>
      <c r="U25" s="1">
        <v>0.74722222222222223</v>
      </c>
    </row>
    <row r="26" spans="1:21">
      <c r="A26" s="2">
        <f>+A25+7</f>
        <v>46067</v>
      </c>
      <c r="B26" t="s">
        <v>48</v>
      </c>
      <c r="C26" t="s">
        <v>49</v>
      </c>
      <c r="D26" s="1">
        <v>0.20347222222222222</v>
      </c>
      <c r="E26" s="1">
        <v>0.23055555555555557</v>
      </c>
      <c r="F26" s="1">
        <v>0.26597222222222222</v>
      </c>
      <c r="G26" s="1">
        <v>0.27569444444444446</v>
      </c>
      <c r="H26" s="1">
        <v>0.35625000000000001</v>
      </c>
      <c r="I26" s="1">
        <v>0.38124999999999998</v>
      </c>
      <c r="J26" s="1">
        <v>0.40277777777777779</v>
      </c>
      <c r="K26" s="1">
        <v>0.41944444444444445</v>
      </c>
      <c r="L26" s="1">
        <v>0.49583333333333335</v>
      </c>
      <c r="M26" s="1">
        <v>0.51666666666666672</v>
      </c>
      <c r="N26" s="1">
        <v>0.6875</v>
      </c>
      <c r="O26" s="1">
        <v>0.72569444444444442</v>
      </c>
      <c r="P26" s="1">
        <v>0.73888888888888893</v>
      </c>
      <c r="Q26" s="1">
        <v>0.77638888888888891</v>
      </c>
      <c r="R26" s="1">
        <v>0.71180555555555558</v>
      </c>
      <c r="S26" s="1">
        <v>0.73958333333333337</v>
      </c>
      <c r="T26" s="1">
        <v>0.70625000000000004</v>
      </c>
      <c r="U26" s="1">
        <v>0.75138888888888888</v>
      </c>
    </row>
    <row r="27" spans="1:21">
      <c r="A27" s="2">
        <f>+A26+7</f>
        <v>46074</v>
      </c>
      <c r="B27" t="s">
        <v>50</v>
      </c>
      <c r="C27" t="s">
        <v>51</v>
      </c>
      <c r="D27" s="1">
        <v>0.19930555555555557</v>
      </c>
      <c r="E27" s="1">
        <v>0.22638888888888889</v>
      </c>
      <c r="F27" s="1">
        <v>0.26180555555555557</v>
      </c>
      <c r="G27" s="1">
        <v>0.27013888888888887</v>
      </c>
      <c r="H27" s="1">
        <v>0.35347222222222224</v>
      </c>
      <c r="I27" s="1">
        <v>0.37847222222222221</v>
      </c>
      <c r="J27" s="1">
        <v>0.40069444444444446</v>
      </c>
      <c r="K27" s="1">
        <v>0.41736111111111113</v>
      </c>
      <c r="L27" s="1">
        <v>0.49583333333333335</v>
      </c>
      <c r="M27" s="1">
        <v>0.51666666666666672</v>
      </c>
      <c r="N27" s="1">
        <v>0.69791666666666663</v>
      </c>
      <c r="O27" s="1">
        <v>0.72986111111111107</v>
      </c>
      <c r="P27" s="1">
        <v>0.74305555555555558</v>
      </c>
      <c r="Q27" s="1">
        <v>0.78055555555555556</v>
      </c>
      <c r="R27" s="1">
        <v>0.71527777777777779</v>
      </c>
      <c r="S27" s="1">
        <v>0.74305555555555558</v>
      </c>
      <c r="T27" s="1">
        <v>0.7104166666666667</v>
      </c>
      <c r="U27" s="1">
        <v>0.75486111111111109</v>
      </c>
    </row>
    <row r="28" spans="1:21">
      <c r="A28" s="2">
        <f>+A27+7</f>
        <v>46081</v>
      </c>
      <c r="B28" t="s">
        <v>52</v>
      </c>
      <c r="C28" t="s">
        <v>53</v>
      </c>
      <c r="D28" s="1">
        <v>0.19375000000000001</v>
      </c>
      <c r="E28" s="1">
        <v>0.22083333333333333</v>
      </c>
      <c r="F28" s="1">
        <v>0.25624999999999998</v>
      </c>
      <c r="G28" s="1">
        <v>0.26458333333333334</v>
      </c>
      <c r="H28" s="1">
        <v>0.35069444444444442</v>
      </c>
      <c r="I28" s="1">
        <v>0.37569444444444444</v>
      </c>
      <c r="J28" s="1">
        <v>0.39861111111111114</v>
      </c>
      <c r="K28" s="1">
        <v>0.4152777777777778</v>
      </c>
      <c r="L28" s="1">
        <v>0.49513888888888891</v>
      </c>
      <c r="M28" s="1">
        <v>0.51597222222222228</v>
      </c>
      <c r="N28" s="1">
        <v>0.69791666666666663</v>
      </c>
      <c r="O28" s="1">
        <v>0.73402777777777772</v>
      </c>
      <c r="P28" s="1">
        <v>0.74652777777777779</v>
      </c>
      <c r="Q28" s="1">
        <v>0.78402777777777777</v>
      </c>
      <c r="R28" s="1">
        <v>0.71875</v>
      </c>
      <c r="S28" s="1">
        <v>0.74652777777777779</v>
      </c>
      <c r="T28" s="1">
        <v>0.71388888888888891</v>
      </c>
      <c r="U28" s="1">
        <v>0.75902777777777775</v>
      </c>
    </row>
    <row r="29" spans="1:21">
      <c r="A29" s="2">
        <f>+A28+7</f>
        <v>46088</v>
      </c>
      <c r="B29" t="s">
        <v>54</v>
      </c>
      <c r="C29" t="s">
        <v>55</v>
      </c>
      <c r="D29" s="1">
        <v>0.18958333333333333</v>
      </c>
      <c r="E29" s="1">
        <v>0.21666666666666667</v>
      </c>
      <c r="F29" s="1">
        <v>0.25138888888888888</v>
      </c>
      <c r="G29" s="1">
        <v>0.25833333333333336</v>
      </c>
      <c r="H29" s="1">
        <v>0.34791666666666665</v>
      </c>
      <c r="I29" s="1">
        <v>0.37291666666666667</v>
      </c>
      <c r="J29" s="1">
        <v>0.39652777777777776</v>
      </c>
      <c r="K29" s="1">
        <v>0.41319444444444442</v>
      </c>
      <c r="L29" s="1">
        <v>0.49444444444444446</v>
      </c>
      <c r="M29" s="1">
        <v>0.51527777777777772</v>
      </c>
      <c r="N29" s="1">
        <v>0.69791666666666663</v>
      </c>
      <c r="O29" s="1">
        <v>0.7368055555555556</v>
      </c>
      <c r="P29" s="1">
        <v>0.74930555555555556</v>
      </c>
      <c r="Q29" s="1">
        <v>0.78680555555555554</v>
      </c>
      <c r="R29" s="1">
        <v>0.72222222222222221</v>
      </c>
      <c r="S29" s="1">
        <v>0.75</v>
      </c>
      <c r="T29" s="1">
        <v>0.71805555555555556</v>
      </c>
      <c r="U29" s="1">
        <v>0.76180555555555551</v>
      </c>
    </row>
    <row r="30" spans="1:21">
      <c r="A30" s="2">
        <f>+A29+7</f>
        <v>46095</v>
      </c>
      <c r="B30" t="s">
        <v>56</v>
      </c>
      <c r="C30" t="s">
        <v>57</v>
      </c>
      <c r="D30" s="1">
        <v>0.18333333333333332</v>
      </c>
      <c r="E30" s="1">
        <v>0.21041666666666667</v>
      </c>
      <c r="F30" s="1">
        <v>0.24513888888888888</v>
      </c>
      <c r="G30" s="1">
        <v>0.25208333333333333</v>
      </c>
      <c r="H30" s="1">
        <v>0.34444444444444444</v>
      </c>
      <c r="I30" s="1">
        <v>0.36944444444444446</v>
      </c>
      <c r="J30" s="1">
        <v>0.39374999999999999</v>
      </c>
      <c r="K30" s="1">
        <v>0.41041666666666665</v>
      </c>
      <c r="L30" s="1">
        <v>0.49305555555555558</v>
      </c>
      <c r="M30" s="1">
        <v>0.51388888888888884</v>
      </c>
      <c r="N30" s="1">
        <v>0.70833333333333337</v>
      </c>
      <c r="O30" s="1">
        <v>0.74027777777777781</v>
      </c>
      <c r="P30" s="1">
        <v>0.75277777777777777</v>
      </c>
      <c r="Q30" s="1">
        <v>0.79027777777777775</v>
      </c>
      <c r="R30" s="1">
        <v>0.72569444444444442</v>
      </c>
      <c r="S30" s="1">
        <v>0.75347222222222221</v>
      </c>
      <c r="T30" s="1">
        <v>0.72083333333333333</v>
      </c>
      <c r="U30" s="1">
        <v>0.76527777777777772</v>
      </c>
    </row>
    <row r="31" spans="1:21">
      <c r="A31" s="2">
        <f>+A30+7</f>
        <v>46102</v>
      </c>
      <c r="B31" t="s">
        <v>58</v>
      </c>
      <c r="C31" t="s">
        <v>59</v>
      </c>
      <c r="D31" s="1">
        <v>0.17708333333333334</v>
      </c>
      <c r="E31" s="1">
        <v>0.20416666666666666</v>
      </c>
      <c r="F31" s="1">
        <v>0.2388888888888889</v>
      </c>
      <c r="G31" s="1">
        <v>0.24583333333333332</v>
      </c>
      <c r="H31" s="1">
        <v>0.34027777777777779</v>
      </c>
      <c r="I31" s="1">
        <v>0.36527777777777776</v>
      </c>
      <c r="J31" s="1">
        <v>0.39097222222222222</v>
      </c>
      <c r="K31" s="1">
        <v>0.40763888888888888</v>
      </c>
      <c r="L31" s="1">
        <v>0.49166666666666664</v>
      </c>
      <c r="M31" s="1">
        <v>0.51249999999999996</v>
      </c>
      <c r="N31" s="1">
        <v>0.70833333333333337</v>
      </c>
      <c r="O31" s="1">
        <v>0.74375000000000002</v>
      </c>
      <c r="P31" s="1">
        <v>0.75624999999999998</v>
      </c>
      <c r="Q31" s="1">
        <v>0.79374999999999996</v>
      </c>
      <c r="R31" s="1">
        <v>0.72916666666666663</v>
      </c>
      <c r="S31" s="1">
        <v>0.75694444444444442</v>
      </c>
      <c r="T31" s="1">
        <v>0.72430555555555554</v>
      </c>
      <c r="U31" s="1">
        <v>0.76875000000000004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tashpav</vt:lpstr>
      <vt:lpstr>tashpav!x1_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 sadigurschi</dc:creator>
  <cp:lastModifiedBy>yona sadigurschi</cp:lastModifiedBy>
  <dcterms:created xsi:type="dcterms:W3CDTF">2025-09-21T07:16:43Z</dcterms:created>
  <dcterms:modified xsi:type="dcterms:W3CDTF">2025-09-21T08:09:56Z</dcterms:modified>
</cp:coreProperties>
</file>