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work_bench\EPI\EPI_ML\results\"/>
    </mc:Choice>
  </mc:AlternateContent>
  <xr:revisionPtr revIDLastSave="0" documentId="13_ncr:1_{4474349D-E5CA-4546-8B4D-6E884E9569B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8" i="1" l="1"/>
  <c r="AA68" i="1"/>
  <c r="Z68" i="1"/>
  <c r="Y68" i="1"/>
  <c r="X68" i="1"/>
  <c r="AB62" i="1"/>
  <c r="AA62" i="1"/>
  <c r="Z62" i="1"/>
  <c r="Y62" i="1"/>
  <c r="X62" i="1"/>
  <c r="AB56" i="1"/>
  <c r="AA56" i="1"/>
  <c r="Z56" i="1"/>
  <c r="Y56" i="1"/>
  <c r="X56" i="1"/>
  <c r="AB50" i="1"/>
  <c r="AA50" i="1"/>
  <c r="Z50" i="1"/>
  <c r="Y50" i="1"/>
  <c r="X50" i="1"/>
  <c r="AB44" i="1"/>
  <c r="AA44" i="1"/>
  <c r="Z44" i="1"/>
  <c r="Y44" i="1"/>
  <c r="X44" i="1"/>
  <c r="AB38" i="1"/>
  <c r="AA38" i="1"/>
  <c r="Z38" i="1"/>
  <c r="Y38" i="1"/>
  <c r="X38" i="1"/>
  <c r="AB32" i="1"/>
  <c r="AA32" i="1"/>
  <c r="Z32" i="1"/>
  <c r="Y32" i="1"/>
  <c r="X32" i="1"/>
  <c r="AB26" i="1"/>
  <c r="AA26" i="1"/>
  <c r="Z26" i="1"/>
  <c r="Y26" i="1"/>
  <c r="X26" i="1"/>
  <c r="AB20" i="1"/>
  <c r="AA20" i="1"/>
  <c r="Z20" i="1"/>
  <c r="Y20" i="1"/>
  <c r="X20" i="1"/>
  <c r="AB14" i="1"/>
  <c r="AA14" i="1"/>
  <c r="Z14" i="1"/>
  <c r="Y14" i="1"/>
  <c r="X14" i="1"/>
  <c r="AB8" i="1"/>
  <c r="AA8" i="1"/>
  <c r="Z8" i="1"/>
  <c r="Y8" i="1"/>
  <c r="X8" i="1"/>
  <c r="U68" i="1"/>
  <c r="T68" i="1"/>
  <c r="S68" i="1"/>
  <c r="R68" i="1"/>
  <c r="Q68" i="1"/>
  <c r="U62" i="1"/>
  <c r="T62" i="1"/>
  <c r="S62" i="1"/>
  <c r="R62" i="1"/>
  <c r="Q62" i="1"/>
  <c r="U56" i="1"/>
  <c r="T56" i="1"/>
  <c r="S56" i="1"/>
  <c r="R56" i="1"/>
  <c r="Q56" i="1"/>
  <c r="U50" i="1"/>
  <c r="T50" i="1"/>
  <c r="S50" i="1"/>
  <c r="R50" i="1"/>
  <c r="Q50" i="1"/>
  <c r="U44" i="1"/>
  <c r="T44" i="1"/>
  <c r="S44" i="1"/>
  <c r="R44" i="1"/>
  <c r="Q44" i="1"/>
  <c r="U38" i="1"/>
  <c r="T38" i="1"/>
  <c r="S38" i="1"/>
  <c r="R38" i="1"/>
  <c r="Q38" i="1"/>
  <c r="U32" i="1"/>
  <c r="T32" i="1"/>
  <c r="S32" i="1"/>
  <c r="R32" i="1"/>
  <c r="Q32" i="1"/>
  <c r="U26" i="1"/>
  <c r="T26" i="1"/>
  <c r="S26" i="1"/>
  <c r="R26" i="1"/>
  <c r="Q26" i="1"/>
  <c r="U20" i="1"/>
  <c r="T20" i="1"/>
  <c r="S20" i="1"/>
  <c r="R20" i="1"/>
  <c r="Q20" i="1"/>
  <c r="U14" i="1"/>
  <c r="T14" i="1"/>
  <c r="S14" i="1"/>
  <c r="R14" i="1"/>
  <c r="Q14" i="1"/>
  <c r="U8" i="1"/>
  <c r="T8" i="1"/>
  <c r="S8" i="1"/>
  <c r="R8" i="1"/>
  <c r="Q8" i="1"/>
  <c r="N68" i="1"/>
  <c r="M68" i="1"/>
  <c r="L68" i="1"/>
  <c r="K68" i="1"/>
  <c r="J68" i="1"/>
  <c r="N62" i="1"/>
  <c r="M62" i="1"/>
  <c r="L62" i="1"/>
  <c r="K62" i="1"/>
  <c r="J62" i="1"/>
  <c r="N56" i="1"/>
  <c r="M56" i="1"/>
  <c r="L56" i="1"/>
  <c r="K56" i="1"/>
  <c r="J56" i="1"/>
  <c r="N50" i="1"/>
  <c r="M50" i="1"/>
  <c r="L50" i="1"/>
  <c r="K50" i="1"/>
  <c r="J50" i="1"/>
  <c r="N44" i="1"/>
  <c r="M44" i="1"/>
  <c r="L44" i="1"/>
  <c r="K44" i="1"/>
  <c r="J44" i="1"/>
  <c r="N38" i="1"/>
  <c r="M38" i="1"/>
  <c r="L38" i="1"/>
  <c r="K38" i="1"/>
  <c r="J38" i="1"/>
  <c r="N32" i="1"/>
  <c r="M32" i="1"/>
  <c r="L32" i="1"/>
  <c r="K32" i="1"/>
  <c r="J32" i="1"/>
  <c r="N26" i="1"/>
  <c r="M26" i="1"/>
  <c r="L26" i="1"/>
  <c r="K26" i="1"/>
  <c r="J26" i="1"/>
  <c r="N20" i="1"/>
  <c r="M20" i="1"/>
  <c r="L20" i="1"/>
  <c r="K20" i="1"/>
  <c r="J20" i="1"/>
  <c r="N14" i="1"/>
  <c r="M14" i="1"/>
  <c r="L14" i="1"/>
  <c r="K14" i="1"/>
  <c r="J14" i="1"/>
  <c r="N8" i="1"/>
  <c r="M8" i="1"/>
  <c r="L8" i="1"/>
  <c r="K8" i="1"/>
  <c r="J8" i="1"/>
  <c r="G68" i="1"/>
  <c r="F68" i="1"/>
  <c r="E68" i="1"/>
  <c r="D68" i="1"/>
  <c r="C68" i="1"/>
  <c r="G62" i="1"/>
  <c r="F62" i="1"/>
  <c r="E62" i="1"/>
  <c r="D62" i="1"/>
  <c r="C62" i="1"/>
  <c r="G56" i="1"/>
  <c r="F56" i="1"/>
  <c r="E56" i="1"/>
  <c r="D56" i="1"/>
  <c r="C56" i="1"/>
  <c r="G50" i="1"/>
  <c r="F50" i="1"/>
  <c r="E50" i="1"/>
  <c r="D50" i="1"/>
  <c r="C50" i="1"/>
  <c r="G44" i="1"/>
  <c r="F44" i="1"/>
  <c r="E44" i="1"/>
  <c r="D44" i="1"/>
  <c r="C44" i="1"/>
  <c r="G38" i="1"/>
  <c r="F38" i="1"/>
  <c r="E38" i="1"/>
  <c r="D38" i="1"/>
  <c r="C38" i="1"/>
  <c r="G32" i="1"/>
  <c r="F32" i="1"/>
  <c r="E32" i="1"/>
  <c r="D32" i="1"/>
  <c r="C32" i="1"/>
  <c r="G26" i="1"/>
  <c r="F26" i="1"/>
  <c r="E26" i="1"/>
  <c r="D26" i="1"/>
  <c r="C26" i="1"/>
  <c r="G20" i="1"/>
  <c r="F20" i="1"/>
  <c r="E20" i="1"/>
  <c r="D20" i="1"/>
  <c r="C20" i="1"/>
  <c r="G14" i="1"/>
  <c r="F14" i="1"/>
  <c r="E14" i="1"/>
  <c r="D14" i="1"/>
  <c r="C14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<sst xmlns="http://schemas.openxmlformats.org/spreadsheetml/2006/main" count="79" uniqueCount="21">
  <si>
    <t>A1_19_wi</t>
  </si>
  <si>
    <t>wt_A1</t>
  </si>
  <si>
    <t>F1</t>
  </si>
  <si>
    <t>precision</t>
  </si>
  <si>
    <t>recall</t>
  </si>
  <si>
    <t>accuracy</t>
  </si>
  <si>
    <t>ROC_AUC</t>
  </si>
  <si>
    <t>average</t>
  </si>
  <si>
    <t>pore_A1</t>
  </si>
  <si>
    <t>D3_A1</t>
  </si>
  <si>
    <t>D3-pore_A1</t>
  </si>
  <si>
    <t>pore/wt_A1</t>
  </si>
  <si>
    <t>D3/wt_A1</t>
  </si>
  <si>
    <t>D3-pore/wt_A1</t>
  </si>
  <si>
    <t>A1_10</t>
  </si>
  <si>
    <t>A1_20</t>
  </si>
  <si>
    <t>A1_40</t>
  </si>
  <si>
    <t>A1_80</t>
  </si>
  <si>
    <t>A1_31_wi</t>
  </si>
  <si>
    <t>A1_19_woi</t>
  </si>
  <si>
    <t>A1_31_woi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</si>
</sst>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8"/>
  <sheetViews>
    <sheetView tabSelected="1" workbookViewId="0">
      <selection activeCell="L6" sqref="L6"/>
    </sheetView>
  </sheetViews>
  <sheetFormatPr defaultRowHeight="15" x14ac:dyDescent="0.25"/>
  <cols>
    <col min="1" max="1" width="11.85546875" customWidth="1"/>
  </cols>
  <sheetData>
    <row r="1" spans="1:28" x14ac:dyDescent="0.25">
      <c r="C1" s="4" t="s">
        <v>0</v>
      </c>
      <c r="D1" s="4"/>
      <c r="E1" s="4"/>
      <c r="F1" s="4"/>
      <c r="G1" s="4"/>
      <c r="J1" s="4" t="s">
        <v>18</v>
      </c>
      <c r="K1" s="4"/>
      <c r="L1" s="4"/>
      <c r="M1" s="4"/>
      <c r="N1" s="4"/>
      <c r="Q1" s="4" t="s">
        <v>19</v>
      </c>
      <c r="R1" s="4"/>
      <c r="S1" s="4"/>
      <c r="T1" s="4"/>
      <c r="U1" s="4"/>
      <c r="X1" s="4" t="s">
        <v>20</v>
      </c>
      <c r="Y1" s="4"/>
      <c r="Z1" s="4"/>
      <c r="AA1" s="4"/>
      <c r="AB1" s="4"/>
    </row>
    <row r="2" spans="1:28" x14ac:dyDescent="0.25"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X2" t="s">
        <v>2</v>
      </c>
      <c r="Y2" t="s">
        <v>3</v>
      </c>
      <c r="Z2" t="s">
        <v>4</v>
      </c>
      <c r="AA2" t="s">
        <v>5</v>
      </c>
      <c r="AB2" t="s">
        <v>6</v>
      </c>
    </row>
    <row r="3" spans="1:28" x14ac:dyDescent="0.25">
      <c r="A3" s="1" t="s">
        <v>1</v>
      </c>
      <c r="B3">
        <v>0</v>
      </c>
      <c r="C3">
        <v>0.86956500000000003</v>
      </c>
      <c r="D3">
        <v>0.90909099999999998</v>
      </c>
      <c r="E3">
        <v>0.83333299999999999</v>
      </c>
      <c r="F3">
        <v>0.875</v>
      </c>
      <c r="G3">
        <v>0.91319399999999995</v>
      </c>
      <c r="I3">
        <v>0</v>
      </c>
      <c r="J3">
        <v>0.88</v>
      </c>
      <c r="K3">
        <v>0.84615399999999996</v>
      </c>
      <c r="L3">
        <v>0.91666700000000001</v>
      </c>
      <c r="M3">
        <v>0.875</v>
      </c>
      <c r="N3">
        <v>0.95138900000000004</v>
      </c>
      <c r="P3">
        <v>0</v>
      </c>
      <c r="Q3">
        <v>0.85714299999999999</v>
      </c>
      <c r="R3">
        <v>0.75</v>
      </c>
      <c r="S3">
        <v>1</v>
      </c>
      <c r="T3">
        <v>0.83333299999999999</v>
      </c>
      <c r="U3">
        <v>0.94444399999999995</v>
      </c>
      <c r="W3">
        <v>0</v>
      </c>
      <c r="X3">
        <v>0.782609</v>
      </c>
      <c r="Y3">
        <v>0.81818199999999996</v>
      </c>
      <c r="Z3">
        <v>0.75</v>
      </c>
      <c r="AA3">
        <v>0.79166700000000001</v>
      </c>
      <c r="AB3">
        <v>0.95833299999999999</v>
      </c>
    </row>
    <row r="4" spans="1:28" x14ac:dyDescent="0.25">
      <c r="B4">
        <v>1</v>
      </c>
      <c r="C4">
        <v>0.85714299999999999</v>
      </c>
      <c r="D4">
        <v>0.85714299999999999</v>
      </c>
      <c r="E4">
        <v>0.85714299999999999</v>
      </c>
      <c r="F4">
        <v>0.83333299999999999</v>
      </c>
      <c r="G4">
        <v>0.92857100000000004</v>
      </c>
      <c r="I4">
        <v>1</v>
      </c>
      <c r="J4">
        <v>0.86666699999999997</v>
      </c>
      <c r="K4">
        <v>0.8125</v>
      </c>
      <c r="L4">
        <v>0.92857100000000004</v>
      </c>
      <c r="M4">
        <v>0.83333299999999999</v>
      </c>
      <c r="N4">
        <v>0.96071399999999996</v>
      </c>
      <c r="P4">
        <v>1</v>
      </c>
      <c r="Q4">
        <v>0.78571400000000002</v>
      </c>
      <c r="R4">
        <v>0.78571400000000002</v>
      </c>
      <c r="S4">
        <v>0.78571400000000002</v>
      </c>
      <c r="T4">
        <v>0.75</v>
      </c>
      <c r="U4">
        <v>0.90714300000000003</v>
      </c>
      <c r="W4">
        <v>1</v>
      </c>
      <c r="X4">
        <v>0.88888900000000004</v>
      </c>
      <c r="Y4">
        <v>0.92307700000000004</v>
      </c>
      <c r="Z4">
        <v>0.85714299999999999</v>
      </c>
      <c r="AA4">
        <v>0.875</v>
      </c>
      <c r="AB4">
        <v>0.95</v>
      </c>
    </row>
    <row r="5" spans="1:28" x14ac:dyDescent="0.25">
      <c r="B5">
        <v>2</v>
      </c>
      <c r="C5">
        <v>0.66666700000000001</v>
      </c>
      <c r="D5">
        <v>0.85714299999999999</v>
      </c>
      <c r="E5">
        <v>0.54545500000000002</v>
      </c>
      <c r="F5">
        <v>0.75</v>
      </c>
      <c r="G5">
        <v>0.79720299999999999</v>
      </c>
      <c r="I5">
        <v>2</v>
      </c>
      <c r="J5">
        <v>0.81818199999999996</v>
      </c>
      <c r="K5">
        <v>0.81818199999999996</v>
      </c>
      <c r="L5">
        <v>0.81818199999999996</v>
      </c>
      <c r="M5">
        <v>0.83333299999999999</v>
      </c>
      <c r="N5">
        <v>0.91608400000000001</v>
      </c>
      <c r="P5">
        <v>2</v>
      </c>
      <c r="Q5">
        <v>0.84210499999999999</v>
      </c>
      <c r="R5">
        <v>1</v>
      </c>
      <c r="S5">
        <v>0.72727299999999995</v>
      </c>
      <c r="T5">
        <v>0.875</v>
      </c>
      <c r="U5">
        <v>0.84615399999999996</v>
      </c>
      <c r="W5">
        <v>2</v>
      </c>
      <c r="X5">
        <v>0.8</v>
      </c>
      <c r="Y5">
        <v>0.88888900000000004</v>
      </c>
      <c r="Z5">
        <v>0.72727299999999995</v>
      </c>
      <c r="AA5">
        <v>0.83333299999999999</v>
      </c>
      <c r="AB5">
        <v>0.84615399999999996</v>
      </c>
    </row>
    <row r="6" spans="1:28" x14ac:dyDescent="0.25">
      <c r="B6">
        <v>3</v>
      </c>
      <c r="C6">
        <v>0.82758600000000004</v>
      </c>
      <c r="D6">
        <v>0.70588200000000001</v>
      </c>
      <c r="E6">
        <v>1</v>
      </c>
      <c r="F6">
        <v>0.782609</v>
      </c>
      <c r="G6">
        <v>0.93181800000000004</v>
      </c>
      <c r="I6">
        <v>3</v>
      </c>
      <c r="J6">
        <v>0.85714299999999999</v>
      </c>
      <c r="K6">
        <v>0.75</v>
      </c>
      <c r="L6">
        <v>1</v>
      </c>
      <c r="M6">
        <v>0.82608700000000002</v>
      </c>
      <c r="N6">
        <v>0.96590900000000002</v>
      </c>
      <c r="P6">
        <v>3</v>
      </c>
      <c r="Q6">
        <v>0.75862099999999999</v>
      </c>
      <c r="R6">
        <v>0.64705900000000005</v>
      </c>
      <c r="S6">
        <v>0.91666700000000001</v>
      </c>
      <c r="T6">
        <v>0.69565200000000005</v>
      </c>
      <c r="U6">
        <v>0.90909099999999998</v>
      </c>
      <c r="W6">
        <v>3</v>
      </c>
      <c r="X6">
        <v>0.85714299999999999</v>
      </c>
      <c r="Y6">
        <v>0.75</v>
      </c>
      <c r="Z6">
        <v>1</v>
      </c>
      <c r="AA6">
        <v>0.82608700000000002</v>
      </c>
      <c r="AB6">
        <v>0.93939399999999995</v>
      </c>
    </row>
    <row r="7" spans="1:28" x14ac:dyDescent="0.25">
      <c r="B7">
        <v>4</v>
      </c>
      <c r="C7">
        <v>0.86956500000000003</v>
      </c>
      <c r="D7">
        <v>0.769231</v>
      </c>
      <c r="E7">
        <v>1</v>
      </c>
      <c r="F7">
        <v>0.86956500000000003</v>
      </c>
      <c r="G7">
        <v>0.97692299999999999</v>
      </c>
      <c r="I7">
        <v>4</v>
      </c>
      <c r="J7">
        <v>0.86956500000000003</v>
      </c>
      <c r="K7">
        <v>0.769231</v>
      </c>
      <c r="L7">
        <v>1</v>
      </c>
      <c r="M7">
        <v>0.86956500000000003</v>
      </c>
      <c r="N7">
        <v>1</v>
      </c>
      <c r="P7">
        <v>4</v>
      </c>
      <c r="Q7">
        <v>0.86956500000000003</v>
      </c>
      <c r="R7">
        <v>0.769231</v>
      </c>
      <c r="S7">
        <v>1</v>
      </c>
      <c r="T7">
        <v>0.86956500000000003</v>
      </c>
      <c r="U7">
        <v>0.99230799999999997</v>
      </c>
      <c r="W7">
        <v>4</v>
      </c>
      <c r="X7">
        <v>0.90909099999999998</v>
      </c>
      <c r="Y7">
        <v>0.83333299999999999</v>
      </c>
      <c r="Z7">
        <v>1</v>
      </c>
      <c r="AA7">
        <v>0.91304300000000005</v>
      </c>
      <c r="AB7">
        <v>0.97692299999999999</v>
      </c>
    </row>
    <row r="8" spans="1:28" s="2" customFormat="1" x14ac:dyDescent="0.25">
      <c r="B8" s="2" t="s">
        <v>7</v>
      </c>
      <c r="C8" s="2">
        <f>AVERAGE(C3:C7)</f>
        <v>0.81810519999999998</v>
      </c>
      <c r="D8" s="2">
        <f t="shared" ref="D8:G8" si="0">AVERAGE(D3:D7)</f>
        <v>0.81969800000000004</v>
      </c>
      <c r="E8" s="2">
        <f t="shared" si="0"/>
        <v>0.8471862</v>
      </c>
      <c r="F8" s="2">
        <f t="shared" si="0"/>
        <v>0.82210139999999998</v>
      </c>
      <c r="G8" s="2">
        <f t="shared" si="0"/>
        <v>0.90954180000000007</v>
      </c>
      <c r="I8" s="2" t="s">
        <v>7</v>
      </c>
      <c r="J8" s="2">
        <f>AVERAGE(J3:J7)</f>
        <v>0.85831139999999984</v>
      </c>
      <c r="K8" s="2">
        <f t="shared" ref="K8:N8" si="1">AVERAGE(K3:K7)</f>
        <v>0.79921339999999996</v>
      </c>
      <c r="L8" s="2">
        <f t="shared" si="1"/>
        <v>0.93268400000000007</v>
      </c>
      <c r="M8" s="2">
        <f t="shared" si="1"/>
        <v>0.84746359999999998</v>
      </c>
      <c r="N8" s="2">
        <f t="shared" si="1"/>
        <v>0.95881919999999998</v>
      </c>
      <c r="P8" s="2" t="s">
        <v>7</v>
      </c>
      <c r="Q8" s="2">
        <f>AVERAGE(Q3:Q7)</f>
        <v>0.82262959999999996</v>
      </c>
      <c r="R8" s="2">
        <f t="shared" ref="R8:U8" si="2">AVERAGE(R3:R7)</f>
        <v>0.79040080000000001</v>
      </c>
      <c r="S8" s="2">
        <f t="shared" si="2"/>
        <v>0.88593079999999991</v>
      </c>
      <c r="T8" s="2">
        <f t="shared" si="2"/>
        <v>0.80471000000000004</v>
      </c>
      <c r="U8" s="2">
        <f t="shared" si="2"/>
        <v>0.91982800000000009</v>
      </c>
      <c r="W8" s="2" t="s">
        <v>7</v>
      </c>
      <c r="X8" s="2">
        <f>AVERAGE(X3:X7)</f>
        <v>0.84754640000000003</v>
      </c>
      <c r="Y8" s="2">
        <f t="shared" ref="Y8:AB8" si="3">AVERAGE(Y3:Y7)</f>
        <v>0.84269620000000001</v>
      </c>
      <c r="Z8" s="2">
        <f t="shared" si="3"/>
        <v>0.86688319999999996</v>
      </c>
      <c r="AA8" s="3">
        <f t="shared" si="3"/>
        <v>0.84782600000000008</v>
      </c>
      <c r="AB8" s="2">
        <f t="shared" si="3"/>
        <v>0.9341607999999999</v>
      </c>
    </row>
    <row r="9" spans="1:28" x14ac:dyDescent="0.25">
      <c r="A9" s="1" t="s">
        <v>8</v>
      </c>
      <c r="B9">
        <v>0</v>
      </c>
      <c r="C9">
        <v>0.69230800000000003</v>
      </c>
      <c r="D9">
        <v>0.75</v>
      </c>
      <c r="E9">
        <v>0.64285700000000001</v>
      </c>
      <c r="F9">
        <v>0.66666700000000001</v>
      </c>
      <c r="G9">
        <v>0.89285700000000001</v>
      </c>
      <c r="I9">
        <v>0</v>
      </c>
      <c r="J9">
        <v>0.90322599999999997</v>
      </c>
      <c r="K9">
        <v>0.82352899999999996</v>
      </c>
      <c r="L9">
        <v>1</v>
      </c>
      <c r="M9">
        <v>0.875</v>
      </c>
      <c r="N9">
        <v>0.97857099999999997</v>
      </c>
      <c r="P9">
        <v>0</v>
      </c>
      <c r="Q9">
        <v>0.89655200000000002</v>
      </c>
      <c r="R9">
        <v>0.8125</v>
      </c>
      <c r="S9">
        <v>1</v>
      </c>
      <c r="T9">
        <v>0.875</v>
      </c>
      <c r="U9">
        <v>0.89510500000000004</v>
      </c>
      <c r="W9">
        <v>0</v>
      </c>
      <c r="X9">
        <v>0.96296300000000001</v>
      </c>
      <c r="Y9">
        <v>0.92857100000000004</v>
      </c>
      <c r="Z9">
        <v>1</v>
      </c>
      <c r="AA9">
        <v>0.95833299999999999</v>
      </c>
      <c r="AB9">
        <v>1</v>
      </c>
    </row>
    <row r="10" spans="1:28" x14ac:dyDescent="0.25">
      <c r="B10">
        <v>1</v>
      </c>
      <c r="C10">
        <v>0.81481499999999996</v>
      </c>
      <c r="D10">
        <v>0.78571400000000002</v>
      </c>
      <c r="E10">
        <v>0.84615399999999996</v>
      </c>
      <c r="F10">
        <v>0.79166700000000001</v>
      </c>
      <c r="G10">
        <v>0.93006999999999995</v>
      </c>
      <c r="I10">
        <v>1</v>
      </c>
      <c r="J10">
        <v>0.82758600000000004</v>
      </c>
      <c r="K10">
        <v>0.75</v>
      </c>
      <c r="L10">
        <v>0.92307700000000004</v>
      </c>
      <c r="M10">
        <v>0.79166700000000001</v>
      </c>
      <c r="N10">
        <v>0.90909099999999998</v>
      </c>
      <c r="P10">
        <v>1</v>
      </c>
      <c r="Q10">
        <v>0.88888900000000004</v>
      </c>
      <c r="R10">
        <v>0.85714299999999999</v>
      </c>
      <c r="S10">
        <v>0.92307700000000004</v>
      </c>
      <c r="T10">
        <v>0.875</v>
      </c>
      <c r="U10">
        <v>0.93356600000000001</v>
      </c>
      <c r="W10">
        <v>1</v>
      </c>
      <c r="X10">
        <v>0.8</v>
      </c>
      <c r="Y10">
        <v>0.83333299999999999</v>
      </c>
      <c r="Z10">
        <v>0.769231</v>
      </c>
      <c r="AA10">
        <v>0.79166700000000001</v>
      </c>
      <c r="AB10">
        <v>0.88811200000000001</v>
      </c>
    </row>
    <row r="11" spans="1:28" x14ac:dyDescent="0.25">
      <c r="B11">
        <v>2</v>
      </c>
      <c r="C11">
        <v>0.77777799999999997</v>
      </c>
      <c r="D11">
        <v>0.875</v>
      </c>
      <c r="E11">
        <v>0.7</v>
      </c>
      <c r="F11">
        <v>0.83333299999999999</v>
      </c>
      <c r="G11">
        <v>0.95</v>
      </c>
      <c r="I11">
        <v>2</v>
      </c>
      <c r="J11">
        <v>0.782609</v>
      </c>
      <c r="K11">
        <v>0.69230800000000003</v>
      </c>
      <c r="L11">
        <v>0.9</v>
      </c>
      <c r="M11">
        <v>0.79166700000000001</v>
      </c>
      <c r="N11">
        <v>0.85714299999999999</v>
      </c>
      <c r="P11">
        <v>2</v>
      </c>
      <c r="Q11">
        <v>0.631579</v>
      </c>
      <c r="R11">
        <v>0.75</v>
      </c>
      <c r="S11">
        <v>0.54545500000000002</v>
      </c>
      <c r="T11">
        <v>0.70833299999999999</v>
      </c>
      <c r="U11">
        <v>0.81468499999999999</v>
      </c>
      <c r="W11">
        <v>2</v>
      </c>
      <c r="X11">
        <v>0.58823499999999995</v>
      </c>
      <c r="Y11">
        <v>0.83333299999999999</v>
      </c>
      <c r="Z11">
        <v>0.45454499999999998</v>
      </c>
      <c r="AA11">
        <v>0.70833299999999999</v>
      </c>
      <c r="AB11">
        <v>0.86713300000000004</v>
      </c>
    </row>
    <row r="12" spans="1:28" x14ac:dyDescent="0.25">
      <c r="B12">
        <v>3</v>
      </c>
      <c r="C12">
        <v>0.74074099999999998</v>
      </c>
      <c r="D12">
        <v>0.66666700000000001</v>
      </c>
      <c r="E12">
        <v>0.83333299999999999</v>
      </c>
      <c r="F12">
        <v>0.69565200000000005</v>
      </c>
      <c r="G12">
        <v>0.91666700000000001</v>
      </c>
      <c r="I12">
        <v>3</v>
      </c>
      <c r="J12">
        <v>0.71428599999999998</v>
      </c>
      <c r="K12">
        <v>0.625</v>
      </c>
      <c r="L12">
        <v>0.83333299999999999</v>
      </c>
      <c r="M12">
        <v>0.65217400000000003</v>
      </c>
      <c r="N12">
        <v>0.84848500000000004</v>
      </c>
      <c r="P12">
        <v>3</v>
      </c>
      <c r="Q12">
        <v>0.88888900000000004</v>
      </c>
      <c r="R12">
        <v>0.8</v>
      </c>
      <c r="S12">
        <v>1</v>
      </c>
      <c r="T12">
        <v>0.86956500000000003</v>
      </c>
      <c r="U12">
        <v>0.94696999999999998</v>
      </c>
      <c r="W12">
        <v>3</v>
      </c>
      <c r="X12">
        <v>0.84615399999999996</v>
      </c>
      <c r="Y12">
        <v>0.78571400000000002</v>
      </c>
      <c r="Z12">
        <v>0.91666700000000001</v>
      </c>
      <c r="AA12">
        <v>0.82608700000000002</v>
      </c>
      <c r="AB12">
        <v>0.89393900000000004</v>
      </c>
    </row>
    <row r="13" spans="1:28" x14ac:dyDescent="0.25">
      <c r="B13">
        <v>4</v>
      </c>
      <c r="C13">
        <v>0.86956500000000003</v>
      </c>
      <c r="D13">
        <v>0.769231</v>
      </c>
      <c r="E13">
        <v>1</v>
      </c>
      <c r="F13">
        <v>0.86956500000000003</v>
      </c>
      <c r="G13">
        <v>0.98461500000000002</v>
      </c>
      <c r="I13">
        <v>4</v>
      </c>
      <c r="J13">
        <v>0.8</v>
      </c>
      <c r="K13">
        <v>0.66666700000000001</v>
      </c>
      <c r="L13">
        <v>1</v>
      </c>
      <c r="M13">
        <v>0.782609</v>
      </c>
      <c r="N13">
        <v>0.96923099999999995</v>
      </c>
      <c r="P13">
        <v>4</v>
      </c>
      <c r="Q13">
        <v>0.81818199999999996</v>
      </c>
      <c r="R13">
        <v>0.75</v>
      </c>
      <c r="S13">
        <v>0.9</v>
      </c>
      <c r="T13">
        <v>0.82608700000000002</v>
      </c>
      <c r="U13">
        <v>0.96923099999999995</v>
      </c>
      <c r="W13">
        <v>4</v>
      </c>
      <c r="X13">
        <v>0.86956500000000003</v>
      </c>
      <c r="Y13">
        <v>0.769231</v>
      </c>
      <c r="Z13">
        <v>1</v>
      </c>
      <c r="AA13">
        <v>0.86956500000000003</v>
      </c>
      <c r="AB13">
        <v>0.98461500000000002</v>
      </c>
    </row>
    <row r="14" spans="1:28" s="2" customFormat="1" x14ac:dyDescent="0.25">
      <c r="B14" s="2" t="s">
        <v>7</v>
      </c>
      <c r="C14" s="2">
        <f>AVERAGE(C9:C13)</f>
        <v>0.77904139999999999</v>
      </c>
      <c r="D14" s="2">
        <f t="shared" ref="D14:G14" si="4">AVERAGE(D9:D13)</f>
        <v>0.76932239999999996</v>
      </c>
      <c r="E14" s="2">
        <f t="shared" si="4"/>
        <v>0.80446880000000009</v>
      </c>
      <c r="F14" s="2">
        <f t="shared" si="4"/>
        <v>0.77137679999999997</v>
      </c>
      <c r="G14" s="2">
        <f t="shared" si="4"/>
        <v>0.93484180000000006</v>
      </c>
      <c r="I14" s="2" t="s">
        <v>7</v>
      </c>
      <c r="J14" s="2">
        <f>AVERAGE(J9:J13)</f>
        <v>0.80554140000000007</v>
      </c>
      <c r="K14" s="2">
        <f t="shared" ref="K14:N14" si="5">AVERAGE(K9:K13)</f>
        <v>0.71150079999999993</v>
      </c>
      <c r="L14" s="2">
        <f t="shared" si="5"/>
        <v>0.93128200000000005</v>
      </c>
      <c r="M14" s="2">
        <f t="shared" si="5"/>
        <v>0.77862339999999997</v>
      </c>
      <c r="N14" s="2">
        <f t="shared" si="5"/>
        <v>0.9125042000000001</v>
      </c>
      <c r="P14" s="2" t="s">
        <v>7</v>
      </c>
      <c r="Q14" s="2">
        <f>AVERAGE(Q9:Q13)</f>
        <v>0.82481819999999995</v>
      </c>
      <c r="R14" s="2">
        <f t="shared" ref="R14:U14" si="6">AVERAGE(R9:R13)</f>
        <v>0.79392859999999987</v>
      </c>
      <c r="S14" s="2">
        <f t="shared" si="6"/>
        <v>0.87370639999999999</v>
      </c>
      <c r="T14" s="3">
        <f t="shared" si="6"/>
        <v>0.83079700000000012</v>
      </c>
      <c r="U14" s="2">
        <f t="shared" si="6"/>
        <v>0.91191139999999993</v>
      </c>
      <c r="W14" s="2" t="s">
        <v>7</v>
      </c>
      <c r="X14" s="2">
        <f>AVERAGE(X9:X13)</f>
        <v>0.81338339999999998</v>
      </c>
      <c r="Y14" s="2">
        <f t="shared" ref="Y14:AB14" si="7">AVERAGE(Y9:Y13)</f>
        <v>0.83003640000000001</v>
      </c>
      <c r="Z14" s="2">
        <f t="shared" si="7"/>
        <v>0.82808859999999984</v>
      </c>
      <c r="AA14" s="3">
        <f t="shared" si="7"/>
        <v>0.8307969999999999</v>
      </c>
      <c r="AB14" s="2">
        <f t="shared" si="7"/>
        <v>0.92675979999999991</v>
      </c>
    </row>
    <row r="15" spans="1:28" x14ac:dyDescent="0.25">
      <c r="A15" s="1" t="s">
        <v>9</v>
      </c>
      <c r="B15">
        <v>0</v>
      </c>
      <c r="C15">
        <v>0.88</v>
      </c>
      <c r="D15">
        <v>0.78571400000000002</v>
      </c>
      <c r="E15">
        <v>1</v>
      </c>
      <c r="F15">
        <v>0.875</v>
      </c>
      <c r="G15">
        <v>0.92307700000000004</v>
      </c>
      <c r="I15">
        <v>0</v>
      </c>
      <c r="J15">
        <v>0.769231</v>
      </c>
      <c r="K15">
        <v>0.66666700000000001</v>
      </c>
      <c r="L15">
        <v>0.90909099999999998</v>
      </c>
      <c r="M15">
        <v>0.75</v>
      </c>
      <c r="N15">
        <v>0.86014000000000002</v>
      </c>
      <c r="P15">
        <v>0</v>
      </c>
      <c r="Q15">
        <v>0.81481499999999996</v>
      </c>
      <c r="R15">
        <v>0.6875</v>
      </c>
      <c r="S15">
        <v>1</v>
      </c>
      <c r="T15">
        <v>0.79166700000000001</v>
      </c>
      <c r="U15">
        <v>0.86014000000000002</v>
      </c>
      <c r="W15">
        <v>0</v>
      </c>
      <c r="X15">
        <v>0.8</v>
      </c>
      <c r="Y15">
        <v>0.71428599999999998</v>
      </c>
      <c r="Z15">
        <v>0.90909099999999998</v>
      </c>
      <c r="AA15">
        <v>0.79166700000000001</v>
      </c>
      <c r="AB15">
        <v>0.83216800000000002</v>
      </c>
    </row>
    <row r="16" spans="1:28" x14ac:dyDescent="0.25">
      <c r="B16">
        <v>1</v>
      </c>
      <c r="C16">
        <v>0.88</v>
      </c>
      <c r="D16">
        <v>0.91666700000000001</v>
      </c>
      <c r="E16">
        <v>0.84615399999999996</v>
      </c>
      <c r="F16">
        <v>0.86956500000000003</v>
      </c>
      <c r="G16">
        <v>0.97692299999999999</v>
      </c>
      <c r="I16">
        <v>1</v>
      </c>
      <c r="J16">
        <v>0.92857100000000004</v>
      </c>
      <c r="K16">
        <v>0.86666699999999997</v>
      </c>
      <c r="L16">
        <v>1</v>
      </c>
      <c r="M16">
        <v>0.91304300000000005</v>
      </c>
      <c r="N16">
        <v>0.96923099999999995</v>
      </c>
      <c r="P16">
        <v>1</v>
      </c>
      <c r="Q16">
        <v>0.782609</v>
      </c>
      <c r="R16">
        <v>0.81818199999999996</v>
      </c>
      <c r="S16">
        <v>0.75</v>
      </c>
      <c r="T16">
        <v>0.782609</v>
      </c>
      <c r="U16">
        <v>0.93181800000000004</v>
      </c>
      <c r="W16">
        <v>1</v>
      </c>
      <c r="X16">
        <v>0.782609</v>
      </c>
      <c r="Y16">
        <v>0.81818199999999996</v>
      </c>
      <c r="Z16">
        <v>0.75</v>
      </c>
      <c r="AA16">
        <v>0.782609</v>
      </c>
      <c r="AB16">
        <v>0.87121199999999999</v>
      </c>
    </row>
    <row r="17" spans="1:28" x14ac:dyDescent="0.25">
      <c r="B17">
        <v>2</v>
      </c>
      <c r="C17">
        <v>0.8</v>
      </c>
      <c r="D17">
        <v>0.8</v>
      </c>
      <c r="E17">
        <v>0.8</v>
      </c>
      <c r="F17">
        <v>0.82608700000000002</v>
      </c>
      <c r="G17">
        <v>0.9</v>
      </c>
      <c r="I17">
        <v>2</v>
      </c>
      <c r="J17">
        <v>0.76190500000000005</v>
      </c>
      <c r="K17">
        <v>0.72727299999999995</v>
      </c>
      <c r="L17">
        <v>0.8</v>
      </c>
      <c r="M17">
        <v>0.782609</v>
      </c>
      <c r="N17">
        <v>0.88461500000000004</v>
      </c>
      <c r="P17">
        <v>2</v>
      </c>
      <c r="Q17">
        <v>0.76190500000000005</v>
      </c>
      <c r="R17">
        <v>0.72727299999999995</v>
      </c>
      <c r="S17">
        <v>0.8</v>
      </c>
      <c r="T17">
        <v>0.782609</v>
      </c>
      <c r="U17">
        <v>0.93846200000000002</v>
      </c>
      <c r="W17">
        <v>2</v>
      </c>
      <c r="X17">
        <v>0.66666700000000001</v>
      </c>
      <c r="Y17">
        <v>0.75</v>
      </c>
      <c r="Z17">
        <v>0.6</v>
      </c>
      <c r="AA17">
        <v>0.73912999999999995</v>
      </c>
      <c r="AB17">
        <v>0.9</v>
      </c>
    </row>
    <row r="18" spans="1:28" x14ac:dyDescent="0.25">
      <c r="B18">
        <v>3</v>
      </c>
      <c r="C18">
        <v>0.72727299999999995</v>
      </c>
      <c r="D18">
        <v>0.8</v>
      </c>
      <c r="E18">
        <v>0.66666700000000001</v>
      </c>
      <c r="F18">
        <v>0.73912999999999995</v>
      </c>
      <c r="G18">
        <v>0.84848500000000004</v>
      </c>
      <c r="I18">
        <v>3</v>
      </c>
      <c r="J18">
        <v>0.88888900000000004</v>
      </c>
      <c r="K18">
        <v>0.8</v>
      </c>
      <c r="L18">
        <v>1</v>
      </c>
      <c r="M18">
        <v>0.86956500000000003</v>
      </c>
      <c r="N18">
        <v>0.97727299999999995</v>
      </c>
      <c r="P18">
        <v>3</v>
      </c>
      <c r="Q18">
        <v>0.84615399999999996</v>
      </c>
      <c r="R18">
        <v>0.78571400000000002</v>
      </c>
      <c r="S18">
        <v>0.91666700000000001</v>
      </c>
      <c r="T18">
        <v>0.82608700000000002</v>
      </c>
      <c r="U18">
        <v>0.94696999999999998</v>
      </c>
      <c r="W18">
        <v>3</v>
      </c>
      <c r="X18">
        <v>0.86956500000000003</v>
      </c>
      <c r="Y18">
        <v>0.90909099999999998</v>
      </c>
      <c r="Z18">
        <v>0.83333299999999999</v>
      </c>
      <c r="AA18">
        <v>0.86956500000000003</v>
      </c>
      <c r="AB18">
        <v>0.91666700000000001</v>
      </c>
    </row>
    <row r="19" spans="1:28" x14ac:dyDescent="0.25">
      <c r="B19">
        <v>4</v>
      </c>
      <c r="C19">
        <v>0.84615399999999996</v>
      </c>
      <c r="D19">
        <v>0.78571400000000002</v>
      </c>
      <c r="E19">
        <v>0.91666700000000001</v>
      </c>
      <c r="F19">
        <v>0.82608700000000002</v>
      </c>
      <c r="G19">
        <v>0.95454499999999998</v>
      </c>
      <c r="I19">
        <v>4</v>
      </c>
      <c r="J19">
        <v>0.88</v>
      </c>
      <c r="K19">
        <v>0.84615399999999996</v>
      </c>
      <c r="L19">
        <v>0.91666700000000001</v>
      </c>
      <c r="M19">
        <v>0.86956500000000003</v>
      </c>
      <c r="N19">
        <v>0.94696999999999998</v>
      </c>
      <c r="P19">
        <v>4</v>
      </c>
      <c r="Q19">
        <v>0.769231</v>
      </c>
      <c r="R19">
        <v>0.769231</v>
      </c>
      <c r="S19">
        <v>0.769231</v>
      </c>
      <c r="T19">
        <v>0.73912999999999995</v>
      </c>
      <c r="U19">
        <v>0.88461500000000004</v>
      </c>
      <c r="W19">
        <v>4</v>
      </c>
      <c r="X19">
        <v>0.82758600000000004</v>
      </c>
      <c r="Y19">
        <v>0.75</v>
      </c>
      <c r="Z19">
        <v>0.92307700000000004</v>
      </c>
      <c r="AA19">
        <v>0.782609</v>
      </c>
      <c r="AB19">
        <v>0.94615400000000005</v>
      </c>
    </row>
    <row r="20" spans="1:28" s="2" customFormat="1" x14ac:dyDescent="0.25">
      <c r="B20" s="2" t="s">
        <v>7</v>
      </c>
      <c r="C20" s="2">
        <f>AVERAGE(C15:C19)</f>
        <v>0.82668540000000001</v>
      </c>
      <c r="D20" s="2">
        <f t="shared" ref="D20:G20" si="8">AVERAGE(D15:D19)</f>
        <v>0.81761899999999987</v>
      </c>
      <c r="E20" s="2">
        <f t="shared" si="8"/>
        <v>0.84589760000000003</v>
      </c>
      <c r="F20" s="2">
        <f t="shared" si="8"/>
        <v>0.82717379999999996</v>
      </c>
      <c r="G20" s="2">
        <f t="shared" si="8"/>
        <v>0.92060600000000004</v>
      </c>
      <c r="I20" s="2" t="s">
        <v>7</v>
      </c>
      <c r="J20" s="2">
        <f>AVERAGE(J15:J19)</f>
        <v>0.84571919999999989</v>
      </c>
      <c r="K20" s="2">
        <f t="shared" ref="K20:N20" si="9">AVERAGE(K15:K19)</f>
        <v>0.78135219999999994</v>
      </c>
      <c r="L20" s="2">
        <f t="shared" si="9"/>
        <v>0.92515160000000007</v>
      </c>
      <c r="M20" s="3">
        <f t="shared" si="9"/>
        <v>0.83695640000000004</v>
      </c>
      <c r="N20" s="2">
        <f t="shared" si="9"/>
        <v>0.92764579999999996</v>
      </c>
      <c r="P20" s="2" t="s">
        <v>7</v>
      </c>
      <c r="Q20" s="2">
        <f>AVERAGE(Q15:Q19)</f>
        <v>0.79494279999999995</v>
      </c>
      <c r="R20" s="2">
        <f t="shared" ref="R20:U20" si="10">AVERAGE(R15:R19)</f>
        <v>0.75758000000000003</v>
      </c>
      <c r="S20" s="2">
        <f t="shared" si="10"/>
        <v>0.84717959999999992</v>
      </c>
      <c r="T20" s="2">
        <f t="shared" si="10"/>
        <v>0.78442040000000002</v>
      </c>
      <c r="U20" s="2">
        <f t="shared" si="10"/>
        <v>0.91240100000000002</v>
      </c>
      <c r="W20" s="2" t="s">
        <v>7</v>
      </c>
      <c r="X20" s="2">
        <f>AVERAGE(X15:X19)</f>
        <v>0.78928540000000003</v>
      </c>
      <c r="Y20" s="2">
        <f t="shared" ref="Y20:AB20" si="11">AVERAGE(Y15:Y19)</f>
        <v>0.78831180000000001</v>
      </c>
      <c r="Z20" s="2">
        <f t="shared" si="11"/>
        <v>0.80310020000000004</v>
      </c>
      <c r="AA20" s="2">
        <f t="shared" si="11"/>
        <v>0.79311600000000004</v>
      </c>
      <c r="AB20" s="2">
        <f t="shared" si="11"/>
        <v>0.89324019999999993</v>
      </c>
    </row>
    <row r="21" spans="1:28" x14ac:dyDescent="0.25">
      <c r="A21" s="1" t="s">
        <v>10</v>
      </c>
      <c r="B21">
        <v>0</v>
      </c>
      <c r="C21">
        <v>0.88888900000000004</v>
      </c>
      <c r="D21">
        <v>0.8</v>
      </c>
      <c r="E21">
        <v>1</v>
      </c>
      <c r="F21">
        <v>0.875</v>
      </c>
      <c r="G21">
        <v>0.92361099999999996</v>
      </c>
      <c r="I21">
        <v>0</v>
      </c>
      <c r="J21">
        <v>0.88888900000000004</v>
      </c>
      <c r="K21">
        <v>0.8</v>
      </c>
      <c r="L21">
        <v>1</v>
      </c>
      <c r="M21">
        <v>0.875</v>
      </c>
      <c r="N21">
        <v>0.96527799999999997</v>
      </c>
      <c r="P21">
        <v>0</v>
      </c>
      <c r="Q21">
        <v>0.84615399999999996</v>
      </c>
      <c r="R21">
        <v>0.78571400000000002</v>
      </c>
      <c r="S21">
        <v>0.91666700000000001</v>
      </c>
      <c r="T21">
        <v>0.83333299999999999</v>
      </c>
      <c r="U21">
        <v>0.95138900000000004</v>
      </c>
      <c r="W21">
        <v>0</v>
      </c>
      <c r="X21">
        <v>0.88888900000000004</v>
      </c>
      <c r="Y21">
        <v>0.8</v>
      </c>
      <c r="Z21">
        <v>1</v>
      </c>
      <c r="AA21">
        <v>0.875</v>
      </c>
      <c r="AB21">
        <v>0.91666700000000001</v>
      </c>
    </row>
    <row r="22" spans="1:28" x14ac:dyDescent="0.25">
      <c r="B22">
        <v>1</v>
      </c>
      <c r="C22">
        <v>0.88</v>
      </c>
      <c r="D22">
        <v>0.84615399999999996</v>
      </c>
      <c r="E22">
        <v>0.91666700000000001</v>
      </c>
      <c r="F22">
        <v>0.86956500000000003</v>
      </c>
      <c r="G22">
        <v>0.96969700000000003</v>
      </c>
      <c r="I22">
        <v>1</v>
      </c>
      <c r="J22">
        <v>0.92307700000000004</v>
      </c>
      <c r="K22">
        <v>0.85714299999999999</v>
      </c>
      <c r="L22">
        <v>1</v>
      </c>
      <c r="M22">
        <v>0.91304300000000005</v>
      </c>
      <c r="N22">
        <v>0.98484799999999995</v>
      </c>
      <c r="P22">
        <v>1</v>
      </c>
      <c r="Q22">
        <v>0.88888900000000004</v>
      </c>
      <c r="R22">
        <v>0.85714299999999999</v>
      </c>
      <c r="S22">
        <v>0.92307700000000004</v>
      </c>
      <c r="T22">
        <v>0.86956500000000003</v>
      </c>
      <c r="U22">
        <v>0.98461500000000002</v>
      </c>
      <c r="W22">
        <v>1</v>
      </c>
      <c r="X22">
        <v>0.92307700000000004</v>
      </c>
      <c r="Y22">
        <v>0.92307700000000004</v>
      </c>
      <c r="Z22">
        <v>0.92307700000000004</v>
      </c>
      <c r="AA22">
        <v>0.91304300000000005</v>
      </c>
      <c r="AB22">
        <v>0.97692299999999999</v>
      </c>
    </row>
    <row r="23" spans="1:28" x14ac:dyDescent="0.25">
      <c r="B23">
        <v>2</v>
      </c>
      <c r="C23">
        <v>0.70588200000000001</v>
      </c>
      <c r="D23">
        <v>0.85714299999999999</v>
      </c>
      <c r="E23">
        <v>0.6</v>
      </c>
      <c r="F23">
        <v>0.782609</v>
      </c>
      <c r="G23">
        <v>0.9</v>
      </c>
      <c r="I23">
        <v>2</v>
      </c>
      <c r="J23">
        <v>0.83333299999999999</v>
      </c>
      <c r="K23">
        <v>0.71428599999999998</v>
      </c>
      <c r="L23">
        <v>1</v>
      </c>
      <c r="M23">
        <v>0.82608700000000002</v>
      </c>
      <c r="N23">
        <v>0.915385</v>
      </c>
      <c r="P23">
        <v>2</v>
      </c>
      <c r="Q23">
        <v>0.84210499999999999</v>
      </c>
      <c r="R23">
        <v>0.88888900000000004</v>
      </c>
      <c r="S23">
        <v>0.8</v>
      </c>
      <c r="T23">
        <v>0.86956500000000003</v>
      </c>
      <c r="U23">
        <v>0.94615400000000005</v>
      </c>
      <c r="W23">
        <v>2</v>
      </c>
      <c r="X23">
        <v>0.88888900000000004</v>
      </c>
      <c r="Y23">
        <v>1</v>
      </c>
      <c r="Z23">
        <v>0.8</v>
      </c>
      <c r="AA23">
        <v>0.91304300000000005</v>
      </c>
      <c r="AB23">
        <v>0.93846200000000002</v>
      </c>
    </row>
    <row r="24" spans="1:28" x14ac:dyDescent="0.25">
      <c r="B24">
        <v>3</v>
      </c>
      <c r="C24">
        <v>0.84615399999999996</v>
      </c>
      <c r="D24">
        <v>0.84615399999999996</v>
      </c>
      <c r="E24">
        <v>0.84615399999999996</v>
      </c>
      <c r="F24">
        <v>0.82608700000000002</v>
      </c>
      <c r="G24">
        <v>0.92307700000000004</v>
      </c>
      <c r="I24">
        <v>3</v>
      </c>
      <c r="J24">
        <v>0.88</v>
      </c>
      <c r="K24">
        <v>0.91666700000000001</v>
      </c>
      <c r="L24">
        <v>0.84615399999999996</v>
      </c>
      <c r="M24">
        <v>0.86956500000000003</v>
      </c>
      <c r="N24">
        <v>0.96923099999999995</v>
      </c>
      <c r="P24">
        <v>3</v>
      </c>
      <c r="Q24">
        <v>0.86956500000000003</v>
      </c>
      <c r="R24">
        <v>0.90909099999999998</v>
      </c>
      <c r="S24">
        <v>0.83333299999999999</v>
      </c>
      <c r="T24">
        <v>0.86956500000000003</v>
      </c>
      <c r="U24">
        <v>0.93939399999999995</v>
      </c>
      <c r="W24">
        <v>3</v>
      </c>
      <c r="X24">
        <v>0.91666700000000001</v>
      </c>
      <c r="Y24">
        <v>0.91666700000000001</v>
      </c>
      <c r="Z24">
        <v>0.91666700000000001</v>
      </c>
      <c r="AA24">
        <v>0.91304300000000005</v>
      </c>
      <c r="AB24">
        <v>0.98484799999999995</v>
      </c>
    </row>
    <row r="25" spans="1:28" x14ac:dyDescent="0.25">
      <c r="B25">
        <v>4</v>
      </c>
      <c r="C25">
        <v>0.83333299999999999</v>
      </c>
      <c r="D25">
        <v>0.769231</v>
      </c>
      <c r="E25">
        <v>0.90909099999999998</v>
      </c>
      <c r="F25">
        <v>0.82608700000000002</v>
      </c>
      <c r="G25">
        <v>0.93181800000000004</v>
      </c>
      <c r="I25">
        <v>4</v>
      </c>
      <c r="J25">
        <v>0.736842</v>
      </c>
      <c r="K25">
        <v>0.875</v>
      </c>
      <c r="L25">
        <v>0.63636400000000004</v>
      </c>
      <c r="M25">
        <v>0.782609</v>
      </c>
      <c r="N25">
        <v>0.90909099999999998</v>
      </c>
      <c r="P25">
        <v>4</v>
      </c>
      <c r="Q25">
        <v>0.95652199999999998</v>
      </c>
      <c r="R25">
        <v>0.91666700000000001</v>
      </c>
      <c r="S25">
        <v>1</v>
      </c>
      <c r="T25">
        <v>0.95652199999999998</v>
      </c>
      <c r="U25">
        <v>0.99242399999999997</v>
      </c>
      <c r="W25">
        <v>4</v>
      </c>
      <c r="X25">
        <v>0.95652199999999998</v>
      </c>
      <c r="Y25">
        <v>0.91666700000000001</v>
      </c>
      <c r="Z25">
        <v>1</v>
      </c>
      <c r="AA25">
        <v>0.95652199999999998</v>
      </c>
      <c r="AB25">
        <v>1</v>
      </c>
    </row>
    <row r="26" spans="1:28" s="2" customFormat="1" x14ac:dyDescent="0.25">
      <c r="B26" s="2" t="s">
        <v>7</v>
      </c>
      <c r="C26" s="2">
        <f>AVERAGE(C21:C25)</f>
        <v>0.83085159999999991</v>
      </c>
      <c r="D26" s="2">
        <f t="shared" ref="D26:G26" si="12">AVERAGE(D21:D25)</f>
        <v>0.82373639999999992</v>
      </c>
      <c r="E26" s="2">
        <f t="shared" si="12"/>
        <v>0.85438239999999988</v>
      </c>
      <c r="F26" s="2">
        <f t="shared" si="12"/>
        <v>0.83586959999999999</v>
      </c>
      <c r="G26" s="2">
        <f t="shared" si="12"/>
        <v>0.92964060000000015</v>
      </c>
      <c r="I26" s="2" t="s">
        <v>7</v>
      </c>
      <c r="J26" s="2">
        <f>AVERAGE(J21:J25)</f>
        <v>0.85242819999999997</v>
      </c>
      <c r="K26" s="2">
        <f t="shared" ref="K26:N26" si="13">AVERAGE(K21:K25)</f>
        <v>0.83261919999999989</v>
      </c>
      <c r="L26" s="2">
        <f t="shared" si="13"/>
        <v>0.89650359999999996</v>
      </c>
      <c r="M26" s="2">
        <f t="shared" si="13"/>
        <v>0.85326080000000015</v>
      </c>
      <c r="N26" s="2">
        <f t="shared" si="13"/>
        <v>0.94876660000000013</v>
      </c>
      <c r="P26" s="2" t="s">
        <v>7</v>
      </c>
      <c r="Q26" s="2">
        <f>AVERAGE(Q21:Q25)</f>
        <v>0.88064700000000007</v>
      </c>
      <c r="R26" s="2">
        <f t="shared" ref="R26:U26" si="14">AVERAGE(R21:R25)</f>
        <v>0.87150080000000008</v>
      </c>
      <c r="S26" s="2">
        <f t="shared" si="14"/>
        <v>0.89461539999999995</v>
      </c>
      <c r="T26" s="2">
        <f t="shared" si="14"/>
        <v>0.87970999999999999</v>
      </c>
      <c r="U26" s="2">
        <f t="shared" si="14"/>
        <v>0.96279520000000007</v>
      </c>
      <c r="W26" s="2" t="s">
        <v>7</v>
      </c>
      <c r="X26" s="2">
        <f>AVERAGE(X21:X25)</f>
        <v>0.91480879999999998</v>
      </c>
      <c r="Y26" s="2">
        <f t="shared" ref="Y26:AB26" si="15">AVERAGE(Y21:Y25)</f>
        <v>0.91128219999999993</v>
      </c>
      <c r="Z26" s="2">
        <f t="shared" si="15"/>
        <v>0.92794880000000002</v>
      </c>
      <c r="AA26" s="3">
        <f t="shared" si="15"/>
        <v>0.9141302</v>
      </c>
      <c r="AB26" s="2">
        <f t="shared" si="15"/>
        <v>0.96338000000000013</v>
      </c>
    </row>
    <row r="27" spans="1:28" x14ac:dyDescent="0.25">
      <c r="A27" s="1" t="s">
        <v>11</v>
      </c>
      <c r="B27">
        <v>0</v>
      </c>
      <c r="C27">
        <v>0.83333299999999999</v>
      </c>
      <c r="D27">
        <v>0.90909099999999998</v>
      </c>
      <c r="E27">
        <v>0.769231</v>
      </c>
      <c r="F27">
        <v>0.78947400000000001</v>
      </c>
      <c r="G27">
        <v>0.93589699999999998</v>
      </c>
      <c r="I27">
        <v>0</v>
      </c>
      <c r="J27">
        <v>0.88</v>
      </c>
      <c r="K27">
        <v>0.91666700000000001</v>
      </c>
      <c r="L27">
        <v>0.84615399999999996</v>
      </c>
      <c r="M27">
        <v>0.84210499999999999</v>
      </c>
      <c r="N27">
        <v>0.86538499999999996</v>
      </c>
      <c r="P27">
        <v>0</v>
      </c>
      <c r="Q27">
        <v>0.83333299999999999</v>
      </c>
      <c r="R27">
        <v>0.769231</v>
      </c>
      <c r="S27">
        <v>0.90909099999999998</v>
      </c>
      <c r="T27">
        <v>0.77777799999999997</v>
      </c>
      <c r="U27">
        <v>0.79220800000000002</v>
      </c>
      <c r="W27">
        <v>0</v>
      </c>
      <c r="X27">
        <v>0.66666700000000001</v>
      </c>
      <c r="Y27">
        <v>0.61538499999999996</v>
      </c>
      <c r="Z27">
        <v>0.72727299999999995</v>
      </c>
      <c r="AA27">
        <v>0.55555600000000005</v>
      </c>
      <c r="AB27">
        <v>0.63636400000000004</v>
      </c>
    </row>
    <row r="28" spans="1:28" x14ac:dyDescent="0.25">
      <c r="B28">
        <v>1</v>
      </c>
      <c r="C28">
        <v>0.77777799999999997</v>
      </c>
      <c r="D28">
        <v>0.63636400000000004</v>
      </c>
      <c r="E28">
        <v>1</v>
      </c>
      <c r="F28">
        <v>0.78947400000000001</v>
      </c>
      <c r="G28">
        <v>0.91666700000000001</v>
      </c>
      <c r="I28">
        <v>1</v>
      </c>
      <c r="J28">
        <v>0.77777799999999997</v>
      </c>
      <c r="K28">
        <v>0.63636400000000004</v>
      </c>
      <c r="L28">
        <v>1</v>
      </c>
      <c r="M28">
        <v>0.78947400000000001</v>
      </c>
      <c r="N28">
        <v>0.84523800000000004</v>
      </c>
      <c r="P28">
        <v>1</v>
      </c>
      <c r="Q28">
        <v>0.77777799999999997</v>
      </c>
      <c r="R28">
        <v>0.875</v>
      </c>
      <c r="S28">
        <v>0.7</v>
      </c>
      <c r="T28">
        <v>0.77777799999999997</v>
      </c>
      <c r="U28">
        <v>0.875</v>
      </c>
      <c r="W28">
        <v>1</v>
      </c>
      <c r="X28">
        <v>0.58823499999999995</v>
      </c>
      <c r="Y28">
        <v>0.71428599999999998</v>
      </c>
      <c r="Z28">
        <v>0.5</v>
      </c>
      <c r="AA28">
        <v>0.61111099999999996</v>
      </c>
      <c r="AB28">
        <v>0.77500000000000002</v>
      </c>
    </row>
    <row r="29" spans="1:28" x14ac:dyDescent="0.25">
      <c r="B29">
        <v>2</v>
      </c>
      <c r="C29">
        <v>0.8</v>
      </c>
      <c r="D29">
        <v>0.66666700000000001</v>
      </c>
      <c r="E29">
        <v>1</v>
      </c>
      <c r="F29">
        <v>0.77777799999999997</v>
      </c>
      <c r="G29">
        <v>0.85</v>
      </c>
      <c r="I29">
        <v>2</v>
      </c>
      <c r="J29">
        <v>0.77777799999999997</v>
      </c>
      <c r="K29">
        <v>0.7</v>
      </c>
      <c r="L29">
        <v>0.875</v>
      </c>
      <c r="M29">
        <v>0.77777799999999997</v>
      </c>
      <c r="N29">
        <v>0.85</v>
      </c>
      <c r="P29">
        <v>2</v>
      </c>
      <c r="Q29">
        <v>0.782609</v>
      </c>
      <c r="R29">
        <v>0.69230800000000003</v>
      </c>
      <c r="S29">
        <v>0.9</v>
      </c>
      <c r="T29">
        <v>0.72222200000000003</v>
      </c>
      <c r="U29">
        <v>0.72499999999999998</v>
      </c>
      <c r="W29">
        <v>2</v>
      </c>
      <c r="X29">
        <v>0.7</v>
      </c>
      <c r="Y29">
        <v>0.7</v>
      </c>
      <c r="Z29">
        <v>0.7</v>
      </c>
      <c r="AA29">
        <v>0.66666700000000001</v>
      </c>
      <c r="AB29">
        <v>0.73750000000000004</v>
      </c>
    </row>
    <row r="30" spans="1:28" x14ac:dyDescent="0.25">
      <c r="B30">
        <v>3</v>
      </c>
      <c r="C30">
        <v>0.70588200000000001</v>
      </c>
      <c r="D30">
        <v>0.85714299999999999</v>
      </c>
      <c r="E30">
        <v>0.6</v>
      </c>
      <c r="F30">
        <v>0.72222200000000003</v>
      </c>
      <c r="G30">
        <v>0.86250000000000004</v>
      </c>
      <c r="I30">
        <v>3</v>
      </c>
      <c r="J30">
        <v>0.6</v>
      </c>
      <c r="K30">
        <v>0.6</v>
      </c>
      <c r="L30">
        <v>0.6</v>
      </c>
      <c r="M30">
        <v>0.55555600000000005</v>
      </c>
      <c r="N30">
        <v>0.625</v>
      </c>
      <c r="P30">
        <v>3</v>
      </c>
      <c r="Q30">
        <v>0.461538</v>
      </c>
      <c r="R30">
        <v>0.42857099999999998</v>
      </c>
      <c r="S30">
        <v>0.5</v>
      </c>
      <c r="T30">
        <v>0.58823499999999995</v>
      </c>
      <c r="U30">
        <v>0.68181800000000004</v>
      </c>
      <c r="W30">
        <v>3</v>
      </c>
      <c r="X30">
        <v>0.71428599999999998</v>
      </c>
      <c r="Y30">
        <v>0.625</v>
      </c>
      <c r="Z30">
        <v>0.83333299999999999</v>
      </c>
      <c r="AA30">
        <v>0.764706</v>
      </c>
      <c r="AB30">
        <v>0.72727299999999995</v>
      </c>
    </row>
    <row r="31" spans="1:28" x14ac:dyDescent="0.25">
      <c r="B31">
        <v>4</v>
      </c>
      <c r="C31">
        <v>0.631579</v>
      </c>
      <c r="D31">
        <v>0.54545500000000002</v>
      </c>
      <c r="E31">
        <v>0.75</v>
      </c>
      <c r="F31">
        <v>0.61111099999999996</v>
      </c>
      <c r="G31">
        <v>0.78749999999999998</v>
      </c>
      <c r="I31">
        <v>4</v>
      </c>
      <c r="J31">
        <v>0.631579</v>
      </c>
      <c r="K31">
        <v>0.54545500000000002</v>
      </c>
      <c r="L31">
        <v>0.75</v>
      </c>
      <c r="M31">
        <v>0.61111099999999996</v>
      </c>
      <c r="N31">
        <v>0.7</v>
      </c>
      <c r="P31">
        <v>4</v>
      </c>
      <c r="Q31">
        <v>0.8</v>
      </c>
      <c r="R31">
        <v>0.75</v>
      </c>
      <c r="S31">
        <v>0.85714299999999999</v>
      </c>
      <c r="T31">
        <v>0.82352899999999996</v>
      </c>
      <c r="U31">
        <v>0.8</v>
      </c>
      <c r="W31">
        <v>4</v>
      </c>
      <c r="X31">
        <v>0.6</v>
      </c>
      <c r="Y31">
        <v>0.461538</v>
      </c>
      <c r="Z31">
        <v>0.85714299999999999</v>
      </c>
      <c r="AA31">
        <v>0.52941199999999999</v>
      </c>
      <c r="AB31">
        <v>0.65714300000000003</v>
      </c>
    </row>
    <row r="32" spans="1:28" s="2" customFormat="1" x14ac:dyDescent="0.25">
      <c r="B32" s="2" t="s">
        <v>7</v>
      </c>
      <c r="C32" s="2">
        <f>AVERAGE(C27:C31)</f>
        <v>0.7497144</v>
      </c>
      <c r="D32" s="2">
        <f t="shared" ref="D32:G32" si="16">AVERAGE(D27:D31)</f>
        <v>0.72294399999999992</v>
      </c>
      <c r="E32" s="2">
        <f t="shared" si="16"/>
        <v>0.82384619999999997</v>
      </c>
      <c r="F32" s="3">
        <f t="shared" si="16"/>
        <v>0.7380118</v>
      </c>
      <c r="G32" s="2">
        <f t="shared" si="16"/>
        <v>0.87051279999999998</v>
      </c>
      <c r="I32" s="2" t="s">
        <v>7</v>
      </c>
      <c r="J32" s="2">
        <f>AVERAGE(J27:J31)</f>
        <v>0.73342700000000005</v>
      </c>
      <c r="K32" s="2">
        <f t="shared" ref="K32:N32" si="17">AVERAGE(K27:K31)</f>
        <v>0.6796972</v>
      </c>
      <c r="L32" s="2">
        <f t="shared" si="17"/>
        <v>0.81423080000000003</v>
      </c>
      <c r="M32" s="2">
        <f t="shared" si="17"/>
        <v>0.71520480000000008</v>
      </c>
      <c r="N32" s="2">
        <f t="shared" si="17"/>
        <v>0.77712459999999994</v>
      </c>
      <c r="P32" s="2" t="s">
        <v>7</v>
      </c>
      <c r="Q32" s="2">
        <f>AVERAGE(Q27:Q31)</f>
        <v>0.73105160000000002</v>
      </c>
      <c r="R32" s="2">
        <f t="shared" ref="R32:U32" si="18">AVERAGE(R27:R31)</f>
        <v>0.70302200000000004</v>
      </c>
      <c r="S32" s="2">
        <f t="shared" si="18"/>
        <v>0.7732467999999999</v>
      </c>
      <c r="T32" s="2">
        <f t="shared" si="18"/>
        <v>0.73790840000000002</v>
      </c>
      <c r="U32" s="2">
        <f t="shared" si="18"/>
        <v>0.77480519999999997</v>
      </c>
      <c r="W32" s="2" t="s">
        <v>7</v>
      </c>
      <c r="X32" s="2">
        <f>AVERAGE(X27:X31)</f>
        <v>0.65383760000000002</v>
      </c>
      <c r="Y32" s="2">
        <f t="shared" ref="Y32:AB32" si="19">AVERAGE(Y27:Y31)</f>
        <v>0.62324179999999996</v>
      </c>
      <c r="Z32" s="2">
        <f t="shared" si="19"/>
        <v>0.72354980000000002</v>
      </c>
      <c r="AA32" s="2">
        <f t="shared" si="19"/>
        <v>0.6254904</v>
      </c>
      <c r="AB32" s="2">
        <f t="shared" si="19"/>
        <v>0.70665599999999995</v>
      </c>
    </row>
    <row r="33" spans="1:28" x14ac:dyDescent="0.25">
      <c r="A33" s="1" t="s">
        <v>12</v>
      </c>
      <c r="B33">
        <v>0</v>
      </c>
      <c r="C33">
        <v>0.73333300000000001</v>
      </c>
      <c r="D33">
        <v>0.57894699999999999</v>
      </c>
      <c r="E33">
        <v>1</v>
      </c>
      <c r="F33">
        <v>0.63636400000000004</v>
      </c>
      <c r="G33">
        <v>0.90082600000000002</v>
      </c>
      <c r="I33">
        <v>0</v>
      </c>
      <c r="J33">
        <v>0.72</v>
      </c>
      <c r="K33">
        <v>0.64285700000000001</v>
      </c>
      <c r="L33">
        <v>0.81818199999999996</v>
      </c>
      <c r="M33">
        <v>0.68181800000000004</v>
      </c>
      <c r="N33">
        <v>0.82644600000000001</v>
      </c>
      <c r="P33">
        <v>0</v>
      </c>
      <c r="Q33">
        <v>0.89655200000000002</v>
      </c>
      <c r="R33">
        <v>0.8125</v>
      </c>
      <c r="S33">
        <v>1</v>
      </c>
      <c r="T33">
        <v>0.86956500000000003</v>
      </c>
      <c r="U33">
        <v>0.92307700000000004</v>
      </c>
      <c r="W33">
        <v>0</v>
      </c>
      <c r="X33">
        <v>0.66666700000000001</v>
      </c>
      <c r="Y33">
        <v>0.72727299999999995</v>
      </c>
      <c r="Z33">
        <v>0.61538499999999996</v>
      </c>
      <c r="AA33">
        <v>0.65217400000000003</v>
      </c>
      <c r="AB33">
        <v>0.7</v>
      </c>
    </row>
    <row r="34" spans="1:28" x14ac:dyDescent="0.25">
      <c r="B34">
        <v>1</v>
      </c>
      <c r="C34">
        <v>0.64</v>
      </c>
      <c r="D34">
        <v>0.72727299999999995</v>
      </c>
      <c r="E34">
        <v>0.57142899999999996</v>
      </c>
      <c r="F34">
        <v>0.59090900000000002</v>
      </c>
      <c r="G34">
        <v>0.625</v>
      </c>
      <c r="I34">
        <v>1</v>
      </c>
      <c r="J34">
        <v>0.75</v>
      </c>
      <c r="K34">
        <v>0.9</v>
      </c>
      <c r="L34">
        <v>0.64285700000000001</v>
      </c>
      <c r="M34">
        <v>0.72727299999999995</v>
      </c>
      <c r="N34">
        <v>0.75</v>
      </c>
      <c r="P34">
        <v>1</v>
      </c>
      <c r="Q34">
        <v>0.782609</v>
      </c>
      <c r="R34">
        <v>0.75</v>
      </c>
      <c r="S34">
        <v>0.81818199999999996</v>
      </c>
      <c r="T34">
        <v>0.782609</v>
      </c>
      <c r="U34">
        <v>0.88636400000000004</v>
      </c>
      <c r="W34">
        <v>1</v>
      </c>
      <c r="X34">
        <v>0.60869600000000001</v>
      </c>
      <c r="Y34">
        <v>0.58333299999999999</v>
      </c>
      <c r="Z34">
        <v>0.63636400000000004</v>
      </c>
      <c r="AA34">
        <v>0.60869600000000001</v>
      </c>
      <c r="AB34">
        <v>0.78030299999999997</v>
      </c>
    </row>
    <row r="35" spans="1:28" x14ac:dyDescent="0.25">
      <c r="B35">
        <v>2</v>
      </c>
      <c r="C35">
        <v>0.42105300000000001</v>
      </c>
      <c r="D35">
        <v>0.28571400000000002</v>
      </c>
      <c r="E35">
        <v>0.8</v>
      </c>
      <c r="F35">
        <v>0.5</v>
      </c>
      <c r="G35">
        <v>0.72941199999999995</v>
      </c>
      <c r="I35">
        <v>2</v>
      </c>
      <c r="J35">
        <v>0.55555600000000005</v>
      </c>
      <c r="K35">
        <v>0.38461499999999998</v>
      </c>
      <c r="L35">
        <v>1</v>
      </c>
      <c r="M35">
        <v>0.63636400000000004</v>
      </c>
      <c r="N35">
        <v>0.764706</v>
      </c>
      <c r="P35">
        <v>2</v>
      </c>
      <c r="Q35">
        <v>0.631579</v>
      </c>
      <c r="R35">
        <v>0.5</v>
      </c>
      <c r="S35">
        <v>0.85714299999999999</v>
      </c>
      <c r="T35">
        <v>0.69565200000000005</v>
      </c>
      <c r="U35">
        <v>0.94642899999999996</v>
      </c>
      <c r="W35">
        <v>2</v>
      </c>
      <c r="X35">
        <v>0.52631600000000001</v>
      </c>
      <c r="Y35">
        <v>0.41666700000000001</v>
      </c>
      <c r="Z35">
        <v>0.71428599999999998</v>
      </c>
      <c r="AA35">
        <v>0.60869600000000001</v>
      </c>
      <c r="AB35">
        <v>0.75892899999999996</v>
      </c>
    </row>
    <row r="36" spans="1:28" x14ac:dyDescent="0.25">
      <c r="B36">
        <v>3</v>
      </c>
      <c r="C36">
        <v>0.83333299999999999</v>
      </c>
      <c r="D36">
        <v>0.90909099999999998</v>
      </c>
      <c r="E36">
        <v>0.769231</v>
      </c>
      <c r="F36">
        <v>0.81818199999999996</v>
      </c>
      <c r="G36">
        <v>0.85470100000000004</v>
      </c>
      <c r="I36">
        <v>3</v>
      </c>
      <c r="J36">
        <v>0.85714299999999999</v>
      </c>
      <c r="K36">
        <v>0.8</v>
      </c>
      <c r="L36">
        <v>0.92307700000000004</v>
      </c>
      <c r="M36">
        <v>0.81818199999999996</v>
      </c>
      <c r="N36">
        <v>0.85470100000000004</v>
      </c>
      <c r="P36">
        <v>3</v>
      </c>
      <c r="Q36">
        <v>0.85714299999999999</v>
      </c>
      <c r="R36">
        <v>0.8</v>
      </c>
      <c r="S36">
        <v>0.92307700000000004</v>
      </c>
      <c r="T36">
        <v>0.82608700000000002</v>
      </c>
      <c r="U36">
        <v>0.92692300000000005</v>
      </c>
      <c r="W36">
        <v>3</v>
      </c>
      <c r="X36">
        <v>0.769231</v>
      </c>
      <c r="Y36">
        <v>0.769231</v>
      </c>
      <c r="Z36">
        <v>0.769231</v>
      </c>
      <c r="AA36">
        <v>0.73912999999999995</v>
      </c>
      <c r="AB36">
        <v>0.86153800000000003</v>
      </c>
    </row>
    <row r="37" spans="1:28" x14ac:dyDescent="0.25">
      <c r="B37">
        <v>4</v>
      </c>
      <c r="C37">
        <v>0.84615399999999996</v>
      </c>
      <c r="D37">
        <v>0.78571400000000002</v>
      </c>
      <c r="E37">
        <v>0.91666700000000001</v>
      </c>
      <c r="F37">
        <v>0.81818199999999996</v>
      </c>
      <c r="G37">
        <v>0.875</v>
      </c>
      <c r="I37">
        <v>4</v>
      </c>
      <c r="J37">
        <v>0.782609</v>
      </c>
      <c r="K37">
        <v>0.81818199999999996</v>
      </c>
      <c r="L37">
        <v>0.75</v>
      </c>
      <c r="M37">
        <v>0.77272700000000005</v>
      </c>
      <c r="N37">
        <v>0.86666699999999997</v>
      </c>
      <c r="P37">
        <v>4</v>
      </c>
      <c r="Q37">
        <v>0.75</v>
      </c>
      <c r="R37">
        <v>0.81818199999999996</v>
      </c>
      <c r="S37">
        <v>0.69230800000000003</v>
      </c>
      <c r="T37">
        <v>0.72727299999999995</v>
      </c>
      <c r="U37">
        <v>0.82051300000000005</v>
      </c>
      <c r="W37">
        <v>4</v>
      </c>
      <c r="X37">
        <v>0.69565200000000005</v>
      </c>
      <c r="Y37">
        <v>0.8</v>
      </c>
      <c r="Z37">
        <v>0.61538499999999996</v>
      </c>
      <c r="AA37">
        <v>0.68181800000000004</v>
      </c>
      <c r="AB37">
        <v>0.735043</v>
      </c>
    </row>
    <row r="38" spans="1:28" s="2" customFormat="1" x14ac:dyDescent="0.25">
      <c r="B38" s="2" t="s">
        <v>7</v>
      </c>
      <c r="C38" s="2">
        <f>AVERAGE(C33:C37)</f>
        <v>0.69477460000000002</v>
      </c>
      <c r="D38" s="2">
        <f t="shared" ref="D38:G38" si="20">AVERAGE(D33:D37)</f>
        <v>0.65734779999999993</v>
      </c>
      <c r="E38" s="2">
        <f t="shared" si="20"/>
        <v>0.8114654</v>
      </c>
      <c r="F38" s="2">
        <f t="shared" si="20"/>
        <v>0.67272739999999998</v>
      </c>
      <c r="G38" s="2">
        <f t="shared" si="20"/>
        <v>0.79698779999999991</v>
      </c>
      <c r="I38" s="2" t="s">
        <v>7</v>
      </c>
      <c r="J38" s="2">
        <f>AVERAGE(J33:J37)</f>
        <v>0.73306159999999987</v>
      </c>
      <c r="K38" s="2">
        <f t="shared" ref="K38:N38" si="21">AVERAGE(K33:K37)</f>
        <v>0.70913079999999995</v>
      </c>
      <c r="L38" s="2">
        <f t="shared" si="21"/>
        <v>0.82682320000000009</v>
      </c>
      <c r="M38" s="2">
        <f t="shared" si="21"/>
        <v>0.72727279999999994</v>
      </c>
      <c r="N38" s="2">
        <f t="shared" si="21"/>
        <v>0.812504</v>
      </c>
      <c r="P38" s="2" t="s">
        <v>7</v>
      </c>
      <c r="Q38" s="2">
        <f>AVERAGE(Q33:Q37)</f>
        <v>0.78357659999999996</v>
      </c>
      <c r="R38" s="2">
        <f t="shared" ref="R38:U38" si="22">AVERAGE(R33:R37)</f>
        <v>0.73613640000000002</v>
      </c>
      <c r="S38" s="2">
        <f t="shared" si="22"/>
        <v>0.85814199999999996</v>
      </c>
      <c r="T38" s="3">
        <f t="shared" si="22"/>
        <v>0.78023719999999996</v>
      </c>
      <c r="U38" s="2">
        <f t="shared" si="22"/>
        <v>0.90066120000000005</v>
      </c>
      <c r="W38" s="2" t="s">
        <v>7</v>
      </c>
      <c r="X38" s="2">
        <f>AVERAGE(X33:X37)</f>
        <v>0.65331240000000002</v>
      </c>
      <c r="Y38" s="2">
        <f t="shared" ref="Y38:AB38" si="23">AVERAGE(Y33:Y37)</f>
        <v>0.65930079999999991</v>
      </c>
      <c r="Z38" s="2">
        <f t="shared" si="23"/>
        <v>0.67013020000000001</v>
      </c>
      <c r="AA38" s="2">
        <f t="shared" si="23"/>
        <v>0.65810279999999999</v>
      </c>
      <c r="AB38" s="2">
        <f t="shared" si="23"/>
        <v>0.76716260000000003</v>
      </c>
    </row>
    <row r="39" spans="1:28" x14ac:dyDescent="0.25">
      <c r="A39" s="1" t="s">
        <v>13</v>
      </c>
      <c r="B39">
        <v>0</v>
      </c>
      <c r="C39">
        <v>0.83333299999999999</v>
      </c>
      <c r="D39">
        <v>0.90909099999999998</v>
      </c>
      <c r="E39">
        <v>0.769231</v>
      </c>
      <c r="F39">
        <v>0.81818199999999996</v>
      </c>
      <c r="G39">
        <v>0.94017099999999998</v>
      </c>
      <c r="I39">
        <v>0</v>
      </c>
      <c r="J39">
        <v>0.76190500000000005</v>
      </c>
      <c r="K39">
        <v>1</v>
      </c>
      <c r="L39">
        <v>0.61538499999999996</v>
      </c>
      <c r="M39">
        <v>0.77272700000000005</v>
      </c>
      <c r="N39">
        <v>0.94017099999999998</v>
      </c>
      <c r="P39">
        <v>0</v>
      </c>
      <c r="Q39">
        <v>0.96</v>
      </c>
      <c r="R39">
        <v>1</v>
      </c>
      <c r="S39">
        <v>0.92307700000000004</v>
      </c>
      <c r="T39">
        <v>0.95454499999999998</v>
      </c>
      <c r="U39">
        <v>1</v>
      </c>
      <c r="W39">
        <v>0</v>
      </c>
      <c r="X39">
        <v>0.78571400000000002</v>
      </c>
      <c r="Y39">
        <v>0.73333300000000001</v>
      </c>
      <c r="Z39">
        <v>0.84615399999999996</v>
      </c>
      <c r="AA39">
        <v>0.72727299999999995</v>
      </c>
      <c r="AB39">
        <v>0.90598299999999998</v>
      </c>
    </row>
    <row r="40" spans="1:28" x14ac:dyDescent="0.25">
      <c r="B40">
        <v>1</v>
      </c>
      <c r="C40">
        <v>0.56000000000000005</v>
      </c>
      <c r="D40">
        <v>0.41176499999999999</v>
      </c>
      <c r="E40">
        <v>0.875</v>
      </c>
      <c r="F40">
        <v>0.47619</v>
      </c>
      <c r="G40">
        <v>0.56730800000000003</v>
      </c>
      <c r="I40">
        <v>1</v>
      </c>
      <c r="J40">
        <v>0.631579</v>
      </c>
      <c r="K40">
        <v>0.54545500000000002</v>
      </c>
      <c r="L40">
        <v>0.75</v>
      </c>
      <c r="M40">
        <v>0.66666700000000001</v>
      </c>
      <c r="N40">
        <v>0.793269</v>
      </c>
      <c r="P40">
        <v>1</v>
      </c>
      <c r="Q40">
        <v>0.5</v>
      </c>
      <c r="R40">
        <v>0.5</v>
      </c>
      <c r="S40">
        <v>0.5</v>
      </c>
      <c r="T40">
        <v>0.61904800000000004</v>
      </c>
      <c r="U40">
        <v>0.769231</v>
      </c>
      <c r="W40">
        <v>1</v>
      </c>
      <c r="X40">
        <v>0.55555600000000005</v>
      </c>
      <c r="Y40">
        <v>0.5</v>
      </c>
      <c r="Z40">
        <v>0.625</v>
      </c>
      <c r="AA40">
        <v>0.61904800000000004</v>
      </c>
      <c r="AB40">
        <v>0.74038499999999996</v>
      </c>
    </row>
    <row r="41" spans="1:28" x14ac:dyDescent="0.25">
      <c r="B41">
        <v>2</v>
      </c>
      <c r="C41">
        <v>0.83333299999999999</v>
      </c>
      <c r="D41">
        <v>0.90909099999999998</v>
      </c>
      <c r="E41">
        <v>0.769231</v>
      </c>
      <c r="F41">
        <v>0.80952400000000002</v>
      </c>
      <c r="G41">
        <v>0.82692299999999996</v>
      </c>
      <c r="I41">
        <v>2</v>
      </c>
      <c r="J41">
        <v>0.72727299999999995</v>
      </c>
      <c r="K41">
        <v>0.88888900000000004</v>
      </c>
      <c r="L41">
        <v>0.61538499999999996</v>
      </c>
      <c r="M41">
        <v>0.71428599999999998</v>
      </c>
      <c r="N41">
        <v>0.84615399999999996</v>
      </c>
      <c r="P41">
        <v>2</v>
      </c>
      <c r="Q41">
        <v>0.83333299999999999</v>
      </c>
      <c r="R41">
        <v>0.769231</v>
      </c>
      <c r="S41">
        <v>0.90909099999999998</v>
      </c>
      <c r="T41">
        <v>0.80952400000000002</v>
      </c>
      <c r="U41">
        <v>0.836364</v>
      </c>
      <c r="W41">
        <v>2</v>
      </c>
      <c r="X41">
        <v>0.8</v>
      </c>
      <c r="Y41">
        <v>0.88888900000000004</v>
      </c>
      <c r="Z41">
        <v>0.72727299999999995</v>
      </c>
      <c r="AA41">
        <v>0.80952400000000002</v>
      </c>
      <c r="AB41">
        <v>0.86363599999999996</v>
      </c>
    </row>
    <row r="42" spans="1:28" x14ac:dyDescent="0.25">
      <c r="B42">
        <v>3</v>
      </c>
      <c r="C42">
        <v>0.47619</v>
      </c>
      <c r="D42">
        <v>0.41666700000000001</v>
      </c>
      <c r="E42">
        <v>0.55555600000000005</v>
      </c>
      <c r="F42">
        <v>0.47619</v>
      </c>
      <c r="G42">
        <v>0.65740699999999996</v>
      </c>
      <c r="I42">
        <v>3</v>
      </c>
      <c r="J42">
        <v>0.72727299999999995</v>
      </c>
      <c r="K42">
        <v>0.61538499999999996</v>
      </c>
      <c r="L42">
        <v>0.88888900000000004</v>
      </c>
      <c r="M42">
        <v>0.71428599999999998</v>
      </c>
      <c r="N42">
        <v>0.81018500000000004</v>
      </c>
      <c r="P42">
        <v>3</v>
      </c>
      <c r="Q42">
        <v>0.77777799999999997</v>
      </c>
      <c r="R42">
        <v>0.875</v>
      </c>
      <c r="S42">
        <v>0.7</v>
      </c>
      <c r="T42">
        <v>0.80952400000000002</v>
      </c>
      <c r="U42">
        <v>0.92727300000000001</v>
      </c>
      <c r="W42">
        <v>3</v>
      </c>
      <c r="X42">
        <v>0.69565200000000005</v>
      </c>
      <c r="Y42">
        <v>0.61538499999999996</v>
      </c>
      <c r="Z42">
        <v>0.8</v>
      </c>
      <c r="AA42">
        <v>0.66666700000000001</v>
      </c>
      <c r="AB42">
        <v>0.84545499999999996</v>
      </c>
    </row>
    <row r="43" spans="1:28" x14ac:dyDescent="0.25">
      <c r="B43">
        <v>4</v>
      </c>
      <c r="C43">
        <v>0.72</v>
      </c>
      <c r="D43">
        <v>0.6</v>
      </c>
      <c r="E43">
        <v>0.9</v>
      </c>
      <c r="F43">
        <v>0.66666700000000001</v>
      </c>
      <c r="G43">
        <v>0.76363599999999998</v>
      </c>
      <c r="I43">
        <v>4</v>
      </c>
      <c r="J43">
        <v>0.66666700000000001</v>
      </c>
      <c r="K43">
        <v>0.63636400000000004</v>
      </c>
      <c r="L43">
        <v>0.7</v>
      </c>
      <c r="M43">
        <v>0.66666700000000001</v>
      </c>
      <c r="N43">
        <v>0.8</v>
      </c>
      <c r="P43">
        <v>4</v>
      </c>
      <c r="Q43">
        <v>0.83333299999999999</v>
      </c>
      <c r="R43">
        <v>0.769231</v>
      </c>
      <c r="S43">
        <v>0.90909099999999998</v>
      </c>
      <c r="T43">
        <v>0.80952400000000002</v>
      </c>
      <c r="U43">
        <v>0.81818199999999996</v>
      </c>
      <c r="W43">
        <v>4</v>
      </c>
      <c r="X43">
        <v>0.8</v>
      </c>
      <c r="Y43">
        <v>0.88888900000000004</v>
      </c>
      <c r="Z43">
        <v>0.72727299999999995</v>
      </c>
      <c r="AA43">
        <v>0.80952400000000002</v>
      </c>
      <c r="AB43">
        <v>0.93636399999999997</v>
      </c>
    </row>
    <row r="44" spans="1:28" s="2" customFormat="1" x14ac:dyDescent="0.25">
      <c r="B44" s="2" t="s">
        <v>7</v>
      </c>
      <c r="C44" s="2">
        <f>AVERAGE(C39:C43)</f>
        <v>0.68457120000000005</v>
      </c>
      <c r="D44" s="2">
        <f t="shared" ref="D44:G44" si="24">AVERAGE(D39:D43)</f>
        <v>0.64932279999999998</v>
      </c>
      <c r="E44" s="2">
        <f t="shared" si="24"/>
        <v>0.77380360000000004</v>
      </c>
      <c r="F44" s="2">
        <f t="shared" si="24"/>
        <v>0.6493506</v>
      </c>
      <c r="G44" s="2">
        <f t="shared" si="24"/>
        <v>0.75108900000000001</v>
      </c>
      <c r="I44" s="2" t="s">
        <v>7</v>
      </c>
      <c r="J44" s="2">
        <f>AVERAGE(J39:J43)</f>
        <v>0.70293939999999988</v>
      </c>
      <c r="K44" s="2">
        <f t="shared" ref="K44:N44" si="25">AVERAGE(K39:K43)</f>
        <v>0.73721860000000006</v>
      </c>
      <c r="L44" s="2">
        <f t="shared" si="25"/>
        <v>0.71393179999999989</v>
      </c>
      <c r="M44" s="2">
        <f t="shared" si="25"/>
        <v>0.70692659999999996</v>
      </c>
      <c r="N44" s="2">
        <f t="shared" si="25"/>
        <v>0.83795579999999992</v>
      </c>
      <c r="P44" s="2" t="s">
        <v>7</v>
      </c>
      <c r="Q44" s="2">
        <f>AVERAGE(Q39:Q43)</f>
        <v>0.78088880000000005</v>
      </c>
      <c r="R44" s="2">
        <f t="shared" ref="R44:U44" si="26">AVERAGE(R39:R43)</f>
        <v>0.78269239999999995</v>
      </c>
      <c r="S44" s="2">
        <f t="shared" si="26"/>
        <v>0.78825180000000006</v>
      </c>
      <c r="T44" s="3">
        <f t="shared" si="26"/>
        <v>0.80043299999999995</v>
      </c>
      <c r="U44" s="2">
        <f t="shared" si="26"/>
        <v>0.87020999999999993</v>
      </c>
      <c r="W44" s="2" t="s">
        <v>7</v>
      </c>
      <c r="X44" s="2">
        <f>AVERAGE(X39:X43)</f>
        <v>0.72738440000000004</v>
      </c>
      <c r="Y44" s="2">
        <f t="shared" ref="Y44:AB44" si="27">AVERAGE(Y39:Y43)</f>
        <v>0.72529919999999992</v>
      </c>
      <c r="Z44" s="2">
        <f t="shared" si="27"/>
        <v>0.74513999999999991</v>
      </c>
      <c r="AA44" s="2">
        <f t="shared" si="27"/>
        <v>0.72640720000000003</v>
      </c>
      <c r="AB44" s="2">
        <f t="shared" si="27"/>
        <v>0.85836460000000003</v>
      </c>
    </row>
    <row r="45" spans="1:28" x14ac:dyDescent="0.25">
      <c r="A45" s="1" t="s">
        <v>14</v>
      </c>
      <c r="B45">
        <v>0</v>
      </c>
      <c r="C45">
        <v>0.84615399999999996</v>
      </c>
      <c r="D45">
        <v>0.73333300000000001</v>
      </c>
      <c r="E45">
        <v>1</v>
      </c>
      <c r="F45">
        <v>0.83333299999999999</v>
      </c>
      <c r="G45">
        <v>0.89510500000000004</v>
      </c>
      <c r="I45">
        <v>0</v>
      </c>
      <c r="J45">
        <v>0.81481499999999996</v>
      </c>
      <c r="K45">
        <v>0.6875</v>
      </c>
      <c r="L45">
        <v>1</v>
      </c>
      <c r="M45">
        <v>0.79166700000000001</v>
      </c>
      <c r="N45">
        <v>0.83216800000000002</v>
      </c>
      <c r="P45">
        <v>0</v>
      </c>
      <c r="Q45">
        <v>0.75</v>
      </c>
      <c r="R45">
        <v>0.69230800000000003</v>
      </c>
      <c r="S45">
        <v>0.81818199999999996</v>
      </c>
      <c r="T45">
        <v>0.75</v>
      </c>
      <c r="U45">
        <v>0.83916100000000005</v>
      </c>
      <c r="W45">
        <v>0</v>
      </c>
      <c r="X45">
        <v>0.84615399999999996</v>
      </c>
      <c r="Y45">
        <v>0.73333300000000001</v>
      </c>
      <c r="Z45">
        <v>1</v>
      </c>
      <c r="AA45">
        <v>0.83333299999999999</v>
      </c>
      <c r="AB45">
        <v>0.86713300000000004</v>
      </c>
    </row>
    <row r="46" spans="1:28" x14ac:dyDescent="0.25">
      <c r="B46">
        <v>1</v>
      </c>
      <c r="C46">
        <v>0.84615399999999996</v>
      </c>
      <c r="D46">
        <v>0.91666700000000001</v>
      </c>
      <c r="E46">
        <v>0.78571400000000002</v>
      </c>
      <c r="F46">
        <v>0.82608700000000002</v>
      </c>
      <c r="G46">
        <v>0.89682499999999998</v>
      </c>
      <c r="I46">
        <v>1</v>
      </c>
      <c r="J46">
        <v>0.85714299999999999</v>
      </c>
      <c r="K46">
        <v>0.85714299999999999</v>
      </c>
      <c r="L46">
        <v>0.85714299999999999</v>
      </c>
      <c r="M46">
        <v>0.82608700000000002</v>
      </c>
      <c r="N46">
        <v>0.90476199999999996</v>
      </c>
      <c r="P46">
        <v>1</v>
      </c>
      <c r="Q46">
        <v>0.88888900000000004</v>
      </c>
      <c r="R46">
        <v>0.92307700000000004</v>
      </c>
      <c r="S46">
        <v>0.85714299999999999</v>
      </c>
      <c r="T46">
        <v>0.86956500000000003</v>
      </c>
      <c r="U46">
        <v>0.91269800000000001</v>
      </c>
      <c r="W46">
        <v>1</v>
      </c>
      <c r="X46">
        <v>0.88888900000000004</v>
      </c>
      <c r="Y46">
        <v>0.92307700000000004</v>
      </c>
      <c r="Z46">
        <v>0.85714299999999999</v>
      </c>
      <c r="AA46">
        <v>0.86956500000000003</v>
      </c>
      <c r="AB46">
        <v>0.93650800000000001</v>
      </c>
    </row>
    <row r="47" spans="1:28" x14ac:dyDescent="0.25">
      <c r="B47">
        <v>2</v>
      </c>
      <c r="C47">
        <v>0.66666700000000001</v>
      </c>
      <c r="D47">
        <v>0.58333299999999999</v>
      </c>
      <c r="E47">
        <v>0.77777799999999997</v>
      </c>
      <c r="F47">
        <v>0.69565200000000005</v>
      </c>
      <c r="G47">
        <v>0.87301600000000001</v>
      </c>
      <c r="I47">
        <v>2</v>
      </c>
      <c r="J47">
        <v>0.8</v>
      </c>
      <c r="K47">
        <v>0.72727299999999995</v>
      </c>
      <c r="L47">
        <v>0.88888900000000004</v>
      </c>
      <c r="M47">
        <v>0.82608700000000002</v>
      </c>
      <c r="N47">
        <v>0.84920600000000002</v>
      </c>
      <c r="P47">
        <v>2</v>
      </c>
      <c r="Q47">
        <v>0.66666700000000001</v>
      </c>
      <c r="R47">
        <v>0.66666700000000001</v>
      </c>
      <c r="S47">
        <v>0.66666700000000001</v>
      </c>
      <c r="T47">
        <v>0.73912999999999995</v>
      </c>
      <c r="U47">
        <v>0.87301600000000001</v>
      </c>
      <c r="W47">
        <v>2</v>
      </c>
      <c r="X47">
        <v>0.88888900000000004</v>
      </c>
      <c r="Y47">
        <v>0.88888900000000004</v>
      </c>
      <c r="Z47">
        <v>0.88888900000000004</v>
      </c>
      <c r="AA47">
        <v>0.91304300000000005</v>
      </c>
      <c r="AB47">
        <v>0.96031699999999998</v>
      </c>
    </row>
    <row r="48" spans="1:28" x14ac:dyDescent="0.25">
      <c r="B48">
        <v>3</v>
      </c>
      <c r="C48">
        <v>0.88</v>
      </c>
      <c r="D48">
        <v>0.84615399999999996</v>
      </c>
      <c r="E48">
        <v>0.91666700000000001</v>
      </c>
      <c r="F48">
        <v>0.86956500000000003</v>
      </c>
      <c r="G48">
        <v>0.962121</v>
      </c>
      <c r="I48">
        <v>3</v>
      </c>
      <c r="J48">
        <v>0.88888900000000004</v>
      </c>
      <c r="K48">
        <v>0.8</v>
      </c>
      <c r="L48">
        <v>1</v>
      </c>
      <c r="M48">
        <v>0.86956500000000003</v>
      </c>
      <c r="N48">
        <v>0.99242399999999997</v>
      </c>
      <c r="P48">
        <v>3</v>
      </c>
      <c r="Q48">
        <v>0.88</v>
      </c>
      <c r="R48">
        <v>0.84615399999999996</v>
      </c>
      <c r="S48">
        <v>0.91666700000000001</v>
      </c>
      <c r="T48">
        <v>0.86956500000000003</v>
      </c>
      <c r="U48">
        <v>0.92424200000000001</v>
      </c>
      <c r="W48">
        <v>3</v>
      </c>
      <c r="X48">
        <v>0.88</v>
      </c>
      <c r="Y48">
        <v>0.84615399999999996</v>
      </c>
      <c r="Z48">
        <v>0.91666700000000001</v>
      </c>
      <c r="AA48">
        <v>0.86956500000000003</v>
      </c>
      <c r="AB48">
        <v>0.93939399999999995</v>
      </c>
    </row>
    <row r="49" spans="1:28" x14ac:dyDescent="0.25">
      <c r="B49">
        <v>4</v>
      </c>
      <c r="C49">
        <v>0.92307700000000004</v>
      </c>
      <c r="D49">
        <v>0.85714299999999999</v>
      </c>
      <c r="E49">
        <v>1</v>
      </c>
      <c r="F49">
        <v>0.91304300000000005</v>
      </c>
      <c r="G49">
        <v>0.99242399999999997</v>
      </c>
      <c r="I49">
        <v>4</v>
      </c>
      <c r="J49">
        <v>0.72727299999999995</v>
      </c>
      <c r="K49">
        <v>0.8</v>
      </c>
      <c r="L49">
        <v>0.66666700000000001</v>
      </c>
      <c r="M49">
        <v>0.73912999999999995</v>
      </c>
      <c r="N49">
        <v>0.81060600000000005</v>
      </c>
      <c r="P49">
        <v>4</v>
      </c>
      <c r="Q49">
        <v>0.88888900000000004</v>
      </c>
      <c r="R49">
        <v>0.8</v>
      </c>
      <c r="S49">
        <v>1</v>
      </c>
      <c r="T49">
        <v>0.86956500000000003</v>
      </c>
      <c r="U49">
        <v>0.95454499999999998</v>
      </c>
      <c r="W49">
        <v>4</v>
      </c>
      <c r="X49">
        <v>0.85714299999999999</v>
      </c>
      <c r="Y49">
        <v>0.75</v>
      </c>
      <c r="Z49">
        <v>1</v>
      </c>
      <c r="AA49">
        <v>0.82608700000000002</v>
      </c>
      <c r="AB49">
        <v>1</v>
      </c>
    </row>
    <row r="50" spans="1:28" s="2" customFormat="1" x14ac:dyDescent="0.25">
      <c r="B50" s="2" t="s">
        <v>7</v>
      </c>
      <c r="C50" s="2">
        <f>AVERAGE(C45:C49)</f>
        <v>0.83241039999999999</v>
      </c>
      <c r="D50" s="2">
        <f t="shared" ref="D50:G50" si="28">AVERAGE(D45:D49)</f>
        <v>0.78732599999999997</v>
      </c>
      <c r="E50" s="2">
        <f t="shared" si="28"/>
        <v>0.89603180000000004</v>
      </c>
      <c r="F50" s="2">
        <f t="shared" si="28"/>
        <v>0.82753599999999994</v>
      </c>
      <c r="G50" s="2">
        <f t="shared" si="28"/>
        <v>0.9238982</v>
      </c>
      <c r="I50" s="2" t="s">
        <v>7</v>
      </c>
      <c r="J50" s="2">
        <f>AVERAGE(J45:J49)</f>
        <v>0.81762400000000002</v>
      </c>
      <c r="K50" s="2">
        <f t="shared" ref="K50:N50" si="29">AVERAGE(K45:K49)</f>
        <v>0.77438319999999994</v>
      </c>
      <c r="L50" s="2">
        <f t="shared" si="29"/>
        <v>0.88253979999999999</v>
      </c>
      <c r="M50" s="2">
        <f t="shared" si="29"/>
        <v>0.81050719999999998</v>
      </c>
      <c r="N50" s="2">
        <f t="shared" si="29"/>
        <v>0.87783320000000009</v>
      </c>
      <c r="P50" s="2" t="s">
        <v>7</v>
      </c>
      <c r="Q50" s="2">
        <f>AVERAGE(Q45:Q49)</f>
        <v>0.81488899999999997</v>
      </c>
      <c r="R50" s="2">
        <f t="shared" ref="R50:U50" si="30">AVERAGE(R45:R49)</f>
        <v>0.78564120000000004</v>
      </c>
      <c r="S50" s="2">
        <f t="shared" si="30"/>
        <v>0.85173179999999993</v>
      </c>
      <c r="T50" s="2">
        <f t="shared" si="30"/>
        <v>0.8195650000000001</v>
      </c>
      <c r="U50" s="2">
        <f t="shared" si="30"/>
        <v>0.9007324000000001</v>
      </c>
      <c r="W50" s="2" t="s">
        <v>7</v>
      </c>
      <c r="X50" s="2">
        <f>AVERAGE(X45:X49)</f>
        <v>0.87221499999999996</v>
      </c>
      <c r="Y50" s="2">
        <f t="shared" ref="Y50:AB50" si="31">AVERAGE(Y45:Y49)</f>
        <v>0.8282906000000001</v>
      </c>
      <c r="Z50" s="2">
        <f t="shared" si="31"/>
        <v>0.93253980000000003</v>
      </c>
      <c r="AA50" s="3">
        <f t="shared" si="31"/>
        <v>0.86231860000000005</v>
      </c>
      <c r="AB50" s="2">
        <f t="shared" si="31"/>
        <v>0.94067040000000013</v>
      </c>
    </row>
    <row r="51" spans="1:28" x14ac:dyDescent="0.25">
      <c r="A51" s="1" t="s">
        <v>15</v>
      </c>
      <c r="B51">
        <v>0</v>
      </c>
      <c r="C51">
        <v>0.88</v>
      </c>
      <c r="D51">
        <v>0.78571400000000002</v>
      </c>
      <c r="E51">
        <v>1</v>
      </c>
      <c r="F51">
        <v>0.875</v>
      </c>
      <c r="G51">
        <v>0.94405600000000001</v>
      </c>
      <c r="I51">
        <v>0</v>
      </c>
      <c r="J51">
        <v>0.81818199999999996</v>
      </c>
      <c r="K51">
        <v>0.81818199999999996</v>
      </c>
      <c r="L51">
        <v>0.81818199999999996</v>
      </c>
      <c r="M51">
        <v>0.83333299999999999</v>
      </c>
      <c r="N51">
        <v>0.93356600000000001</v>
      </c>
      <c r="P51">
        <v>0</v>
      </c>
      <c r="Q51">
        <v>0.83333299999999999</v>
      </c>
      <c r="R51">
        <v>0.769231</v>
      </c>
      <c r="S51">
        <v>0.90909099999999998</v>
      </c>
      <c r="T51">
        <v>0.83333299999999999</v>
      </c>
      <c r="U51">
        <v>0.93706299999999998</v>
      </c>
      <c r="W51">
        <v>0</v>
      </c>
      <c r="X51">
        <v>0.75</v>
      </c>
      <c r="Y51">
        <v>0.69230800000000003</v>
      </c>
      <c r="Z51">
        <v>0.81818199999999996</v>
      </c>
      <c r="AA51">
        <v>0.75</v>
      </c>
      <c r="AB51">
        <v>0.93006999999999995</v>
      </c>
    </row>
    <row r="52" spans="1:28" x14ac:dyDescent="0.25">
      <c r="B52">
        <v>1</v>
      </c>
      <c r="C52">
        <v>0.92857100000000004</v>
      </c>
      <c r="D52">
        <v>0.92857100000000004</v>
      </c>
      <c r="E52">
        <v>0.92857100000000004</v>
      </c>
      <c r="F52">
        <v>0.91666700000000001</v>
      </c>
      <c r="G52">
        <v>0.95</v>
      </c>
      <c r="I52">
        <v>1</v>
      </c>
      <c r="J52">
        <v>0.82758600000000004</v>
      </c>
      <c r="K52">
        <v>0.8</v>
      </c>
      <c r="L52">
        <v>0.85714299999999999</v>
      </c>
      <c r="M52">
        <v>0.79166700000000001</v>
      </c>
      <c r="N52">
        <v>0.90714300000000003</v>
      </c>
      <c r="P52">
        <v>1</v>
      </c>
      <c r="Q52">
        <v>0.81481499999999996</v>
      </c>
      <c r="R52">
        <v>0.84615399999999996</v>
      </c>
      <c r="S52">
        <v>0.78571400000000002</v>
      </c>
      <c r="T52">
        <v>0.79166700000000001</v>
      </c>
      <c r="U52">
        <v>0.87857099999999999</v>
      </c>
      <c r="W52">
        <v>1</v>
      </c>
      <c r="X52">
        <v>0.78571400000000002</v>
      </c>
      <c r="Y52">
        <v>0.78571400000000002</v>
      </c>
      <c r="Z52">
        <v>0.78571400000000002</v>
      </c>
      <c r="AA52">
        <v>0.75</v>
      </c>
      <c r="AB52">
        <v>0.85714299999999999</v>
      </c>
    </row>
    <row r="53" spans="1:28" x14ac:dyDescent="0.25">
      <c r="B53">
        <v>2</v>
      </c>
      <c r="C53">
        <v>0.85714299999999999</v>
      </c>
      <c r="D53">
        <v>0.81818199999999996</v>
      </c>
      <c r="E53">
        <v>0.9</v>
      </c>
      <c r="F53">
        <v>0.875</v>
      </c>
      <c r="G53">
        <v>0.92142900000000005</v>
      </c>
      <c r="I53">
        <v>2</v>
      </c>
      <c r="J53">
        <v>0.70588200000000001</v>
      </c>
      <c r="K53">
        <v>0.85714299999999999</v>
      </c>
      <c r="L53">
        <v>0.6</v>
      </c>
      <c r="M53">
        <v>0.79166700000000001</v>
      </c>
      <c r="N53">
        <v>0.864286</v>
      </c>
      <c r="P53">
        <v>2</v>
      </c>
      <c r="Q53">
        <v>0.76190500000000005</v>
      </c>
      <c r="R53">
        <v>0.72727299999999995</v>
      </c>
      <c r="S53">
        <v>0.8</v>
      </c>
      <c r="T53">
        <v>0.79166700000000001</v>
      </c>
      <c r="U53">
        <v>0.9</v>
      </c>
      <c r="W53">
        <v>2</v>
      </c>
      <c r="X53">
        <v>0.84210499999999999</v>
      </c>
      <c r="Y53">
        <v>0.88888900000000004</v>
      </c>
      <c r="Z53">
        <v>0.8</v>
      </c>
      <c r="AA53">
        <v>0.875</v>
      </c>
      <c r="AB53">
        <v>0.90714300000000003</v>
      </c>
    </row>
    <row r="54" spans="1:28" x14ac:dyDescent="0.25">
      <c r="B54">
        <v>3</v>
      </c>
      <c r="C54">
        <v>0.88</v>
      </c>
      <c r="D54">
        <v>0.84615399999999996</v>
      </c>
      <c r="E54">
        <v>0.91666700000000001</v>
      </c>
      <c r="F54">
        <v>0.86956500000000003</v>
      </c>
      <c r="G54">
        <v>0.962121</v>
      </c>
      <c r="I54">
        <v>3</v>
      </c>
      <c r="J54">
        <v>0.78571400000000002</v>
      </c>
      <c r="K54">
        <v>0.6875</v>
      </c>
      <c r="L54">
        <v>0.91666700000000001</v>
      </c>
      <c r="M54">
        <v>0.73912999999999995</v>
      </c>
      <c r="N54">
        <v>0.94696999999999998</v>
      </c>
      <c r="P54">
        <v>3</v>
      </c>
      <c r="Q54">
        <v>0.84615399999999996</v>
      </c>
      <c r="R54">
        <v>0.78571400000000002</v>
      </c>
      <c r="S54">
        <v>0.91666700000000001</v>
      </c>
      <c r="T54">
        <v>0.82608700000000002</v>
      </c>
      <c r="U54">
        <v>0.94696999999999998</v>
      </c>
      <c r="W54">
        <v>3</v>
      </c>
      <c r="X54">
        <v>0.88888900000000004</v>
      </c>
      <c r="Y54">
        <v>0.8</v>
      </c>
      <c r="Z54">
        <v>1</v>
      </c>
      <c r="AA54">
        <v>0.86956500000000003</v>
      </c>
      <c r="AB54">
        <v>0.96969700000000003</v>
      </c>
    </row>
    <row r="55" spans="1:28" x14ac:dyDescent="0.25">
      <c r="B55">
        <v>4</v>
      </c>
      <c r="C55">
        <v>0.92307700000000004</v>
      </c>
      <c r="D55">
        <v>0.85714299999999999</v>
      </c>
      <c r="E55">
        <v>1</v>
      </c>
      <c r="F55">
        <v>0.91304300000000005</v>
      </c>
      <c r="G55">
        <v>0.99242399999999997</v>
      </c>
      <c r="I55">
        <v>4</v>
      </c>
      <c r="J55">
        <v>0.91666700000000001</v>
      </c>
      <c r="K55">
        <v>0.91666700000000001</v>
      </c>
      <c r="L55">
        <v>0.91666700000000001</v>
      </c>
      <c r="M55">
        <v>0.91304300000000005</v>
      </c>
      <c r="N55">
        <v>0.96590900000000002</v>
      </c>
      <c r="P55">
        <v>4</v>
      </c>
      <c r="Q55">
        <v>0.96</v>
      </c>
      <c r="R55">
        <v>0.92307700000000004</v>
      </c>
      <c r="S55">
        <v>1</v>
      </c>
      <c r="T55">
        <v>0.95652199999999998</v>
      </c>
      <c r="U55">
        <v>1</v>
      </c>
      <c r="W55">
        <v>4</v>
      </c>
      <c r="X55">
        <v>0.83333299999999999</v>
      </c>
      <c r="Y55">
        <v>0.83333299999999999</v>
      </c>
      <c r="Z55">
        <v>0.83333299999999999</v>
      </c>
      <c r="AA55">
        <v>0.82608700000000002</v>
      </c>
      <c r="AB55">
        <v>0.90909099999999998</v>
      </c>
    </row>
    <row r="56" spans="1:28" s="2" customFormat="1" x14ac:dyDescent="0.25">
      <c r="B56" s="2" t="s">
        <v>7</v>
      </c>
      <c r="C56" s="2">
        <f>AVERAGE(C51:C55)</f>
        <v>0.89375820000000006</v>
      </c>
      <c r="D56" s="2">
        <f t="shared" ref="D56:G56" si="32">AVERAGE(D51:D55)</f>
        <v>0.84715279999999993</v>
      </c>
      <c r="E56" s="2">
        <f t="shared" si="32"/>
        <v>0.9490476000000001</v>
      </c>
      <c r="F56" s="3">
        <f t="shared" si="32"/>
        <v>0.88985500000000006</v>
      </c>
      <c r="G56" s="2">
        <f t="shared" si="32"/>
        <v>0.95400599999999991</v>
      </c>
      <c r="I56" s="2" t="s">
        <v>7</v>
      </c>
      <c r="J56" s="2">
        <f>AVERAGE(J51:J55)</f>
        <v>0.81080620000000003</v>
      </c>
      <c r="K56" s="2">
        <f t="shared" ref="K56:N56" si="33">AVERAGE(K51:K55)</f>
        <v>0.81589840000000002</v>
      </c>
      <c r="L56" s="2">
        <f t="shared" si="33"/>
        <v>0.82173180000000001</v>
      </c>
      <c r="M56" s="2">
        <f t="shared" si="33"/>
        <v>0.81376799999999994</v>
      </c>
      <c r="N56" s="2">
        <f t="shared" si="33"/>
        <v>0.92357479999999992</v>
      </c>
      <c r="P56" s="2" t="s">
        <v>7</v>
      </c>
      <c r="Q56" s="2">
        <f>AVERAGE(Q51:Q55)</f>
        <v>0.84324139999999992</v>
      </c>
      <c r="R56" s="2">
        <f t="shared" ref="R56:U56" si="34">AVERAGE(R51:R55)</f>
        <v>0.81028979999999995</v>
      </c>
      <c r="S56" s="2">
        <f t="shared" si="34"/>
        <v>0.88229439999999992</v>
      </c>
      <c r="T56" s="2">
        <f t="shared" si="34"/>
        <v>0.83985519999999991</v>
      </c>
      <c r="U56" s="2">
        <f t="shared" si="34"/>
        <v>0.93252080000000004</v>
      </c>
      <c r="W56" s="2" t="s">
        <v>7</v>
      </c>
      <c r="X56" s="2">
        <f>AVERAGE(X51:X55)</f>
        <v>0.82000819999999996</v>
      </c>
      <c r="Y56" s="2">
        <f t="shared" ref="Y56:AB56" si="35">AVERAGE(Y51:Y55)</f>
        <v>0.80004879999999989</v>
      </c>
      <c r="Z56" s="2">
        <f t="shared" si="35"/>
        <v>0.84744580000000003</v>
      </c>
      <c r="AA56" s="2">
        <f t="shared" si="35"/>
        <v>0.81413040000000003</v>
      </c>
      <c r="AB56" s="2">
        <f t="shared" si="35"/>
        <v>0.91462880000000002</v>
      </c>
    </row>
    <row r="57" spans="1:28" x14ac:dyDescent="0.25">
      <c r="A57" s="1" t="s">
        <v>16</v>
      </c>
      <c r="B57">
        <v>0</v>
      </c>
      <c r="C57">
        <v>0.88</v>
      </c>
      <c r="D57">
        <v>0.78571400000000002</v>
      </c>
      <c r="E57">
        <v>1</v>
      </c>
      <c r="F57">
        <v>0.875</v>
      </c>
      <c r="G57">
        <v>0.95804199999999995</v>
      </c>
      <c r="I57">
        <v>0</v>
      </c>
      <c r="J57">
        <v>0.81481499999999996</v>
      </c>
      <c r="K57">
        <v>0.6875</v>
      </c>
      <c r="L57">
        <v>1</v>
      </c>
      <c r="M57">
        <v>0.79166700000000001</v>
      </c>
      <c r="N57">
        <v>0.99300699999999997</v>
      </c>
      <c r="P57">
        <v>0</v>
      </c>
      <c r="Q57">
        <v>0.88</v>
      </c>
      <c r="R57">
        <v>0.78571400000000002</v>
      </c>
      <c r="S57">
        <v>1</v>
      </c>
      <c r="T57">
        <v>0.875</v>
      </c>
      <c r="U57">
        <v>0.97902100000000003</v>
      </c>
      <c r="W57">
        <v>0</v>
      </c>
      <c r="X57">
        <v>0.88</v>
      </c>
      <c r="Y57">
        <v>0.78571400000000002</v>
      </c>
      <c r="Z57">
        <v>1</v>
      </c>
      <c r="AA57">
        <v>0.875</v>
      </c>
      <c r="AB57">
        <v>0.98601399999999995</v>
      </c>
    </row>
    <row r="58" spans="1:28" x14ac:dyDescent="0.25">
      <c r="B58">
        <v>1</v>
      </c>
      <c r="C58">
        <v>0.91666700000000001</v>
      </c>
      <c r="D58">
        <v>1</v>
      </c>
      <c r="E58">
        <v>0.84615399999999996</v>
      </c>
      <c r="F58">
        <v>0.91666700000000001</v>
      </c>
      <c r="G58">
        <v>0.98601399999999995</v>
      </c>
      <c r="I58">
        <v>1</v>
      </c>
      <c r="J58">
        <v>0.96296300000000001</v>
      </c>
      <c r="K58">
        <v>0.92857100000000004</v>
      </c>
      <c r="L58">
        <v>1</v>
      </c>
      <c r="M58">
        <v>0.95833299999999999</v>
      </c>
      <c r="N58">
        <v>0.99300699999999997</v>
      </c>
      <c r="P58">
        <v>1</v>
      </c>
      <c r="Q58">
        <v>0.81818199999999996</v>
      </c>
      <c r="R58">
        <v>1</v>
      </c>
      <c r="S58">
        <v>0.69230800000000003</v>
      </c>
      <c r="T58">
        <v>0.83333299999999999</v>
      </c>
      <c r="U58">
        <v>0.90209799999999996</v>
      </c>
      <c r="W58">
        <v>1</v>
      </c>
      <c r="X58">
        <v>0.86956500000000003</v>
      </c>
      <c r="Y58">
        <v>1</v>
      </c>
      <c r="Z58">
        <v>0.769231</v>
      </c>
      <c r="AA58">
        <v>0.875</v>
      </c>
      <c r="AB58">
        <v>0.90909099999999998</v>
      </c>
    </row>
    <row r="59" spans="1:28" x14ac:dyDescent="0.25">
      <c r="B59">
        <v>2</v>
      </c>
      <c r="C59">
        <v>0.8</v>
      </c>
      <c r="D59">
        <v>1</v>
      </c>
      <c r="E59">
        <v>0.66666700000000001</v>
      </c>
      <c r="F59">
        <v>0.83333299999999999</v>
      </c>
      <c r="G59">
        <v>0.81944399999999995</v>
      </c>
      <c r="I59">
        <v>2</v>
      </c>
      <c r="J59">
        <v>0.5</v>
      </c>
      <c r="K59">
        <v>1</v>
      </c>
      <c r="L59">
        <v>0.33333299999999999</v>
      </c>
      <c r="M59">
        <v>0.66666700000000001</v>
      </c>
      <c r="N59">
        <v>0.77083299999999999</v>
      </c>
      <c r="P59">
        <v>2</v>
      </c>
      <c r="Q59">
        <v>0.72727299999999995</v>
      </c>
      <c r="R59">
        <v>0.8</v>
      </c>
      <c r="S59">
        <v>0.66666700000000001</v>
      </c>
      <c r="T59">
        <v>0.75</v>
      </c>
      <c r="U59">
        <v>0.81944399999999995</v>
      </c>
      <c r="W59">
        <v>2</v>
      </c>
      <c r="X59">
        <v>0.66666700000000001</v>
      </c>
      <c r="Y59">
        <v>0.77777799999999997</v>
      </c>
      <c r="Z59">
        <v>0.58333299999999999</v>
      </c>
      <c r="AA59">
        <v>0.70833299999999999</v>
      </c>
      <c r="AB59">
        <v>0.8125</v>
      </c>
    </row>
    <row r="60" spans="1:28" x14ac:dyDescent="0.25">
      <c r="B60">
        <v>3</v>
      </c>
      <c r="C60">
        <v>0.88888900000000004</v>
      </c>
      <c r="D60">
        <v>0.8</v>
      </c>
      <c r="E60">
        <v>1</v>
      </c>
      <c r="F60">
        <v>0.86956500000000003</v>
      </c>
      <c r="G60">
        <v>0.96969700000000003</v>
      </c>
      <c r="I60">
        <v>3</v>
      </c>
      <c r="J60">
        <v>0.88888900000000004</v>
      </c>
      <c r="K60">
        <v>0.8</v>
      </c>
      <c r="L60">
        <v>1</v>
      </c>
      <c r="M60">
        <v>0.86956500000000003</v>
      </c>
      <c r="N60">
        <v>0.93181800000000004</v>
      </c>
      <c r="P60">
        <v>3</v>
      </c>
      <c r="Q60">
        <v>0.78571400000000002</v>
      </c>
      <c r="R60">
        <v>0.6875</v>
      </c>
      <c r="S60">
        <v>0.91666700000000001</v>
      </c>
      <c r="T60">
        <v>0.73912999999999995</v>
      </c>
      <c r="U60">
        <v>0.91666700000000001</v>
      </c>
      <c r="W60">
        <v>3</v>
      </c>
      <c r="X60">
        <v>0.75</v>
      </c>
      <c r="Y60">
        <v>0.75</v>
      </c>
      <c r="Z60">
        <v>0.75</v>
      </c>
      <c r="AA60">
        <v>0.73912999999999995</v>
      </c>
      <c r="AB60">
        <v>0.88636400000000004</v>
      </c>
    </row>
    <row r="61" spans="1:28" x14ac:dyDescent="0.25">
      <c r="B61">
        <v>4</v>
      </c>
      <c r="C61">
        <v>0.86956500000000003</v>
      </c>
      <c r="D61">
        <v>0.83333299999999999</v>
      </c>
      <c r="E61">
        <v>0.90909099999999998</v>
      </c>
      <c r="F61">
        <v>0.86956500000000003</v>
      </c>
      <c r="G61">
        <v>0.97727299999999995</v>
      </c>
      <c r="I61">
        <v>4</v>
      </c>
      <c r="J61">
        <v>0.90909099999999998</v>
      </c>
      <c r="K61">
        <v>0.90909099999999998</v>
      </c>
      <c r="L61">
        <v>0.90909099999999998</v>
      </c>
      <c r="M61">
        <v>0.91304300000000005</v>
      </c>
      <c r="N61">
        <v>0.91666700000000001</v>
      </c>
      <c r="P61">
        <v>4</v>
      </c>
      <c r="Q61">
        <v>0.88</v>
      </c>
      <c r="R61">
        <v>0.78571400000000002</v>
      </c>
      <c r="S61">
        <v>1</v>
      </c>
      <c r="T61">
        <v>0.86956500000000003</v>
      </c>
      <c r="U61">
        <v>0.97727299999999995</v>
      </c>
      <c r="W61">
        <v>4</v>
      </c>
      <c r="X61">
        <v>0.88</v>
      </c>
      <c r="Y61">
        <v>0.78571400000000002</v>
      </c>
      <c r="Z61">
        <v>1</v>
      </c>
      <c r="AA61">
        <v>0.86956500000000003</v>
      </c>
      <c r="AB61">
        <v>0.97727299999999995</v>
      </c>
    </row>
    <row r="62" spans="1:28" s="2" customFormat="1" x14ac:dyDescent="0.25">
      <c r="B62" s="2" t="s">
        <v>7</v>
      </c>
      <c r="C62" s="2">
        <f>AVERAGE(C57:C61)</f>
        <v>0.87102419999999992</v>
      </c>
      <c r="D62" s="2">
        <f t="shared" ref="D62:G62" si="36">AVERAGE(D57:D61)</f>
        <v>0.88380939999999997</v>
      </c>
      <c r="E62" s="2">
        <f t="shared" si="36"/>
        <v>0.88438240000000001</v>
      </c>
      <c r="F62" s="3">
        <f t="shared" si="36"/>
        <v>0.8728260000000001</v>
      </c>
      <c r="G62" s="2">
        <f t="shared" si="36"/>
        <v>0.94209399999999999</v>
      </c>
      <c r="I62" s="2" t="s">
        <v>7</v>
      </c>
      <c r="J62" s="2">
        <f>AVERAGE(J57:J61)</f>
        <v>0.81515160000000009</v>
      </c>
      <c r="K62" s="2">
        <f t="shared" ref="K62:N62" si="37">AVERAGE(K57:K61)</f>
        <v>0.86503239999999992</v>
      </c>
      <c r="L62" s="2">
        <f t="shared" si="37"/>
        <v>0.84848479999999993</v>
      </c>
      <c r="M62" s="2">
        <f t="shared" si="37"/>
        <v>0.83985500000000002</v>
      </c>
      <c r="N62" s="2">
        <f t="shared" si="37"/>
        <v>0.92106640000000017</v>
      </c>
      <c r="P62" s="2" t="s">
        <v>7</v>
      </c>
      <c r="Q62" s="2">
        <f>AVERAGE(Q57:Q61)</f>
        <v>0.81823380000000001</v>
      </c>
      <c r="R62" s="2">
        <f t="shared" ref="R62:U62" si="38">AVERAGE(R57:R61)</f>
        <v>0.8117856</v>
      </c>
      <c r="S62" s="2">
        <f t="shared" si="38"/>
        <v>0.8551283999999999</v>
      </c>
      <c r="T62" s="2">
        <f t="shared" si="38"/>
        <v>0.81340559999999995</v>
      </c>
      <c r="U62" s="2">
        <f t="shared" si="38"/>
        <v>0.91890059999999996</v>
      </c>
      <c r="W62" s="2" t="s">
        <v>7</v>
      </c>
      <c r="X62" s="2">
        <f>AVERAGE(X57:X61)</f>
        <v>0.80924639999999992</v>
      </c>
      <c r="Y62" s="2">
        <f t="shared" ref="Y62:AB62" si="39">AVERAGE(Y57:Y61)</f>
        <v>0.81984120000000016</v>
      </c>
      <c r="Z62" s="2">
        <f t="shared" si="39"/>
        <v>0.82051280000000004</v>
      </c>
      <c r="AA62" s="2">
        <f t="shared" si="39"/>
        <v>0.81340559999999995</v>
      </c>
      <c r="AB62" s="2">
        <f t="shared" si="39"/>
        <v>0.91424839999999996</v>
      </c>
    </row>
    <row r="63" spans="1:28" x14ac:dyDescent="0.25">
      <c r="A63" s="1" t="s">
        <v>17</v>
      </c>
      <c r="B63">
        <v>0</v>
      </c>
      <c r="C63">
        <v>0.88</v>
      </c>
      <c r="D63">
        <v>0.84615399999999996</v>
      </c>
      <c r="E63">
        <v>0.91666700000000001</v>
      </c>
      <c r="F63">
        <v>0.875</v>
      </c>
      <c r="G63">
        <v>0.96180600000000005</v>
      </c>
      <c r="I63">
        <v>0</v>
      </c>
      <c r="J63">
        <v>0.75</v>
      </c>
      <c r="K63">
        <v>0.75</v>
      </c>
      <c r="L63">
        <v>0.75</v>
      </c>
      <c r="M63">
        <v>0.75</v>
      </c>
      <c r="N63">
        <v>0.875</v>
      </c>
      <c r="P63">
        <v>0</v>
      </c>
      <c r="Q63">
        <v>0.85714299999999999</v>
      </c>
      <c r="R63">
        <v>0.75</v>
      </c>
      <c r="S63">
        <v>1</v>
      </c>
      <c r="T63">
        <v>0.83333299999999999</v>
      </c>
      <c r="U63">
        <v>0.98263900000000004</v>
      </c>
      <c r="W63">
        <v>0</v>
      </c>
      <c r="X63">
        <v>0.92307700000000004</v>
      </c>
      <c r="Y63">
        <v>0.85714299999999999</v>
      </c>
      <c r="Z63">
        <v>1</v>
      </c>
      <c r="AA63">
        <v>0.91666700000000001</v>
      </c>
      <c r="AB63">
        <v>0.99305600000000005</v>
      </c>
    </row>
    <row r="64" spans="1:28" x14ac:dyDescent="0.25">
      <c r="B64">
        <v>1</v>
      </c>
      <c r="C64">
        <v>0.86666699999999997</v>
      </c>
      <c r="D64">
        <v>0.8125</v>
      </c>
      <c r="E64">
        <v>0.92857100000000004</v>
      </c>
      <c r="F64">
        <v>0.83333299999999999</v>
      </c>
      <c r="G64">
        <v>0.96428599999999998</v>
      </c>
      <c r="I64">
        <v>1</v>
      </c>
      <c r="J64">
        <v>0.92857100000000004</v>
      </c>
      <c r="K64">
        <v>0.92857100000000004</v>
      </c>
      <c r="L64">
        <v>0.92857100000000004</v>
      </c>
      <c r="M64">
        <v>0.91666700000000001</v>
      </c>
      <c r="N64">
        <v>0.98571399999999998</v>
      </c>
      <c r="P64">
        <v>1</v>
      </c>
      <c r="Q64">
        <v>0.88888900000000004</v>
      </c>
      <c r="R64">
        <v>0.92307700000000004</v>
      </c>
      <c r="S64">
        <v>0.85714299999999999</v>
      </c>
      <c r="T64">
        <v>0.875</v>
      </c>
      <c r="U64">
        <v>0.97142899999999999</v>
      </c>
      <c r="W64">
        <v>1</v>
      </c>
      <c r="X64">
        <v>0.84615399999999996</v>
      </c>
      <c r="Y64">
        <v>0.91666700000000001</v>
      </c>
      <c r="Z64">
        <v>0.78571400000000002</v>
      </c>
      <c r="AA64">
        <v>0.83333299999999999</v>
      </c>
      <c r="AB64">
        <v>0.91428600000000004</v>
      </c>
    </row>
    <row r="65" spans="2:28" x14ac:dyDescent="0.25">
      <c r="B65">
        <v>2</v>
      </c>
      <c r="C65">
        <v>0.736842</v>
      </c>
      <c r="D65">
        <v>0.875</v>
      </c>
      <c r="E65">
        <v>0.63636400000000004</v>
      </c>
      <c r="F65">
        <v>0.79166700000000001</v>
      </c>
      <c r="G65">
        <v>0.78321700000000005</v>
      </c>
      <c r="I65">
        <v>2</v>
      </c>
      <c r="J65">
        <v>0.7</v>
      </c>
      <c r="K65">
        <v>0.77777799999999997</v>
      </c>
      <c r="L65">
        <v>0.63636400000000004</v>
      </c>
      <c r="M65">
        <v>0.75</v>
      </c>
      <c r="N65">
        <v>0.79720299999999999</v>
      </c>
      <c r="P65">
        <v>2</v>
      </c>
      <c r="Q65">
        <v>0.8</v>
      </c>
      <c r="R65">
        <v>0.88888900000000004</v>
      </c>
      <c r="S65">
        <v>0.72727299999999995</v>
      </c>
      <c r="T65">
        <v>0.83333299999999999</v>
      </c>
      <c r="U65">
        <v>0.83216800000000002</v>
      </c>
      <c r="W65">
        <v>2</v>
      </c>
      <c r="X65">
        <v>0.8</v>
      </c>
      <c r="Y65">
        <v>0.88888900000000004</v>
      </c>
      <c r="Z65">
        <v>0.72727299999999995</v>
      </c>
      <c r="AA65">
        <v>0.83333299999999999</v>
      </c>
      <c r="AB65">
        <v>0.87412599999999996</v>
      </c>
    </row>
    <row r="66" spans="2:28" x14ac:dyDescent="0.25">
      <c r="B66">
        <v>3</v>
      </c>
      <c r="C66">
        <v>0.81481499999999996</v>
      </c>
      <c r="D66">
        <v>0.73333300000000001</v>
      </c>
      <c r="E66">
        <v>0.91666700000000001</v>
      </c>
      <c r="F66">
        <v>0.782609</v>
      </c>
      <c r="G66">
        <v>0.93939399999999995</v>
      </c>
      <c r="I66">
        <v>3</v>
      </c>
      <c r="J66">
        <v>0.88888900000000004</v>
      </c>
      <c r="K66">
        <v>0.8</v>
      </c>
      <c r="L66">
        <v>1</v>
      </c>
      <c r="M66">
        <v>0.86956500000000003</v>
      </c>
      <c r="N66">
        <v>0.99242399999999997</v>
      </c>
      <c r="P66">
        <v>3</v>
      </c>
      <c r="Q66">
        <v>0.8</v>
      </c>
      <c r="R66">
        <v>0.769231</v>
      </c>
      <c r="S66">
        <v>0.83333299999999999</v>
      </c>
      <c r="T66">
        <v>0.782609</v>
      </c>
      <c r="U66">
        <v>0.92424200000000001</v>
      </c>
      <c r="W66">
        <v>3</v>
      </c>
      <c r="X66">
        <v>0.84615399999999996</v>
      </c>
      <c r="Y66">
        <v>0.78571400000000002</v>
      </c>
      <c r="Z66">
        <v>0.91666700000000001</v>
      </c>
      <c r="AA66">
        <v>0.82608700000000002</v>
      </c>
      <c r="AB66">
        <v>0.90909099999999998</v>
      </c>
    </row>
    <row r="67" spans="2:28" x14ac:dyDescent="0.25">
      <c r="B67">
        <v>4</v>
      </c>
      <c r="C67">
        <v>0.90909099999999998</v>
      </c>
      <c r="D67">
        <v>0.83333299999999999</v>
      </c>
      <c r="E67">
        <v>1</v>
      </c>
      <c r="F67">
        <v>0.91304300000000005</v>
      </c>
      <c r="G67">
        <v>0.99230799999999997</v>
      </c>
      <c r="I67">
        <v>4</v>
      </c>
      <c r="J67">
        <v>0.81818199999999996</v>
      </c>
      <c r="K67">
        <v>0.75</v>
      </c>
      <c r="L67">
        <v>0.9</v>
      </c>
      <c r="M67">
        <v>0.82608700000000002</v>
      </c>
      <c r="N67">
        <v>0.92307700000000004</v>
      </c>
      <c r="P67">
        <v>4</v>
      </c>
      <c r="Q67">
        <v>0.83333299999999999</v>
      </c>
      <c r="R67">
        <v>0.71428599999999998</v>
      </c>
      <c r="S67">
        <v>1</v>
      </c>
      <c r="T67">
        <v>0.82608700000000002</v>
      </c>
      <c r="U67">
        <v>1</v>
      </c>
      <c r="W67">
        <v>4</v>
      </c>
      <c r="X67">
        <v>0.86956500000000003</v>
      </c>
      <c r="Y67">
        <v>0.769231</v>
      </c>
      <c r="Z67">
        <v>1</v>
      </c>
      <c r="AA67">
        <v>0.86956500000000003</v>
      </c>
      <c r="AB67">
        <v>1</v>
      </c>
    </row>
    <row r="68" spans="2:28" s="2" customFormat="1" x14ac:dyDescent="0.25">
      <c r="B68" s="2" t="s">
        <v>7</v>
      </c>
      <c r="C68" s="2">
        <f>AVERAGE(C63:C67)</f>
        <v>0.84148299999999987</v>
      </c>
      <c r="D68" s="2">
        <f t="shared" ref="D68:G68" si="40">AVERAGE(D63:D67)</f>
        <v>0.82006400000000002</v>
      </c>
      <c r="E68" s="2">
        <f t="shared" si="40"/>
        <v>0.87965380000000004</v>
      </c>
      <c r="F68" s="2">
        <f t="shared" si="40"/>
        <v>0.83913039999999994</v>
      </c>
      <c r="G68" s="2">
        <f t="shared" si="40"/>
        <v>0.92820220000000009</v>
      </c>
      <c r="I68" s="2" t="s">
        <v>7</v>
      </c>
      <c r="J68" s="2">
        <f>AVERAGE(J63:J67)</f>
        <v>0.81712839999999998</v>
      </c>
      <c r="K68" s="2">
        <f t="shared" ref="K68:N68" si="41">AVERAGE(K63:K67)</f>
        <v>0.80126980000000003</v>
      </c>
      <c r="L68" s="2">
        <f t="shared" si="41"/>
        <v>0.84298700000000015</v>
      </c>
      <c r="M68" s="2">
        <f t="shared" si="41"/>
        <v>0.82246380000000008</v>
      </c>
      <c r="N68" s="2">
        <f t="shared" si="41"/>
        <v>0.91468360000000004</v>
      </c>
      <c r="P68" s="2" t="s">
        <v>7</v>
      </c>
      <c r="Q68" s="2">
        <f>AVERAGE(Q63:Q67)</f>
        <v>0.83587299999999998</v>
      </c>
      <c r="R68" s="2">
        <f t="shared" ref="R68:U68" si="42">AVERAGE(R63:R67)</f>
        <v>0.80909659999999994</v>
      </c>
      <c r="S68" s="2">
        <f t="shared" si="42"/>
        <v>0.88354980000000016</v>
      </c>
      <c r="T68" s="2">
        <f t="shared" si="42"/>
        <v>0.83007240000000004</v>
      </c>
      <c r="U68" s="2">
        <f t="shared" si="42"/>
        <v>0.94209560000000003</v>
      </c>
      <c r="W68" s="2" t="s">
        <v>7</v>
      </c>
      <c r="X68" s="2">
        <f>AVERAGE(X63:X67)</f>
        <v>0.85699000000000003</v>
      </c>
      <c r="Y68" s="2">
        <f t="shared" ref="Y68:AB68" si="43">AVERAGE(Y63:Y67)</f>
        <v>0.84352879999999997</v>
      </c>
      <c r="Z68" s="2">
        <f t="shared" si="43"/>
        <v>0.88593079999999991</v>
      </c>
      <c r="AA68" s="3">
        <f t="shared" si="43"/>
        <v>0.85579699999999992</v>
      </c>
      <c r="AB68" s="2">
        <f t="shared" si="43"/>
        <v>0.93811180000000005</v>
      </c>
    </row>
  </sheetData>
  <mergeCells count="4">
    <mergeCell ref="C1:G1"/>
    <mergeCell ref="J1:N1"/>
    <mergeCell ref="Q1:U1"/>
    <mergeCell ref="X1:AB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2015-06-05T18:17:20Z</dcterms:created>
  <dcterms:modified xsi:type="dcterms:W3CDTF">2021-04-28T15:51:58Z</dcterms:modified>
</cp:coreProperties>
</file>