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テスト観点" sheetId="1" state="visible" r:id="rId3"/>
    <sheet name="ユーザ認証" sheetId="2" state="visible" r:id="rId4"/>
    <sheet name="予約機能" sheetId="3" state="visible" r:id="rId5"/>
    <sheet name="管理機能" sheetId="4" state="visible" r:id="rId6"/>
  </sheets>
  <definedNames>
    <definedName function="false" hidden="false" localSheetId="1" name="_xlnm.Print_Area" vbProcedure="false">ユーザ認証!$A$1:$CX$10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<sst xmlns="http://schemas.openxmlformats.org/spreadsheetml/2006/main" count="287" uniqueCount="118">
  <si>
    <t xml:space="preserve">テスト観点</t>
  </si>
  <si>
    <t xml:space="preserve">システムID</t>
  </si>
  <si>
    <t xml:space="preserve">ClinicApointmentSystem</t>
  </si>
  <si>
    <t xml:space="preserve">改訂日</t>
  </si>
  <si>
    <t xml:space="preserve">システム名称</t>
  </si>
  <si>
    <t xml:space="preserve">診療ウェブ予約システム</t>
  </si>
  <si>
    <t xml:space="preserve">改訂者</t>
  </si>
  <si>
    <t xml:space="preserve">yshtis</t>
  </si>
  <si>
    <t xml:space="preserve">項番</t>
  </si>
  <si>
    <t xml:space="preserve">観点</t>
  </si>
  <si>
    <t xml:space="preserve">表示内容</t>
  </si>
  <si>
    <t xml:space="preserve">画面遷移</t>
  </si>
  <si>
    <t xml:space="preserve">入力確認／エラー</t>
  </si>
  <si>
    <t xml:space="preserve">DB処理</t>
  </si>
  <si>
    <t xml:space="preserve">テスト項目：ユーザ認証</t>
  </si>
  <si>
    <t xml:space="preserve">画面</t>
  </si>
  <si>
    <t xml:space="preserve">大項目</t>
  </si>
  <si>
    <t xml:space="preserve">中項目</t>
  </si>
  <si>
    <t xml:space="preserve">前提条件</t>
  </si>
  <si>
    <t xml:space="preserve">確認方法</t>
  </si>
  <si>
    <t xml:space="preserve">フロー種別</t>
  </si>
  <si>
    <t xml:space="preserve">期待する結果</t>
  </si>
  <si>
    <t xml:space="preserve">結果</t>
  </si>
  <si>
    <t xml:space="preserve">確認日</t>
  </si>
  <si>
    <t xml:space="preserve">確認者</t>
  </si>
  <si>
    <t xml:space="preserve">不具合番号</t>
  </si>
  <si>
    <t xml:space="preserve">備考</t>
  </si>
  <si>
    <t xml:space="preserve">ログイン</t>
  </si>
  <si>
    <t xml:space="preserve">表示確認</t>
  </si>
  <si>
    <t xml:space="preserve">画面全体</t>
  </si>
  <si>
    <t xml:space="preserve">「booking_system_db_test_01.sql投入直後であること</t>
  </si>
  <si>
    <t xml:space="preserve">画面内の表示項目を確認する</t>
  </si>
  <si>
    <t xml:space="preserve">正常系</t>
  </si>
  <si>
    <t xml:space="preserve">表示項目が全て仕様通りであること</t>
  </si>
  <si>
    <t xml:space="preserve">OK</t>
  </si>
  <si>
    <t xml:space="preserve">石井</t>
  </si>
  <si>
    <t xml:space="preserve">[ログイン]ボタン</t>
  </si>
  <si>
    <t xml:space="preserve">有効な診察券番号と生年月日を入力して[ログイン]ボタンを押下</t>
  </si>
  <si>
    <t xml:space="preserve">登録されている診察券番号とパスワードを入力して[ログイン]ボタンを押下する</t>
  </si>
  <si>
    <t xml:space="preserve">[予約メイン]画面へ遷移すること</t>
  </si>
  <si>
    <t xml:space="preserve">「診察券番号」を未入力で[ログイン]ボタンを押下</t>
  </si>
  <si>
    <t xml:space="preserve">「診察券番号」欄を未入力で[ログイン]ボタンを押下する</t>
  </si>
  <si>
    <t xml:space="preserve">異常系</t>
  </si>
  <si>
    <t xml:space="preserve">未入力のエラーが表示されること</t>
  </si>
  <si>
    <t xml:space="preserve">「生年月日」を未入力で[ログイン]ボタンを押下</t>
  </si>
  <si>
    <r>
      <rPr>
        <sz val="10"/>
        <rFont val="ＭＳ Ｐゴシック"/>
        <family val="2"/>
        <charset val="128"/>
      </rPr>
      <t xml:space="preserve">「パスワード」欄を未入力で[ログイン]ボタン</t>
    </r>
    <r>
      <rPr>
        <sz val="10"/>
        <rFont val="ＭＳ Ｐゴシック"/>
        <family val="3"/>
        <charset val="128"/>
      </rPr>
      <t xml:space="preserve">を押下する</t>
    </r>
  </si>
  <si>
    <t xml:space="preserve">登録されていない組み合わせでログインを試行</t>
  </si>
  <si>
    <t xml:space="preserve">登録されていない診察券番号とパスワードを入力して[ログイン]ボタンを押下する</t>
  </si>
  <si>
    <t xml:space="preserve">「診察券番号または生年月日が正しくありません」というエラーが表示されること</t>
  </si>
  <si>
    <t xml:space="preserve">ログアウト</t>
  </si>
  <si>
    <t xml:space="preserve">[ログアウト]リンク</t>
  </si>
  <si>
    <t xml:space="preserve">任意の画面で[ログアウト]リンクを押下</t>
  </si>
  <si>
    <t xml:space="preserve">各画面で[ログアウト]リンクを押下する</t>
  </si>
  <si>
    <t xml:space="preserve">[ログイン]画面へ遷移し、ログアウト完了メッセージが表示されること</t>
  </si>
  <si>
    <t xml:space="preserve">テスト項目：予約機能</t>
  </si>
  <si>
    <t xml:space="preserve">確認内容</t>
  </si>
  <si>
    <t xml:space="preserve">期待結果</t>
  </si>
  <si>
    <t xml:space="preserve">予約メイン</t>
  </si>
  <si>
    <t xml:space="preserve">画面内に営業日選択、時間帯選択、確認ボタンが表示されていること</t>
  </si>
  <si>
    <t xml:space="preserve">営業日</t>
  </si>
  <si>
    <t xml:space="preserve">上記同様</t>
  </si>
  <si>
    <t xml:space="preserve">選択できる営業日が表示されていること</t>
  </si>
  <si>
    <t xml:space="preserve">表示項目が仕様通りであること</t>
  </si>
  <si>
    <t xml:space="preserve">予約枠</t>
  </si>
  <si>
    <t xml:space="preserve">営業日を選択する</t>
  </si>
  <si>
    <t xml:space="preserve">営業日に応じた時間帯（予約可能な時間枠のみ）が選択肢として表示されること </t>
  </si>
  <si>
    <t xml:space="preserve">予約登録ボタン</t>
  </si>
  <si>
    <t xml:space="preserve">営業日と時間枠を選択し確認ボタンを押下</t>
  </si>
  <si>
    <t xml:space="preserve">予約確認画面（S01-2-2）に遷移すること </t>
  </si>
  <si>
    <t xml:space="preserve">正しく遷移すること</t>
  </si>
  <si>
    <t xml:space="preserve">予約登録</t>
  </si>
  <si>
    <t xml:space="preserve">確認画面で予約確定ボタンを押下</t>
  </si>
  <si>
    <t xml:space="preserve">予約がDB上で登録されていること </t>
  </si>
  <si>
    <t xml:space="preserve">DBの状態が更新されること</t>
  </si>
  <si>
    <t xml:space="preserve">マイページ</t>
  </si>
  <si>
    <t xml:space="preserve">予約済みのデータがある状態</t>
  </si>
  <si>
    <t xml:space="preserve">自身の予約情報（予約日・時間帯）が表示されていること</t>
  </si>
  <si>
    <t xml:space="preserve">予約情報一覧</t>
  </si>
  <si>
    <t xml:space="preserve">同上</t>
  </si>
  <si>
    <t xml:space="preserve">表形式で過去または未来の予約が正しく表示されること</t>
  </si>
  <si>
    <t xml:space="preserve">予約キャンセルボタン</t>
  </si>
  <si>
    <t xml:space="preserve">未来予約が存在し、キャンセル対象であること</t>
  </si>
  <si>
    <r>
      <rPr>
        <sz val="10"/>
        <rFont val="ＭＳ Ｐゴシック"/>
        <family val="3"/>
        <charset val="1"/>
      </rPr>
      <t xml:space="preserve">対象予約の</t>
    </r>
    <r>
      <rPr>
        <sz val="10"/>
        <rFont val="Times New Roman"/>
        <family val="1"/>
        <charset val="128"/>
      </rPr>
      <t xml:space="preserve">[</t>
    </r>
    <r>
      <rPr>
        <sz val="10"/>
        <rFont val="ＭＳ Ｐゴシック"/>
        <family val="3"/>
        <charset val="1"/>
      </rPr>
      <t xml:space="preserve">キャンセル</t>
    </r>
    <r>
      <rPr>
        <sz val="10"/>
        <rFont val="Times New Roman"/>
        <family val="1"/>
        <charset val="128"/>
      </rPr>
      <t xml:space="preserve">]</t>
    </r>
    <r>
      <rPr>
        <sz val="10"/>
        <rFont val="ＭＳ Ｐゴシック"/>
        <family val="3"/>
        <charset val="1"/>
      </rPr>
      <t xml:space="preserve">ボタンを押下すると、キャンセル確認ダイヤログが表示されること</t>
    </r>
  </si>
  <si>
    <t xml:space="preserve">予約キャンセル</t>
  </si>
  <si>
    <t xml:space="preserve">キャンセル確認ダイヤログでOKボタンを押下</t>
  </si>
  <si>
    <t xml:space="preserve">予約がDB上でcanceledに更新されていること </t>
  </si>
  <si>
    <t xml:space="preserve">キャンセル後の表示</t>
  </si>
  <si>
    <t xml:space="preserve">上記の予約キャンセル後</t>
  </si>
  <si>
    <t xml:space="preserve">キャンセル済みとして表示される</t>
  </si>
  <si>
    <t xml:space="preserve">表示が更新されること</t>
  </si>
  <si>
    <t xml:space="preserve">テスト項目：管理機能</t>
  </si>
  <si>
    <t xml:space="preserve">管理者メイン</t>
  </si>
  <si>
    <t xml:space="preserve">画面内に営業日選択、時間帯選択、予約登録ボタンが表示されていること</t>
  </si>
  <si>
    <t xml:space="preserve">営業日リスト</t>
  </si>
  <si>
    <t xml:space="preserve">予約一覧</t>
  </si>
  <si>
    <t xml:space="preserve">予約がない枠には空欄が表示されること</t>
  </si>
  <si>
    <t xml:space="preserve">DBに複数の予約がある状態</t>
  </si>
  <si>
    <t xml:space="preserve">営業日設定</t>
  </si>
  <si>
    <t xml:space="preserve">日付入力欄、時間帯チェックボックス、追加・削除ボタンが表示されていること</t>
  </si>
  <si>
    <t xml:space="preserve">入力確認</t>
  </si>
  <si>
    <t xml:space="preserve">日付、営業時間選択</t>
  </si>
  <si>
    <t xml:space="preserve">営業日にしたい日付を選択し、終日 or 午前/午後にチェックする</t>
  </si>
  <si>
    <t xml:space="preserve">入力後に[追加]ボタンを押下し、営業日が一覧に追加されること</t>
  </si>
  <si>
    <t xml:space="preserve">営業日が正しく追加されること</t>
  </si>
  <si>
    <t xml:space="preserve">日付未入力</t>
  </si>
  <si>
    <t xml:space="preserve">チェックボックスのみ選択し[追加]を押下</t>
  </si>
  <si>
    <t xml:space="preserve">エラーメッセージが表示されること</t>
  </si>
  <si>
    <t xml:space="preserve">日付未入力エラーが表示されること</t>
  </si>
  <si>
    <t xml:space="preserve">営業日追加</t>
  </si>
  <si>
    <t xml:space="preserve">有効な日付と時間帯を選択し[追加]を押下</t>
  </si>
  <si>
    <t xml:space="preserve">テーブルにデータが追加されていること</t>
  </si>
  <si>
    <t xml:space="preserve">営業日削除ボタン</t>
  </si>
  <si>
    <t xml:space="preserve">営業日が追加された状態であること</t>
  </si>
  <si>
    <t xml:space="preserve">任意の営業日の[削除]ボタンを押下し、一覧から削除されること</t>
  </si>
  <si>
    <t xml:space="preserve">表示・DB両方で営業日が削除されていること</t>
  </si>
  <si>
    <t xml:space="preserve">営業日削除</t>
  </si>
  <si>
    <t xml:space="preserve">上記と同様</t>
  </si>
  <si>
    <t xml:space="preserve">テーブルから該当データが削除されていること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</si>
</sst>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9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"/>
    </font>
    <font>
      <sz val="1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8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N12" activeCellId="1" sqref="CE42:CF44 AN12"/>
    </sheetView>
  </sheetViews>
  <sheetFormatPr defaultColWidth="3.00390625" defaultRowHeight="12" customHeight="true" zeroHeight="false" outlineLevelRow="0" outlineLevelCol="0"/>
  <sheetData>
    <row r="1" customFormat="false" ht="1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 t="s">
        <v>3</v>
      </c>
      <c r="AH1" s="2"/>
      <c r="AI1" s="2"/>
      <c r="AJ1" s="2"/>
      <c r="AK1" s="4" t="n">
        <v>45886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4</v>
      </c>
      <c r="R2" s="2"/>
      <c r="S2" s="2"/>
      <c r="T2" s="2"/>
      <c r="U2" s="3" t="s">
        <v>5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 t="s">
        <v>6</v>
      </c>
      <c r="AH2" s="2"/>
      <c r="AI2" s="2"/>
      <c r="AJ2" s="2"/>
      <c r="AK2" s="3" t="s">
        <v>7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customFormat="false" ht="12" hidden="false" customHeight="true" outlineLevel="0" collapsed="false">
      <c r="A4" s="7" t="s">
        <v>8</v>
      </c>
      <c r="B4" s="7"/>
      <c r="C4" s="7"/>
      <c r="D4" s="7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customFormat="false" ht="12" hidden="false" customHeight="true" outlineLevel="0" collapsed="false">
      <c r="A5" s="8" t="n">
        <v>1</v>
      </c>
      <c r="B5" s="8"/>
      <c r="C5" s="8"/>
      <c r="D5" s="9" t="s">
        <v>10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customFormat="false" ht="12" hidden="false" customHeight="true" outlineLevel="0" collapsed="false">
      <c r="A6" s="8" t="n">
        <v>2</v>
      </c>
      <c r="B6" s="8"/>
      <c r="C6" s="8"/>
      <c r="D6" s="10" t="s">
        <v>11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customFormat="false" ht="12" hidden="false" customHeight="true" outlineLevel="0" collapsed="false">
      <c r="A7" s="8" t="n">
        <v>3</v>
      </c>
      <c r="B7" s="8"/>
      <c r="C7" s="8"/>
      <c r="D7" s="10" t="s">
        <v>12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customFormat="false" ht="12" hidden="false" customHeight="true" outlineLevel="0" collapsed="false">
      <c r="A8" s="8" t="n">
        <v>4</v>
      </c>
      <c r="B8" s="8"/>
      <c r="C8" s="8"/>
      <c r="D8" s="10" t="s">
        <v>13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</sheetData>
  <mergeCells count="19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C4"/>
    <mergeCell ref="D4:AV4"/>
    <mergeCell ref="A5:C5"/>
    <mergeCell ref="D5:AV5"/>
    <mergeCell ref="A6:C6"/>
    <mergeCell ref="D6:AV6"/>
    <mergeCell ref="A7:C7"/>
    <mergeCell ref="D7:AV7"/>
    <mergeCell ref="A8:C8"/>
    <mergeCell ref="D8:AV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X10"/>
  <sheetViews>
    <sheetView showFormulas="false" showGridLines="false" showRowColHeaders="true" showZeros="true" rightToLeft="false" tabSelected="false" showOutlineSymbols="true" defaultGridColor="true" view="normal" topLeftCell="G1" colorId="64" zoomScale="130" zoomScaleNormal="130" zoomScalePageLayoutView="100" workbookViewId="0">
      <selection pane="topLeft" activeCell="AK3" activeCellId="1" sqref="CE42:CF44 AK3"/>
    </sheetView>
  </sheetViews>
  <sheetFormatPr defaultColWidth="3.00390625" defaultRowHeight="12" customHeight="true" zeroHeight="false" outlineLevelRow="0" outlineLevelCol="0"/>
  <cols>
    <col collapsed="false" customWidth="false" hidden="false" outlineLevel="0" max="63" min="1" style="11" width="3"/>
  </cols>
  <sheetData>
    <row r="1" customFormat="false" ht="12" hidden="false" customHeight="fals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3" t="str">
        <f aca="false">テスト観点!U1</f>
        <v>ClinicApointmentSystem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 t="s">
        <v>3</v>
      </c>
      <c r="AH1" s="2"/>
      <c r="AI1" s="2"/>
      <c r="AJ1" s="2"/>
      <c r="AK1" s="4" t="n">
        <f aca="false">テスト観点!AK1</f>
        <v>45886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4</v>
      </c>
      <c r="R2" s="2"/>
      <c r="S2" s="2"/>
      <c r="T2" s="2"/>
      <c r="U2" s="3" t="str">
        <f aca="false">テスト観点!U2</f>
        <v>診療ウェブ予約システム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 t="s">
        <v>6</v>
      </c>
      <c r="AH2" s="2"/>
      <c r="AI2" s="2"/>
      <c r="AJ2" s="2"/>
      <c r="AK2" s="3" t="str">
        <f aca="false">テスト観点!AK2</f>
        <v>yshtis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customFormat="false" ht="12" hidden="false" customHeight="true" outlineLevel="0" collapsed="false">
      <c r="A4" s="12" t="s">
        <v>8</v>
      </c>
      <c r="B4" s="12"/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 t="s">
        <v>16</v>
      </c>
      <c r="M4" s="12"/>
      <c r="N4" s="12"/>
      <c r="O4" s="12"/>
      <c r="P4" s="12"/>
      <c r="Q4" s="12"/>
      <c r="R4" s="12" t="s">
        <v>17</v>
      </c>
      <c r="S4" s="12"/>
      <c r="T4" s="12"/>
      <c r="U4" s="12"/>
      <c r="V4" s="12"/>
      <c r="W4" s="12"/>
      <c r="X4" s="12"/>
      <c r="Y4" s="12"/>
      <c r="Z4" s="12" t="s">
        <v>18</v>
      </c>
      <c r="AA4" s="12"/>
      <c r="AB4" s="12"/>
      <c r="AC4" s="12"/>
      <c r="AD4" s="12"/>
      <c r="AE4" s="12"/>
      <c r="AF4" s="12"/>
      <c r="AG4" s="12"/>
      <c r="AH4" s="12"/>
      <c r="AI4" s="12"/>
      <c r="AJ4" s="12" t="s">
        <v>19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 t="s">
        <v>20</v>
      </c>
      <c r="BE4" s="12"/>
      <c r="BF4" s="12"/>
      <c r="BG4" s="12"/>
      <c r="BH4" s="12" t="s">
        <v>21</v>
      </c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 t="s">
        <v>22</v>
      </c>
      <c r="BV4" s="12"/>
      <c r="BW4" s="12"/>
      <c r="BX4" s="12"/>
      <c r="BY4" s="12" t="s">
        <v>23</v>
      </c>
      <c r="BZ4" s="12"/>
      <c r="CA4" s="12"/>
      <c r="CB4" s="12"/>
      <c r="CC4" s="12" t="s">
        <v>24</v>
      </c>
      <c r="CD4" s="12"/>
      <c r="CE4" s="12"/>
      <c r="CF4" s="12" t="s">
        <v>25</v>
      </c>
      <c r="CG4" s="12"/>
      <c r="CH4" s="12"/>
      <c r="CI4" s="12"/>
      <c r="CJ4" s="12" t="s">
        <v>26</v>
      </c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s="14" customFormat="true" ht="25.15" hidden="false" customHeight="true" outlineLevel="0" collapsed="false">
      <c r="A5" s="8" t="n">
        <v>1</v>
      </c>
      <c r="B5" s="8"/>
      <c r="C5" s="8"/>
      <c r="D5" s="8" t="s">
        <v>27</v>
      </c>
      <c r="E5" s="8"/>
      <c r="F5" s="8"/>
      <c r="G5" s="8"/>
      <c r="H5" s="8"/>
      <c r="I5" s="8"/>
      <c r="J5" s="8"/>
      <c r="K5" s="8"/>
      <c r="L5" s="8" t="s">
        <v>28</v>
      </c>
      <c r="M5" s="8"/>
      <c r="N5" s="8"/>
      <c r="O5" s="8"/>
      <c r="P5" s="8"/>
      <c r="Q5" s="8"/>
      <c r="R5" s="8" t="s">
        <v>29</v>
      </c>
      <c r="S5" s="8"/>
      <c r="T5" s="8"/>
      <c r="U5" s="8"/>
      <c r="V5" s="8"/>
      <c r="W5" s="8"/>
      <c r="X5" s="8"/>
      <c r="Y5" s="8"/>
      <c r="Z5" s="8" t="s">
        <v>30</v>
      </c>
      <c r="AA5" s="8"/>
      <c r="AB5" s="8"/>
      <c r="AC5" s="8"/>
      <c r="AD5" s="8"/>
      <c r="AE5" s="8"/>
      <c r="AF5" s="8"/>
      <c r="AG5" s="8"/>
      <c r="AH5" s="8"/>
      <c r="AI5" s="8"/>
      <c r="AJ5" s="8" t="s">
        <v>31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 t="s">
        <v>32</v>
      </c>
      <c r="BE5" s="8"/>
      <c r="BF5" s="8"/>
      <c r="BG5" s="8"/>
      <c r="BH5" s="8" t="s">
        <v>33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 t="s">
        <v>34</v>
      </c>
      <c r="BV5" s="8"/>
      <c r="BW5" s="8"/>
      <c r="BX5" s="8"/>
      <c r="BY5" s="13" t="n">
        <v>45877</v>
      </c>
      <c r="BZ5" s="13"/>
      <c r="CA5" s="13"/>
      <c r="CB5" s="13"/>
      <c r="CC5" s="8" t="s">
        <v>35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</row>
    <row r="6" s="14" customFormat="true" ht="25.15" hidden="false" customHeight="true" outlineLevel="0" collapsed="false">
      <c r="A6" s="8" t="n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 t="s">
        <v>11</v>
      </c>
      <c r="M6" s="8"/>
      <c r="N6" s="8"/>
      <c r="O6" s="8"/>
      <c r="P6" s="8"/>
      <c r="Q6" s="8"/>
      <c r="R6" s="8" t="s">
        <v>36</v>
      </c>
      <c r="S6" s="8"/>
      <c r="T6" s="8"/>
      <c r="U6" s="8"/>
      <c r="V6" s="8"/>
      <c r="W6" s="8"/>
      <c r="X6" s="8"/>
      <c r="Y6" s="8"/>
      <c r="Z6" s="8" t="s">
        <v>37</v>
      </c>
      <c r="AA6" s="8"/>
      <c r="AB6" s="8"/>
      <c r="AC6" s="8"/>
      <c r="AD6" s="8"/>
      <c r="AE6" s="8"/>
      <c r="AF6" s="8"/>
      <c r="AG6" s="8"/>
      <c r="AH6" s="8"/>
      <c r="AI6" s="8"/>
      <c r="AJ6" s="8" t="s">
        <v>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 t="s">
        <v>32</v>
      </c>
      <c r="BE6" s="8"/>
      <c r="BF6" s="8"/>
      <c r="BG6" s="8"/>
      <c r="BH6" s="8" t="s">
        <v>39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 t="s">
        <v>34</v>
      </c>
      <c r="BV6" s="8"/>
      <c r="BW6" s="8"/>
      <c r="BX6" s="8"/>
      <c r="BY6" s="13" t="n">
        <v>45877</v>
      </c>
      <c r="BZ6" s="13"/>
      <c r="CA6" s="13"/>
      <c r="CB6" s="13"/>
      <c r="CC6" s="8" t="s">
        <v>35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</row>
    <row r="7" s="14" customFormat="true" ht="25.15" hidden="false" customHeight="true" outlineLevel="0" collapsed="false">
      <c r="A7" s="8" t="n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 t="s">
        <v>12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 t="s">
        <v>40</v>
      </c>
      <c r="AA7" s="8"/>
      <c r="AB7" s="8"/>
      <c r="AC7" s="8"/>
      <c r="AD7" s="8"/>
      <c r="AE7" s="8"/>
      <c r="AF7" s="8"/>
      <c r="AG7" s="8"/>
      <c r="AH7" s="8"/>
      <c r="AI7" s="8"/>
      <c r="AJ7" s="15" t="s">
        <v>41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8" t="s">
        <v>42</v>
      </c>
      <c r="BE7" s="8"/>
      <c r="BF7" s="8"/>
      <c r="BG7" s="8"/>
      <c r="BH7" s="8" t="s">
        <v>43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 t="s">
        <v>34</v>
      </c>
      <c r="BV7" s="8"/>
      <c r="BW7" s="8"/>
      <c r="BX7" s="8"/>
      <c r="BY7" s="13" t="n">
        <v>45877</v>
      </c>
      <c r="BZ7" s="13"/>
      <c r="CA7" s="13"/>
      <c r="CB7" s="13"/>
      <c r="CC7" s="8" t="s">
        <v>35</v>
      </c>
      <c r="CD7" s="8"/>
      <c r="CE7" s="8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</row>
    <row r="8" s="14" customFormat="true" ht="25.15" hidden="false" customHeight="true" outlineLevel="0" collapsed="false">
      <c r="A8" s="16" t="n">
        <v>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8" t="s">
        <v>12</v>
      </c>
      <c r="M8" s="8"/>
      <c r="N8" s="8"/>
      <c r="O8" s="8"/>
      <c r="P8" s="8"/>
      <c r="Q8" s="8"/>
      <c r="R8" s="16"/>
      <c r="S8" s="16"/>
      <c r="T8" s="16"/>
      <c r="U8" s="16"/>
      <c r="V8" s="16"/>
      <c r="W8" s="16"/>
      <c r="X8" s="16"/>
      <c r="Y8" s="16"/>
      <c r="Z8" s="15" t="s">
        <v>44</v>
      </c>
      <c r="AA8" s="15"/>
      <c r="AB8" s="15"/>
      <c r="AC8" s="15"/>
      <c r="AD8" s="15"/>
      <c r="AE8" s="15"/>
      <c r="AF8" s="15"/>
      <c r="AG8" s="15"/>
      <c r="AH8" s="15"/>
      <c r="AI8" s="15"/>
      <c r="AJ8" s="15" t="s">
        <v>45</v>
      </c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8" t="s">
        <v>42</v>
      </c>
      <c r="BE8" s="8"/>
      <c r="BF8" s="8"/>
      <c r="BG8" s="8"/>
      <c r="BH8" s="8" t="s">
        <v>43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 t="s">
        <v>34</v>
      </c>
      <c r="BV8" s="8"/>
      <c r="BW8" s="8"/>
      <c r="BX8" s="8"/>
      <c r="BY8" s="13" t="n">
        <v>45877</v>
      </c>
      <c r="BZ8" s="13"/>
      <c r="CA8" s="13"/>
      <c r="CB8" s="13"/>
      <c r="CC8" s="8" t="s">
        <v>35</v>
      </c>
      <c r="CD8" s="8"/>
      <c r="CE8" s="8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</row>
    <row r="9" customFormat="false" ht="25.15" hidden="false" customHeight="true" outlineLevel="0" collapsed="false">
      <c r="A9" s="16" t="n">
        <v>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8" t="s">
        <v>12</v>
      </c>
      <c r="M9" s="8"/>
      <c r="N9" s="8"/>
      <c r="O9" s="8"/>
      <c r="P9" s="8"/>
      <c r="Q9" s="8"/>
      <c r="R9" s="16"/>
      <c r="S9" s="16"/>
      <c r="T9" s="16"/>
      <c r="U9" s="16"/>
      <c r="V9" s="16"/>
      <c r="W9" s="16"/>
      <c r="X9" s="16"/>
      <c r="Y9" s="16"/>
      <c r="Z9" s="15" t="s">
        <v>46</v>
      </c>
      <c r="AA9" s="15"/>
      <c r="AB9" s="15"/>
      <c r="AC9" s="15"/>
      <c r="AD9" s="15"/>
      <c r="AE9" s="15"/>
      <c r="AF9" s="15"/>
      <c r="AG9" s="15"/>
      <c r="AH9" s="15"/>
      <c r="AI9" s="15"/>
      <c r="AJ9" s="8" t="s">
        <v>47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 t="s">
        <v>42</v>
      </c>
      <c r="BE9" s="8"/>
      <c r="BF9" s="8"/>
      <c r="BG9" s="8"/>
      <c r="BH9" s="8" t="s">
        <v>48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 t="s">
        <v>34</v>
      </c>
      <c r="BV9" s="8"/>
      <c r="BW9" s="8"/>
      <c r="BX9" s="8"/>
      <c r="BY9" s="13" t="n">
        <v>45877</v>
      </c>
      <c r="BZ9" s="13"/>
      <c r="CA9" s="13"/>
      <c r="CB9" s="13"/>
      <c r="CC9" s="8" t="s">
        <v>35</v>
      </c>
      <c r="CD9" s="8"/>
      <c r="CE9" s="8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</row>
    <row r="10" customFormat="false" ht="25.15" hidden="false" customHeight="true" outlineLevel="0" collapsed="false">
      <c r="A10" s="16" t="n">
        <v>6</v>
      </c>
      <c r="B10" s="16"/>
      <c r="C10" s="16"/>
      <c r="D10" s="8" t="s">
        <v>49</v>
      </c>
      <c r="E10" s="8"/>
      <c r="F10" s="8"/>
      <c r="G10" s="8"/>
      <c r="H10" s="8"/>
      <c r="I10" s="8"/>
      <c r="J10" s="8"/>
      <c r="K10" s="8"/>
      <c r="L10" s="8" t="s">
        <v>11</v>
      </c>
      <c r="M10" s="8"/>
      <c r="N10" s="8"/>
      <c r="O10" s="8"/>
      <c r="P10" s="8"/>
      <c r="Q10" s="8"/>
      <c r="R10" s="8" t="s">
        <v>50</v>
      </c>
      <c r="S10" s="8"/>
      <c r="T10" s="8"/>
      <c r="U10" s="8"/>
      <c r="V10" s="8"/>
      <c r="W10" s="8"/>
      <c r="X10" s="8"/>
      <c r="Y10" s="8"/>
      <c r="Z10" s="15" t="s">
        <v>51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8" t="s">
        <v>52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 t="s">
        <v>32</v>
      </c>
      <c r="BE10" s="8"/>
      <c r="BF10" s="8"/>
      <c r="BG10" s="8"/>
      <c r="BH10" s="8" t="s">
        <v>53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 t="s">
        <v>34</v>
      </c>
      <c r="BV10" s="8"/>
      <c r="BW10" s="8"/>
      <c r="BX10" s="8"/>
      <c r="BY10" s="13" t="n">
        <v>45877</v>
      </c>
      <c r="BZ10" s="13"/>
      <c r="CA10" s="13"/>
      <c r="CB10" s="13"/>
      <c r="CC10" s="8" t="s">
        <v>35</v>
      </c>
      <c r="CD10" s="8"/>
      <c r="CE10" s="8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</row>
  </sheetData>
  <mergeCells count="100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C4"/>
    <mergeCell ref="D4:K4"/>
    <mergeCell ref="L4:Q4"/>
    <mergeCell ref="R4:Y4"/>
    <mergeCell ref="Z4:AI4"/>
    <mergeCell ref="AJ4:BC4"/>
    <mergeCell ref="BD4:BG4"/>
    <mergeCell ref="BH4:BT4"/>
    <mergeCell ref="BU4:BX4"/>
    <mergeCell ref="BY4:CB4"/>
    <mergeCell ref="CC4:CE4"/>
    <mergeCell ref="CF4:CI4"/>
    <mergeCell ref="CJ4:CX4"/>
    <mergeCell ref="A5:C5"/>
    <mergeCell ref="D5:K5"/>
    <mergeCell ref="L5:Q5"/>
    <mergeCell ref="R5:Y5"/>
    <mergeCell ref="Z5:AI5"/>
    <mergeCell ref="AJ5:BC5"/>
    <mergeCell ref="BD5:BG5"/>
    <mergeCell ref="BH5:BT5"/>
    <mergeCell ref="BU5:BX5"/>
    <mergeCell ref="BY5:CB5"/>
    <mergeCell ref="CC5:CE5"/>
    <mergeCell ref="CF5:CI5"/>
    <mergeCell ref="CJ5:CX5"/>
    <mergeCell ref="A6:C6"/>
    <mergeCell ref="D6:K6"/>
    <mergeCell ref="L6:Q6"/>
    <mergeCell ref="R6:Y6"/>
    <mergeCell ref="Z6:AI6"/>
    <mergeCell ref="AJ6:BC6"/>
    <mergeCell ref="BD6:BG6"/>
    <mergeCell ref="BH6:BT6"/>
    <mergeCell ref="BU6:BX6"/>
    <mergeCell ref="BY6:CB6"/>
    <mergeCell ref="CC6:CE6"/>
    <mergeCell ref="CF6:CI6"/>
    <mergeCell ref="CJ6:CX6"/>
    <mergeCell ref="A7:C7"/>
    <mergeCell ref="D7:K7"/>
    <mergeCell ref="L7:Q7"/>
    <mergeCell ref="R7:Y7"/>
    <mergeCell ref="Z7:AI7"/>
    <mergeCell ref="AJ7:BC7"/>
    <mergeCell ref="BD7:BG7"/>
    <mergeCell ref="BH7:BT7"/>
    <mergeCell ref="BU7:BX7"/>
    <mergeCell ref="BY7:CB7"/>
    <mergeCell ref="CC7:CE7"/>
    <mergeCell ref="CF7:CI7"/>
    <mergeCell ref="CJ7:CX7"/>
    <mergeCell ref="A8:C8"/>
    <mergeCell ref="D8:K8"/>
    <mergeCell ref="L8:Q8"/>
    <mergeCell ref="R8:Y8"/>
    <mergeCell ref="Z8:AI8"/>
    <mergeCell ref="AJ8:BC8"/>
    <mergeCell ref="BD8:BG8"/>
    <mergeCell ref="BH8:BT8"/>
    <mergeCell ref="BU8:BX8"/>
    <mergeCell ref="BY8:CB8"/>
    <mergeCell ref="CC8:CE8"/>
    <mergeCell ref="CF8:CI8"/>
    <mergeCell ref="CJ8:CX8"/>
    <mergeCell ref="A9:C9"/>
    <mergeCell ref="D9:K9"/>
    <mergeCell ref="L9:Q9"/>
    <mergeCell ref="R9:Y9"/>
    <mergeCell ref="Z9:AI9"/>
    <mergeCell ref="AJ9:BC9"/>
    <mergeCell ref="BD9:BG9"/>
    <mergeCell ref="BH9:BT9"/>
    <mergeCell ref="BU9:BX9"/>
    <mergeCell ref="BY9:CB9"/>
    <mergeCell ref="CC9:CE9"/>
    <mergeCell ref="CF9:CI9"/>
    <mergeCell ref="CJ9:CX9"/>
    <mergeCell ref="A10:C10"/>
    <mergeCell ref="D10:K10"/>
    <mergeCell ref="L10:Q10"/>
    <mergeCell ref="R10:Y10"/>
    <mergeCell ref="Z10:AI10"/>
    <mergeCell ref="AJ10:BC10"/>
    <mergeCell ref="BD10:BG10"/>
    <mergeCell ref="BH10:BT10"/>
    <mergeCell ref="BU10:BX10"/>
    <mergeCell ref="BY10:CB10"/>
    <mergeCell ref="CC10:CE10"/>
    <mergeCell ref="CF10:CI10"/>
    <mergeCell ref="CJ10:CX10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X14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E42:CF44 A1"/>
    </sheetView>
  </sheetViews>
  <sheetFormatPr defaultColWidth="3.00390625" defaultRowHeight="12" customHeight="true" zeroHeight="false" outlineLevelRow="0" outlineLevelCol="0"/>
  <cols>
    <col collapsed="false" customWidth="false" hidden="false" outlineLevel="0" max="63" min="1" style="11" width="3"/>
    <col collapsed="false" customWidth="false" hidden="false" outlineLevel="0" max="1023" min="260" style="11" width="3"/>
  </cols>
  <sheetData>
    <row r="1" customFormat="false" ht="12" hidden="false" customHeight="fals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3" t="str">
        <f aca="false">テスト観点!U1</f>
        <v>ClinicApointmentSystem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 t="s">
        <v>3</v>
      </c>
      <c r="AH1" s="2"/>
      <c r="AI1" s="2"/>
      <c r="AJ1" s="2"/>
      <c r="AK1" s="4" t="n">
        <f aca="false">テスト観点!AK1</f>
        <v>45886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4</v>
      </c>
      <c r="R2" s="2"/>
      <c r="S2" s="2"/>
      <c r="T2" s="2"/>
      <c r="U2" s="3" t="str">
        <f aca="false">テスト観点!U2</f>
        <v>診療ウェブ予約システム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 t="s">
        <v>6</v>
      </c>
      <c r="AH2" s="2"/>
      <c r="AI2" s="2"/>
      <c r="AJ2" s="2"/>
      <c r="AK2" s="3" t="str">
        <f aca="false">テスト観点!AK2</f>
        <v>yshtis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customFormat="false" ht="12" hidden="false" customHeight="true" outlineLevel="0" collapsed="false">
      <c r="A4" s="12" t="s">
        <v>8</v>
      </c>
      <c r="B4" s="12"/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 t="s">
        <v>16</v>
      </c>
      <c r="M4" s="12"/>
      <c r="N4" s="12"/>
      <c r="O4" s="12"/>
      <c r="P4" s="12"/>
      <c r="Q4" s="12"/>
      <c r="R4" s="12" t="s">
        <v>17</v>
      </c>
      <c r="S4" s="12"/>
      <c r="T4" s="12"/>
      <c r="U4" s="12"/>
      <c r="V4" s="12"/>
      <c r="W4" s="12"/>
      <c r="X4" s="12"/>
      <c r="Y4" s="12"/>
      <c r="Z4" s="12" t="s">
        <v>18</v>
      </c>
      <c r="AA4" s="12"/>
      <c r="AB4" s="12"/>
      <c r="AC4" s="12"/>
      <c r="AD4" s="12"/>
      <c r="AE4" s="12"/>
      <c r="AF4" s="12"/>
      <c r="AG4" s="12"/>
      <c r="AH4" s="12"/>
      <c r="AI4" s="12"/>
      <c r="AJ4" s="12" t="s">
        <v>55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 t="s">
        <v>20</v>
      </c>
      <c r="BE4" s="12"/>
      <c r="BF4" s="12"/>
      <c r="BG4" s="12"/>
      <c r="BH4" s="12" t="s">
        <v>56</v>
      </c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 t="s">
        <v>22</v>
      </c>
      <c r="BV4" s="12"/>
      <c r="BW4" s="12"/>
      <c r="BX4" s="12"/>
      <c r="BY4" s="12" t="s">
        <v>23</v>
      </c>
      <c r="BZ4" s="12"/>
      <c r="CA4" s="12"/>
      <c r="CB4" s="12"/>
      <c r="CC4" s="12" t="s">
        <v>24</v>
      </c>
      <c r="CD4" s="12"/>
      <c r="CE4" s="12"/>
      <c r="CF4" s="12" t="s">
        <v>25</v>
      </c>
      <c r="CG4" s="12"/>
      <c r="CH4" s="12"/>
      <c r="CI4" s="12"/>
      <c r="CJ4" s="12" t="s">
        <v>26</v>
      </c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customFormat="false" ht="27.95" hidden="false" customHeight="true" outlineLevel="0" collapsed="false">
      <c r="A5" s="16" t="n">
        <v>1</v>
      </c>
      <c r="B5" s="16"/>
      <c r="C5" s="16"/>
      <c r="D5" s="8" t="s">
        <v>57</v>
      </c>
      <c r="E5" s="8"/>
      <c r="F5" s="8"/>
      <c r="G5" s="8"/>
      <c r="H5" s="8"/>
      <c r="I5" s="8"/>
      <c r="J5" s="8"/>
      <c r="K5" s="8"/>
      <c r="L5" s="8" t="s">
        <v>28</v>
      </c>
      <c r="M5" s="8"/>
      <c r="N5" s="8"/>
      <c r="O5" s="8"/>
      <c r="P5" s="8"/>
      <c r="Q5" s="8"/>
      <c r="R5" s="8" t="s">
        <v>29</v>
      </c>
      <c r="S5" s="8"/>
      <c r="T5" s="8"/>
      <c r="U5" s="8"/>
      <c r="V5" s="8"/>
      <c r="W5" s="8"/>
      <c r="X5" s="8"/>
      <c r="Y5" s="8"/>
      <c r="Z5" s="8" t="s">
        <v>30</v>
      </c>
      <c r="AA5" s="8"/>
      <c r="AB5" s="8"/>
      <c r="AC5" s="8"/>
      <c r="AD5" s="8"/>
      <c r="AE5" s="8"/>
      <c r="AF5" s="8"/>
      <c r="AG5" s="8"/>
      <c r="AH5" s="8"/>
      <c r="AI5" s="8"/>
      <c r="AJ5" s="8" t="s">
        <v>58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 t="s">
        <v>32</v>
      </c>
      <c r="BE5" s="8"/>
      <c r="BF5" s="8"/>
      <c r="BG5" s="8"/>
      <c r="BH5" s="8" t="s">
        <v>33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16" t="s">
        <v>34</v>
      </c>
      <c r="BV5" s="16"/>
      <c r="BW5" s="16"/>
      <c r="BX5" s="16"/>
      <c r="BY5" s="17" t="n">
        <v>45877</v>
      </c>
      <c r="BZ5" s="17"/>
      <c r="CA5" s="17"/>
      <c r="CB5" s="17"/>
      <c r="CC5" s="18" t="s">
        <v>35</v>
      </c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</row>
    <row r="6" customFormat="false" ht="27.95" hidden="false" customHeight="true" outlineLevel="0" collapsed="false">
      <c r="A6" s="16" t="n">
        <v>2</v>
      </c>
      <c r="B6" s="16"/>
      <c r="C6" s="16"/>
      <c r="D6" s="18"/>
      <c r="E6" s="18"/>
      <c r="F6" s="18"/>
      <c r="G6" s="18"/>
      <c r="H6" s="18"/>
      <c r="I6" s="18"/>
      <c r="J6" s="18"/>
      <c r="K6" s="18"/>
      <c r="L6" s="8" t="s">
        <v>28</v>
      </c>
      <c r="M6" s="8"/>
      <c r="N6" s="8"/>
      <c r="O6" s="8"/>
      <c r="P6" s="8"/>
      <c r="Q6" s="8"/>
      <c r="R6" s="8" t="s">
        <v>59</v>
      </c>
      <c r="S6" s="8"/>
      <c r="T6" s="8"/>
      <c r="U6" s="8"/>
      <c r="V6" s="8"/>
      <c r="W6" s="8"/>
      <c r="X6" s="8"/>
      <c r="Y6" s="8"/>
      <c r="Z6" s="15" t="s">
        <v>60</v>
      </c>
      <c r="AA6" s="15"/>
      <c r="AB6" s="15"/>
      <c r="AC6" s="15"/>
      <c r="AD6" s="15"/>
      <c r="AE6" s="15"/>
      <c r="AF6" s="15"/>
      <c r="AG6" s="15"/>
      <c r="AH6" s="15"/>
      <c r="AI6" s="15"/>
      <c r="AJ6" s="8" t="s">
        <v>61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 t="s">
        <v>32</v>
      </c>
      <c r="BE6" s="8"/>
      <c r="BF6" s="8"/>
      <c r="BG6" s="8"/>
      <c r="BH6" s="8" t="s">
        <v>62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16" t="s">
        <v>34</v>
      </c>
      <c r="BV6" s="16"/>
      <c r="BW6" s="16"/>
      <c r="BX6" s="16"/>
      <c r="BY6" s="17" t="n">
        <v>45877</v>
      </c>
      <c r="BZ6" s="17"/>
      <c r="CA6" s="17"/>
      <c r="CB6" s="17"/>
      <c r="CC6" s="18" t="s">
        <v>35</v>
      </c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</row>
    <row r="7" customFormat="false" ht="27.95" hidden="false" customHeight="true" outlineLevel="0" collapsed="false">
      <c r="A7" s="16" t="n">
        <v>3</v>
      </c>
      <c r="B7" s="16"/>
      <c r="C7" s="16"/>
      <c r="D7" s="19"/>
      <c r="E7" s="19"/>
      <c r="F7" s="19"/>
      <c r="G7" s="19"/>
      <c r="H7" s="19"/>
      <c r="I7" s="19"/>
      <c r="J7" s="19"/>
      <c r="K7" s="19"/>
      <c r="L7" s="8" t="s">
        <v>28</v>
      </c>
      <c r="M7" s="8"/>
      <c r="N7" s="8"/>
      <c r="O7" s="8"/>
      <c r="P7" s="8"/>
      <c r="Q7" s="8"/>
      <c r="R7" s="20" t="s">
        <v>63</v>
      </c>
      <c r="S7" s="20"/>
      <c r="T7" s="20"/>
      <c r="U7" s="20"/>
      <c r="V7" s="20"/>
      <c r="W7" s="20"/>
      <c r="X7" s="20"/>
      <c r="Y7" s="20"/>
      <c r="Z7" s="21" t="s">
        <v>64</v>
      </c>
      <c r="AA7" s="21"/>
      <c r="AB7" s="21"/>
      <c r="AC7" s="21"/>
      <c r="AD7" s="21"/>
      <c r="AE7" s="21"/>
      <c r="AF7" s="21"/>
      <c r="AG7" s="21"/>
      <c r="AH7" s="21"/>
      <c r="AI7" s="21"/>
      <c r="AJ7" s="20" t="s">
        <v>65</v>
      </c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9" t="s">
        <v>32</v>
      </c>
      <c r="BE7" s="9"/>
      <c r="BF7" s="9"/>
      <c r="BG7" s="9"/>
      <c r="BH7" s="8" t="s">
        <v>62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16" t="s">
        <v>34</v>
      </c>
      <c r="BV7" s="16"/>
      <c r="BW7" s="16"/>
      <c r="BX7" s="16"/>
      <c r="BY7" s="17" t="n">
        <v>45877</v>
      </c>
      <c r="BZ7" s="17"/>
      <c r="CA7" s="17"/>
      <c r="CB7" s="17"/>
      <c r="CC7" s="18" t="s">
        <v>35</v>
      </c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</row>
    <row r="8" customFormat="false" ht="27.95" hidden="false" customHeight="true" outlineLevel="0" collapsed="false">
      <c r="A8" s="16" t="n">
        <v>4</v>
      </c>
      <c r="B8" s="16"/>
      <c r="C8" s="16"/>
      <c r="D8" s="18"/>
      <c r="E8" s="18"/>
      <c r="F8" s="18"/>
      <c r="G8" s="18"/>
      <c r="H8" s="18"/>
      <c r="I8" s="18"/>
      <c r="J8" s="18"/>
      <c r="K8" s="18"/>
      <c r="L8" s="18" t="s">
        <v>11</v>
      </c>
      <c r="M8" s="18"/>
      <c r="N8" s="18"/>
      <c r="O8" s="18"/>
      <c r="P8" s="18"/>
      <c r="Q8" s="18"/>
      <c r="R8" s="22" t="s">
        <v>66</v>
      </c>
      <c r="S8" s="22"/>
      <c r="T8" s="22"/>
      <c r="U8" s="22"/>
      <c r="V8" s="22"/>
      <c r="W8" s="22"/>
      <c r="X8" s="22"/>
      <c r="Y8" s="22"/>
      <c r="Z8" s="8" t="s">
        <v>67</v>
      </c>
      <c r="AA8" s="8"/>
      <c r="AB8" s="8"/>
      <c r="AC8" s="8"/>
      <c r="AD8" s="8"/>
      <c r="AE8" s="8"/>
      <c r="AF8" s="8"/>
      <c r="AG8" s="8"/>
      <c r="AH8" s="8"/>
      <c r="AI8" s="8"/>
      <c r="AJ8" s="22" t="s">
        <v>68</v>
      </c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9" t="s">
        <v>32</v>
      </c>
      <c r="BE8" s="9"/>
      <c r="BF8" s="9"/>
      <c r="BG8" s="9"/>
      <c r="BH8" s="8" t="s">
        <v>69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16" t="s">
        <v>34</v>
      </c>
      <c r="BV8" s="16"/>
      <c r="BW8" s="16"/>
      <c r="BX8" s="16"/>
      <c r="BY8" s="17" t="n">
        <v>45877</v>
      </c>
      <c r="BZ8" s="17"/>
      <c r="CA8" s="17"/>
      <c r="CB8" s="17"/>
      <c r="CC8" s="18" t="s">
        <v>35</v>
      </c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</row>
    <row r="9" customFormat="false" ht="27.95" hidden="false" customHeight="true" outlineLevel="0" collapsed="false">
      <c r="A9" s="16" t="n">
        <v>5</v>
      </c>
      <c r="B9" s="16"/>
      <c r="C9" s="16"/>
      <c r="D9" s="18"/>
      <c r="E9" s="18"/>
      <c r="F9" s="18"/>
      <c r="G9" s="18"/>
      <c r="H9" s="18"/>
      <c r="I9" s="18"/>
      <c r="J9" s="18"/>
      <c r="K9" s="18"/>
      <c r="L9" s="18" t="s">
        <v>13</v>
      </c>
      <c r="M9" s="18"/>
      <c r="N9" s="18"/>
      <c r="O9" s="18"/>
      <c r="P9" s="18"/>
      <c r="Q9" s="18"/>
      <c r="R9" s="22" t="s">
        <v>70</v>
      </c>
      <c r="S9" s="22"/>
      <c r="T9" s="22"/>
      <c r="U9" s="22"/>
      <c r="V9" s="22"/>
      <c r="W9" s="22"/>
      <c r="X9" s="22"/>
      <c r="Y9" s="22"/>
      <c r="Z9" s="8" t="s">
        <v>71</v>
      </c>
      <c r="AA9" s="8"/>
      <c r="AB9" s="8"/>
      <c r="AC9" s="8"/>
      <c r="AD9" s="8"/>
      <c r="AE9" s="8"/>
      <c r="AF9" s="8"/>
      <c r="AG9" s="8"/>
      <c r="AH9" s="8"/>
      <c r="AI9" s="8"/>
      <c r="AJ9" s="22" t="s">
        <v>72</v>
      </c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9" t="s">
        <v>32</v>
      </c>
      <c r="BE9" s="9"/>
      <c r="BF9" s="9"/>
      <c r="BG9" s="9"/>
      <c r="BH9" s="8" t="s">
        <v>73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16" t="s">
        <v>34</v>
      </c>
      <c r="BV9" s="16"/>
      <c r="BW9" s="16"/>
      <c r="BX9" s="16"/>
      <c r="BY9" s="17" t="n">
        <v>45877</v>
      </c>
      <c r="BZ9" s="17"/>
      <c r="CA9" s="17"/>
      <c r="CB9" s="17"/>
      <c r="CC9" s="18" t="s">
        <v>35</v>
      </c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</row>
    <row r="10" customFormat="false" ht="27.95" hidden="false" customHeight="true" outlineLevel="0" collapsed="false">
      <c r="A10" s="16" t="n">
        <v>6</v>
      </c>
      <c r="B10" s="16"/>
      <c r="C10" s="16"/>
      <c r="D10" s="18" t="s">
        <v>74</v>
      </c>
      <c r="E10" s="18"/>
      <c r="F10" s="18"/>
      <c r="G10" s="18"/>
      <c r="H10" s="18"/>
      <c r="I10" s="18"/>
      <c r="J10" s="18"/>
      <c r="K10" s="18"/>
      <c r="L10" s="8" t="s">
        <v>28</v>
      </c>
      <c r="M10" s="8"/>
      <c r="N10" s="8"/>
      <c r="O10" s="8"/>
      <c r="P10" s="8"/>
      <c r="Q10" s="8"/>
      <c r="R10" s="8" t="s">
        <v>29</v>
      </c>
      <c r="S10" s="8"/>
      <c r="T10" s="8"/>
      <c r="U10" s="8"/>
      <c r="V10" s="8"/>
      <c r="W10" s="8"/>
      <c r="X10" s="8"/>
      <c r="Y10" s="8"/>
      <c r="Z10" s="15" t="s">
        <v>75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 t="s">
        <v>76</v>
      </c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8" t="s">
        <v>32</v>
      </c>
      <c r="BE10" s="8"/>
      <c r="BF10" s="8"/>
      <c r="BG10" s="8"/>
      <c r="BH10" s="8" t="s">
        <v>33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16" t="s">
        <v>34</v>
      </c>
      <c r="BV10" s="16"/>
      <c r="BW10" s="16"/>
      <c r="BX10" s="16"/>
      <c r="BY10" s="17" t="n">
        <v>45877</v>
      </c>
      <c r="BZ10" s="17"/>
      <c r="CA10" s="17"/>
      <c r="CB10" s="17"/>
      <c r="CC10" s="18" t="s">
        <v>35</v>
      </c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</row>
    <row r="11" customFormat="false" ht="27.95" hidden="false" customHeight="true" outlineLevel="0" collapsed="false">
      <c r="A11" s="16" t="n">
        <v>7</v>
      </c>
      <c r="B11" s="16"/>
      <c r="C11" s="16"/>
      <c r="D11" s="18"/>
      <c r="E11" s="18"/>
      <c r="F11" s="18"/>
      <c r="G11" s="18"/>
      <c r="H11" s="18"/>
      <c r="I11" s="18"/>
      <c r="J11" s="18"/>
      <c r="K11" s="18"/>
      <c r="L11" s="8" t="s">
        <v>28</v>
      </c>
      <c r="M11" s="8"/>
      <c r="N11" s="8"/>
      <c r="O11" s="8"/>
      <c r="P11" s="8"/>
      <c r="Q11" s="8"/>
      <c r="R11" s="18" t="s">
        <v>77</v>
      </c>
      <c r="S11" s="18"/>
      <c r="T11" s="18"/>
      <c r="U11" s="18"/>
      <c r="V11" s="18"/>
      <c r="W11" s="18"/>
      <c r="X11" s="18"/>
      <c r="Y11" s="18"/>
      <c r="Z11" s="18" t="s">
        <v>78</v>
      </c>
      <c r="AA11" s="18"/>
      <c r="AB11" s="18"/>
      <c r="AC11" s="18"/>
      <c r="AD11" s="18"/>
      <c r="AE11" s="18"/>
      <c r="AF11" s="18"/>
      <c r="AG11" s="18"/>
      <c r="AH11" s="18"/>
      <c r="AI11" s="18"/>
      <c r="AJ11" s="15" t="s">
        <v>79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8" t="s">
        <v>32</v>
      </c>
      <c r="BE11" s="8"/>
      <c r="BF11" s="8"/>
      <c r="BG11" s="8"/>
      <c r="BH11" s="8" t="s">
        <v>62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16" t="s">
        <v>34</v>
      </c>
      <c r="BV11" s="16"/>
      <c r="BW11" s="16"/>
      <c r="BX11" s="16"/>
      <c r="BY11" s="17" t="n">
        <v>45877</v>
      </c>
      <c r="BZ11" s="17"/>
      <c r="CA11" s="17"/>
      <c r="CB11" s="17"/>
      <c r="CC11" s="18" t="s">
        <v>35</v>
      </c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</row>
    <row r="12" customFormat="false" ht="27.95" hidden="false" customHeight="true" outlineLevel="0" collapsed="false">
      <c r="A12" s="16" t="n">
        <v>8</v>
      </c>
      <c r="B12" s="16"/>
      <c r="C12" s="16"/>
      <c r="D12" s="18"/>
      <c r="E12" s="18"/>
      <c r="F12" s="18"/>
      <c r="G12" s="18"/>
      <c r="H12" s="18"/>
      <c r="I12" s="18"/>
      <c r="J12" s="18"/>
      <c r="K12" s="18"/>
      <c r="L12" s="8" t="s">
        <v>28</v>
      </c>
      <c r="M12" s="8"/>
      <c r="N12" s="8"/>
      <c r="O12" s="8"/>
      <c r="P12" s="8"/>
      <c r="Q12" s="8"/>
      <c r="R12" s="8" t="s">
        <v>80</v>
      </c>
      <c r="S12" s="8"/>
      <c r="T12" s="8"/>
      <c r="U12" s="8"/>
      <c r="V12" s="8"/>
      <c r="W12" s="8"/>
      <c r="X12" s="8"/>
      <c r="Y12" s="8"/>
      <c r="Z12" s="8" t="s">
        <v>81</v>
      </c>
      <c r="AA12" s="8"/>
      <c r="AB12" s="8"/>
      <c r="AC12" s="8"/>
      <c r="AD12" s="8"/>
      <c r="AE12" s="8"/>
      <c r="AF12" s="8"/>
      <c r="AG12" s="8"/>
      <c r="AH12" s="8"/>
      <c r="AI12" s="8"/>
      <c r="AJ12" s="23" t="s">
        <v>82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8" t="s">
        <v>32</v>
      </c>
      <c r="BE12" s="8"/>
      <c r="BF12" s="8"/>
      <c r="BG12" s="8"/>
      <c r="BH12" s="8" t="s">
        <v>69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16" t="s">
        <v>34</v>
      </c>
      <c r="BV12" s="16"/>
      <c r="BW12" s="16"/>
      <c r="BX12" s="16"/>
      <c r="BY12" s="17" t="n">
        <v>45877</v>
      </c>
      <c r="BZ12" s="17"/>
      <c r="CA12" s="17"/>
      <c r="CB12" s="17"/>
      <c r="CC12" s="18" t="s">
        <v>35</v>
      </c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</row>
    <row r="13" customFormat="false" ht="27.95" hidden="false" customHeight="true" outlineLevel="0" collapsed="false">
      <c r="A13" s="16" t="n">
        <v>9</v>
      </c>
      <c r="B13" s="16"/>
      <c r="C13" s="16"/>
      <c r="D13" s="18"/>
      <c r="E13" s="18"/>
      <c r="F13" s="18"/>
      <c r="G13" s="18"/>
      <c r="H13" s="18"/>
      <c r="I13" s="18"/>
      <c r="J13" s="18"/>
      <c r="K13" s="18"/>
      <c r="L13" s="18" t="s">
        <v>13</v>
      </c>
      <c r="M13" s="18"/>
      <c r="N13" s="18"/>
      <c r="O13" s="18"/>
      <c r="P13" s="18"/>
      <c r="Q13" s="18"/>
      <c r="R13" s="18" t="s">
        <v>83</v>
      </c>
      <c r="S13" s="18"/>
      <c r="T13" s="18"/>
      <c r="U13" s="18"/>
      <c r="V13" s="18"/>
      <c r="W13" s="18"/>
      <c r="X13" s="18"/>
      <c r="Y13" s="18"/>
      <c r="Z13" s="8" t="s">
        <v>84</v>
      </c>
      <c r="AA13" s="8"/>
      <c r="AB13" s="8"/>
      <c r="AC13" s="8"/>
      <c r="AD13" s="8"/>
      <c r="AE13" s="8"/>
      <c r="AF13" s="8"/>
      <c r="AG13" s="8"/>
      <c r="AH13" s="8"/>
      <c r="AI13" s="8"/>
      <c r="AJ13" s="23" t="s">
        <v>85</v>
      </c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8" t="s">
        <v>32</v>
      </c>
      <c r="BE13" s="8"/>
      <c r="BF13" s="8"/>
      <c r="BG13" s="8"/>
      <c r="BH13" s="8" t="s">
        <v>73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16" t="s">
        <v>34</v>
      </c>
      <c r="BV13" s="16"/>
      <c r="BW13" s="16"/>
      <c r="BX13" s="16"/>
      <c r="BY13" s="17" t="n">
        <v>45877</v>
      </c>
      <c r="BZ13" s="17"/>
      <c r="CA13" s="17"/>
      <c r="CB13" s="17"/>
      <c r="CC13" s="18" t="s">
        <v>35</v>
      </c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</row>
    <row r="14" customFormat="false" ht="27.95" hidden="false" customHeight="true" outlineLevel="0" collapsed="false">
      <c r="A14" s="16" t="n">
        <v>10</v>
      </c>
      <c r="B14" s="16"/>
      <c r="C14" s="16"/>
      <c r="D14" s="18"/>
      <c r="E14" s="18"/>
      <c r="F14" s="18"/>
      <c r="G14" s="18"/>
      <c r="H14" s="18"/>
      <c r="I14" s="18"/>
      <c r="J14" s="18"/>
      <c r="K14" s="18"/>
      <c r="L14" s="8" t="s">
        <v>28</v>
      </c>
      <c r="M14" s="8"/>
      <c r="N14" s="8"/>
      <c r="O14" s="8"/>
      <c r="P14" s="8"/>
      <c r="Q14" s="8"/>
      <c r="R14" s="8" t="s">
        <v>86</v>
      </c>
      <c r="S14" s="8"/>
      <c r="T14" s="8"/>
      <c r="U14" s="8"/>
      <c r="V14" s="8"/>
      <c r="W14" s="8"/>
      <c r="X14" s="8"/>
      <c r="Y14" s="8"/>
      <c r="Z14" s="15" t="s">
        <v>87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8" t="s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 t="s">
        <v>32</v>
      </c>
      <c r="BE14" s="8"/>
      <c r="BF14" s="8"/>
      <c r="BG14" s="8"/>
      <c r="BH14" s="8" t="s">
        <v>89</v>
      </c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16" t="s">
        <v>34</v>
      </c>
      <c r="BV14" s="16"/>
      <c r="BW14" s="16"/>
      <c r="BX14" s="16"/>
      <c r="BY14" s="17" t="n">
        <v>45877</v>
      </c>
      <c r="BZ14" s="17"/>
      <c r="CA14" s="17"/>
      <c r="CB14" s="17"/>
      <c r="CC14" s="18" t="s">
        <v>35</v>
      </c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</row>
  </sheetData>
  <mergeCells count="152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C4"/>
    <mergeCell ref="D4:K4"/>
    <mergeCell ref="L4:Q4"/>
    <mergeCell ref="R4:Y4"/>
    <mergeCell ref="Z4:AI4"/>
    <mergeCell ref="AJ4:BC4"/>
    <mergeCell ref="BD4:BG4"/>
    <mergeCell ref="BH4:BT4"/>
    <mergeCell ref="BU4:BX4"/>
    <mergeCell ref="BY4:CB4"/>
    <mergeCell ref="CC4:CE4"/>
    <mergeCell ref="CF4:CI4"/>
    <mergeCell ref="CJ4:CX4"/>
    <mergeCell ref="A5:C5"/>
    <mergeCell ref="D5:K5"/>
    <mergeCell ref="L5:Q5"/>
    <mergeCell ref="R5:Y5"/>
    <mergeCell ref="Z5:AI5"/>
    <mergeCell ref="AJ5:BC5"/>
    <mergeCell ref="BD5:BG5"/>
    <mergeCell ref="BH5:BT5"/>
    <mergeCell ref="BU5:BX5"/>
    <mergeCell ref="BY5:CB5"/>
    <mergeCell ref="CC5:CE5"/>
    <mergeCell ref="CF5:CI5"/>
    <mergeCell ref="CJ5:CX5"/>
    <mergeCell ref="A6:C6"/>
    <mergeCell ref="D6:K6"/>
    <mergeCell ref="L6:Q6"/>
    <mergeCell ref="R6:Y6"/>
    <mergeCell ref="Z6:AI6"/>
    <mergeCell ref="AJ6:BC6"/>
    <mergeCell ref="BD6:BG6"/>
    <mergeCell ref="BH6:BT6"/>
    <mergeCell ref="BU6:BX6"/>
    <mergeCell ref="BY6:CB6"/>
    <mergeCell ref="CC6:CE6"/>
    <mergeCell ref="CF6:CI6"/>
    <mergeCell ref="CJ6:CX6"/>
    <mergeCell ref="A7:C7"/>
    <mergeCell ref="D7:K7"/>
    <mergeCell ref="L7:Q7"/>
    <mergeCell ref="R7:Y7"/>
    <mergeCell ref="Z7:AI7"/>
    <mergeCell ref="AJ7:BC7"/>
    <mergeCell ref="BD7:BG7"/>
    <mergeCell ref="BH7:BT7"/>
    <mergeCell ref="BU7:BX7"/>
    <mergeCell ref="BY7:CB7"/>
    <mergeCell ref="CC7:CE7"/>
    <mergeCell ref="CF7:CI7"/>
    <mergeCell ref="CJ7:CX7"/>
    <mergeCell ref="A8:C8"/>
    <mergeCell ref="D8:K8"/>
    <mergeCell ref="L8:Q8"/>
    <mergeCell ref="R8:Y8"/>
    <mergeCell ref="Z8:AI8"/>
    <mergeCell ref="AJ8:BC8"/>
    <mergeCell ref="BD8:BG8"/>
    <mergeCell ref="BH8:BT8"/>
    <mergeCell ref="BU8:BX8"/>
    <mergeCell ref="BY8:CB8"/>
    <mergeCell ref="CC8:CE8"/>
    <mergeCell ref="CF8:CI8"/>
    <mergeCell ref="CJ8:CX8"/>
    <mergeCell ref="A9:C9"/>
    <mergeCell ref="D9:K9"/>
    <mergeCell ref="L9:Q9"/>
    <mergeCell ref="R9:Y9"/>
    <mergeCell ref="Z9:AI9"/>
    <mergeCell ref="AJ9:BC9"/>
    <mergeCell ref="BD9:BG9"/>
    <mergeCell ref="BH9:BT9"/>
    <mergeCell ref="BU9:BX9"/>
    <mergeCell ref="BY9:CB9"/>
    <mergeCell ref="CC9:CE9"/>
    <mergeCell ref="CF9:CI9"/>
    <mergeCell ref="CJ9:CX9"/>
    <mergeCell ref="A10:C10"/>
    <mergeCell ref="D10:K10"/>
    <mergeCell ref="L10:Q10"/>
    <mergeCell ref="R10:Y10"/>
    <mergeCell ref="Z10:AI10"/>
    <mergeCell ref="AJ10:BC10"/>
    <mergeCell ref="BD10:BG10"/>
    <mergeCell ref="BH10:BT10"/>
    <mergeCell ref="BU10:BX10"/>
    <mergeCell ref="BY10:CB10"/>
    <mergeCell ref="CC10:CE10"/>
    <mergeCell ref="CF10:CI10"/>
    <mergeCell ref="CJ10:CX10"/>
    <mergeCell ref="A11:C11"/>
    <mergeCell ref="D11:K11"/>
    <mergeCell ref="L11:Q11"/>
    <mergeCell ref="R11:Y11"/>
    <mergeCell ref="Z11:AI11"/>
    <mergeCell ref="AJ11:BC11"/>
    <mergeCell ref="BD11:BG11"/>
    <mergeCell ref="BH11:BT11"/>
    <mergeCell ref="BU11:BX11"/>
    <mergeCell ref="BY11:CB11"/>
    <mergeCell ref="CC11:CE11"/>
    <mergeCell ref="CF11:CI11"/>
    <mergeCell ref="CJ11:CX11"/>
    <mergeCell ref="A12:C12"/>
    <mergeCell ref="D12:K12"/>
    <mergeCell ref="L12:Q12"/>
    <mergeCell ref="R12:Y12"/>
    <mergeCell ref="Z12:AI12"/>
    <mergeCell ref="AJ12:BC12"/>
    <mergeCell ref="BD12:BG12"/>
    <mergeCell ref="BH12:BT12"/>
    <mergeCell ref="BU12:BX12"/>
    <mergeCell ref="BY12:CB12"/>
    <mergeCell ref="CC12:CE12"/>
    <mergeCell ref="CF12:CI12"/>
    <mergeCell ref="CJ12:CX12"/>
    <mergeCell ref="A13:C13"/>
    <mergeCell ref="D13:K13"/>
    <mergeCell ref="L13:Q13"/>
    <mergeCell ref="R13:Y13"/>
    <mergeCell ref="Z13:AI13"/>
    <mergeCell ref="AJ13:BC13"/>
    <mergeCell ref="BD13:BG13"/>
    <mergeCell ref="BH13:BT13"/>
    <mergeCell ref="BU13:BX13"/>
    <mergeCell ref="BY13:CB13"/>
    <mergeCell ref="CC13:CE13"/>
    <mergeCell ref="CF13:CI13"/>
    <mergeCell ref="CJ13:CX13"/>
    <mergeCell ref="A14:C14"/>
    <mergeCell ref="D14:K14"/>
    <mergeCell ref="L14:Q14"/>
    <mergeCell ref="R14:Y14"/>
    <mergeCell ref="Z14:AI14"/>
    <mergeCell ref="AJ14:BC14"/>
    <mergeCell ref="BD14:BG14"/>
    <mergeCell ref="BH14:BT14"/>
    <mergeCell ref="BU14:BX14"/>
    <mergeCell ref="BY14:CB14"/>
    <mergeCell ref="CC14:CE14"/>
    <mergeCell ref="CF14:CI14"/>
    <mergeCell ref="CJ14:CX14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X15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F42" activeCellId="0" sqref="CE42:CF44"/>
    </sheetView>
  </sheetViews>
  <sheetFormatPr defaultColWidth="3.00390625" defaultRowHeight="12" customHeight="true" zeroHeight="false" outlineLevelRow="0" outlineLevelCol="0"/>
  <cols>
    <col collapsed="false" customWidth="false" hidden="false" outlineLevel="0" max="63" min="1" style="11" width="3"/>
    <col collapsed="false" customWidth="false" hidden="false" outlineLevel="0" max="1023" min="260" style="11" width="3"/>
  </cols>
  <sheetData>
    <row r="1" customFormat="false" ht="12.65" hidden="false" customHeight="false" outlineLevel="0" collapsed="false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3" t="str">
        <f aca="false">テスト観点!U1</f>
        <v>ClinicApointmentSystem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 t="s">
        <v>3</v>
      </c>
      <c r="AH1" s="2"/>
      <c r="AI1" s="2"/>
      <c r="AJ1" s="2"/>
      <c r="AK1" s="4" t="n">
        <f aca="false">テスト観点!AK1</f>
        <v>45886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customFormat="false" ht="12.6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4</v>
      </c>
      <c r="R2" s="2"/>
      <c r="S2" s="2"/>
      <c r="T2" s="2"/>
      <c r="U2" s="3" t="str">
        <f aca="false">テスト観点!U2</f>
        <v>診療ウェブ予約システム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 t="s">
        <v>6</v>
      </c>
      <c r="AH2" s="2"/>
      <c r="AI2" s="2"/>
      <c r="AJ2" s="2"/>
      <c r="AK2" s="3" t="str">
        <f aca="false">テスト観点!AK2</f>
        <v>yshtis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6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customFormat="false" ht="12" hidden="false" customHeight="true" outlineLevel="0" collapsed="false">
      <c r="A4" s="12" t="s">
        <v>8</v>
      </c>
      <c r="B4" s="12"/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 t="s">
        <v>16</v>
      </c>
      <c r="M4" s="12"/>
      <c r="N4" s="12"/>
      <c r="O4" s="12"/>
      <c r="P4" s="12"/>
      <c r="Q4" s="12"/>
      <c r="R4" s="12" t="s">
        <v>17</v>
      </c>
      <c r="S4" s="12"/>
      <c r="T4" s="12"/>
      <c r="U4" s="12"/>
      <c r="V4" s="12"/>
      <c r="W4" s="12"/>
      <c r="X4" s="12"/>
      <c r="Y4" s="12"/>
      <c r="Z4" s="12" t="s">
        <v>18</v>
      </c>
      <c r="AA4" s="12"/>
      <c r="AB4" s="12"/>
      <c r="AC4" s="12"/>
      <c r="AD4" s="12"/>
      <c r="AE4" s="12"/>
      <c r="AF4" s="12"/>
      <c r="AG4" s="12"/>
      <c r="AH4" s="12"/>
      <c r="AI4" s="12"/>
      <c r="AJ4" s="12" t="s">
        <v>55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 t="s">
        <v>20</v>
      </c>
      <c r="BE4" s="12"/>
      <c r="BF4" s="12"/>
      <c r="BG4" s="12"/>
      <c r="BH4" s="12" t="s">
        <v>56</v>
      </c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 t="s">
        <v>22</v>
      </c>
      <c r="BV4" s="12"/>
      <c r="BW4" s="12"/>
      <c r="BX4" s="12"/>
      <c r="BY4" s="12" t="s">
        <v>23</v>
      </c>
      <c r="BZ4" s="12"/>
      <c r="CA4" s="12"/>
      <c r="CB4" s="12"/>
      <c r="CC4" s="12" t="s">
        <v>24</v>
      </c>
      <c r="CD4" s="12"/>
      <c r="CE4" s="12"/>
      <c r="CF4" s="12" t="s">
        <v>25</v>
      </c>
      <c r="CG4" s="12"/>
      <c r="CH4" s="12"/>
      <c r="CI4" s="12"/>
      <c r="CJ4" s="12" t="s">
        <v>26</v>
      </c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customFormat="false" ht="27.95" hidden="false" customHeight="true" outlineLevel="0" collapsed="false">
      <c r="A5" s="16" t="n">
        <v>1</v>
      </c>
      <c r="B5" s="16"/>
      <c r="C5" s="16"/>
      <c r="D5" s="8" t="s">
        <v>91</v>
      </c>
      <c r="E5" s="8"/>
      <c r="F5" s="8"/>
      <c r="G5" s="8"/>
      <c r="H5" s="8"/>
      <c r="I5" s="8"/>
      <c r="J5" s="8"/>
      <c r="K5" s="8"/>
      <c r="L5" s="8" t="s">
        <v>28</v>
      </c>
      <c r="M5" s="8"/>
      <c r="N5" s="8"/>
      <c r="O5" s="8"/>
      <c r="P5" s="8"/>
      <c r="Q5" s="8"/>
      <c r="R5" s="8" t="s">
        <v>29</v>
      </c>
      <c r="S5" s="8"/>
      <c r="T5" s="8"/>
      <c r="U5" s="8"/>
      <c r="V5" s="8"/>
      <c r="W5" s="8"/>
      <c r="X5" s="8"/>
      <c r="Y5" s="8"/>
      <c r="Z5" s="8" t="s">
        <v>30</v>
      </c>
      <c r="AA5" s="8"/>
      <c r="AB5" s="8"/>
      <c r="AC5" s="8"/>
      <c r="AD5" s="8"/>
      <c r="AE5" s="8"/>
      <c r="AF5" s="8"/>
      <c r="AG5" s="8"/>
      <c r="AH5" s="8"/>
      <c r="AI5" s="8"/>
      <c r="AJ5" s="8" t="s">
        <v>92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 t="s">
        <v>32</v>
      </c>
      <c r="BE5" s="8"/>
      <c r="BF5" s="8"/>
      <c r="BG5" s="8"/>
      <c r="BH5" s="8" t="s">
        <v>33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16" t="s">
        <v>34</v>
      </c>
      <c r="BV5" s="16"/>
      <c r="BW5" s="16"/>
      <c r="BX5" s="16"/>
      <c r="BY5" s="17" t="n">
        <v>45877</v>
      </c>
      <c r="BZ5" s="17"/>
      <c r="CA5" s="17"/>
      <c r="CB5" s="17"/>
      <c r="CC5" s="18" t="s">
        <v>35</v>
      </c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</row>
    <row r="6" customFormat="false" ht="27.95" hidden="false" customHeight="true" outlineLevel="0" collapsed="false">
      <c r="A6" s="16" t="n">
        <v>2</v>
      </c>
      <c r="B6" s="16"/>
      <c r="C6" s="16"/>
      <c r="D6" s="18"/>
      <c r="E6" s="18"/>
      <c r="F6" s="18"/>
      <c r="G6" s="18"/>
      <c r="H6" s="18"/>
      <c r="I6" s="18"/>
      <c r="J6" s="18"/>
      <c r="K6" s="18"/>
      <c r="L6" s="8" t="s">
        <v>28</v>
      </c>
      <c r="M6" s="8"/>
      <c r="N6" s="8"/>
      <c r="O6" s="8"/>
      <c r="P6" s="8"/>
      <c r="Q6" s="8"/>
      <c r="R6" s="8" t="s">
        <v>93</v>
      </c>
      <c r="S6" s="8"/>
      <c r="T6" s="8"/>
      <c r="U6" s="8"/>
      <c r="V6" s="8"/>
      <c r="W6" s="8"/>
      <c r="X6" s="8"/>
      <c r="Y6" s="8"/>
      <c r="Z6" s="15" t="s">
        <v>60</v>
      </c>
      <c r="AA6" s="15"/>
      <c r="AB6" s="15"/>
      <c r="AC6" s="15"/>
      <c r="AD6" s="15"/>
      <c r="AE6" s="15"/>
      <c r="AF6" s="15"/>
      <c r="AG6" s="15"/>
      <c r="AH6" s="15"/>
      <c r="AI6" s="15"/>
      <c r="AJ6" s="8" t="s">
        <v>61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 t="s">
        <v>32</v>
      </c>
      <c r="BE6" s="8"/>
      <c r="BF6" s="8"/>
      <c r="BG6" s="8"/>
      <c r="BH6" s="8" t="s">
        <v>62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16" t="s">
        <v>34</v>
      </c>
      <c r="BV6" s="16"/>
      <c r="BW6" s="16"/>
      <c r="BX6" s="16"/>
      <c r="BY6" s="17" t="n">
        <v>45877</v>
      </c>
      <c r="BZ6" s="17"/>
      <c r="CA6" s="17"/>
      <c r="CB6" s="17"/>
      <c r="CC6" s="18" t="s">
        <v>35</v>
      </c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</row>
    <row r="7" customFormat="false" ht="27.95" hidden="false" customHeight="true" outlineLevel="0" collapsed="false">
      <c r="A7" s="16" t="n">
        <v>3</v>
      </c>
      <c r="B7" s="16"/>
      <c r="C7" s="16"/>
      <c r="D7" s="19"/>
      <c r="E7" s="19"/>
      <c r="F7" s="19"/>
      <c r="G7" s="19"/>
      <c r="H7" s="19"/>
      <c r="I7" s="19"/>
      <c r="J7" s="19"/>
      <c r="K7" s="19"/>
      <c r="L7" s="8" t="s">
        <v>28</v>
      </c>
      <c r="M7" s="8"/>
      <c r="N7" s="8"/>
      <c r="O7" s="8"/>
      <c r="P7" s="8"/>
      <c r="Q7" s="8"/>
      <c r="R7" s="20" t="s">
        <v>94</v>
      </c>
      <c r="S7" s="20"/>
      <c r="T7" s="20"/>
      <c r="U7" s="20"/>
      <c r="V7" s="20"/>
      <c r="W7" s="20"/>
      <c r="X7" s="20"/>
      <c r="Y7" s="20"/>
      <c r="Z7" s="21" t="s">
        <v>64</v>
      </c>
      <c r="AA7" s="21"/>
      <c r="AB7" s="21"/>
      <c r="AC7" s="21"/>
      <c r="AD7" s="21"/>
      <c r="AE7" s="21"/>
      <c r="AF7" s="21"/>
      <c r="AG7" s="21"/>
      <c r="AH7" s="21"/>
      <c r="AI7" s="21"/>
      <c r="AJ7" s="20" t="s">
        <v>65</v>
      </c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9" t="s">
        <v>32</v>
      </c>
      <c r="BE7" s="9"/>
      <c r="BF7" s="9"/>
      <c r="BG7" s="9"/>
      <c r="BH7" s="8" t="s">
        <v>62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16" t="s">
        <v>34</v>
      </c>
      <c r="BV7" s="16"/>
      <c r="BW7" s="16"/>
      <c r="BX7" s="16"/>
      <c r="BY7" s="17" t="n">
        <v>45877</v>
      </c>
      <c r="BZ7" s="17"/>
      <c r="CA7" s="17"/>
      <c r="CB7" s="17"/>
      <c r="CC7" s="18" t="s">
        <v>35</v>
      </c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</row>
    <row r="8" customFormat="false" ht="27.95" hidden="false" customHeight="true" outlineLevel="0" collapsed="false">
      <c r="A8" s="16" t="n">
        <v>4</v>
      </c>
      <c r="B8" s="16"/>
      <c r="C8" s="16"/>
      <c r="D8" s="18"/>
      <c r="E8" s="18"/>
      <c r="F8" s="18"/>
      <c r="G8" s="18"/>
      <c r="H8" s="18"/>
      <c r="I8" s="18"/>
      <c r="J8" s="18"/>
      <c r="K8" s="18"/>
      <c r="L8" s="18" t="s">
        <v>11</v>
      </c>
      <c r="M8" s="18"/>
      <c r="N8" s="18"/>
      <c r="O8" s="18"/>
      <c r="P8" s="18"/>
      <c r="Q8" s="18"/>
      <c r="R8" s="22" t="s">
        <v>94</v>
      </c>
      <c r="S8" s="22"/>
      <c r="T8" s="22"/>
      <c r="U8" s="22"/>
      <c r="V8" s="22"/>
      <c r="W8" s="22"/>
      <c r="X8" s="22"/>
      <c r="Y8" s="22"/>
      <c r="Z8" s="8" t="s">
        <v>95</v>
      </c>
      <c r="AA8" s="8"/>
      <c r="AB8" s="8"/>
      <c r="AC8" s="8"/>
      <c r="AD8" s="8"/>
      <c r="AE8" s="8"/>
      <c r="AF8" s="8"/>
      <c r="AG8" s="8"/>
      <c r="AH8" s="8"/>
      <c r="AI8" s="8"/>
      <c r="AJ8" s="22" t="s">
        <v>68</v>
      </c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9" t="s">
        <v>32</v>
      </c>
      <c r="BE8" s="9"/>
      <c r="BF8" s="9"/>
      <c r="BG8" s="9"/>
      <c r="BH8" s="8" t="s">
        <v>69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16" t="s">
        <v>34</v>
      </c>
      <c r="BV8" s="16"/>
      <c r="BW8" s="16"/>
      <c r="BX8" s="16"/>
      <c r="BY8" s="17" t="n">
        <v>45877</v>
      </c>
      <c r="BZ8" s="17"/>
      <c r="CA8" s="17"/>
      <c r="CB8" s="17"/>
      <c r="CC8" s="18" t="s">
        <v>35</v>
      </c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</row>
    <row r="9" customFormat="false" ht="27.95" hidden="false" customHeight="true" outlineLevel="0" collapsed="false">
      <c r="A9" s="16" t="n">
        <v>5</v>
      </c>
      <c r="B9" s="16"/>
      <c r="C9" s="16"/>
      <c r="D9" s="18"/>
      <c r="E9" s="18"/>
      <c r="F9" s="18"/>
      <c r="G9" s="18"/>
      <c r="H9" s="18"/>
      <c r="I9" s="18"/>
      <c r="J9" s="18"/>
      <c r="K9" s="18"/>
      <c r="L9" s="18" t="s">
        <v>13</v>
      </c>
      <c r="M9" s="18"/>
      <c r="N9" s="18"/>
      <c r="O9" s="18"/>
      <c r="P9" s="18"/>
      <c r="Q9" s="18"/>
      <c r="R9" s="22" t="s">
        <v>70</v>
      </c>
      <c r="S9" s="22"/>
      <c r="T9" s="22"/>
      <c r="U9" s="22"/>
      <c r="V9" s="22"/>
      <c r="W9" s="22"/>
      <c r="X9" s="22"/>
      <c r="Y9" s="22"/>
      <c r="Z9" s="8" t="s">
        <v>96</v>
      </c>
      <c r="AA9" s="8"/>
      <c r="AB9" s="8"/>
      <c r="AC9" s="8"/>
      <c r="AD9" s="8"/>
      <c r="AE9" s="8"/>
      <c r="AF9" s="8"/>
      <c r="AG9" s="8"/>
      <c r="AH9" s="8"/>
      <c r="AI9" s="8"/>
      <c r="AJ9" s="22" t="s">
        <v>72</v>
      </c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9" t="s">
        <v>32</v>
      </c>
      <c r="BE9" s="9"/>
      <c r="BF9" s="9"/>
      <c r="BG9" s="9"/>
      <c r="BH9" s="8" t="s">
        <v>73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16" t="s">
        <v>34</v>
      </c>
      <c r="BV9" s="16"/>
      <c r="BW9" s="16"/>
      <c r="BX9" s="16"/>
      <c r="BY9" s="17" t="n">
        <v>45877</v>
      </c>
      <c r="BZ9" s="17"/>
      <c r="CA9" s="17"/>
      <c r="CB9" s="17"/>
      <c r="CC9" s="18" t="s">
        <v>35</v>
      </c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</row>
    <row r="10" customFormat="false" ht="27.95" hidden="false" customHeight="true" outlineLevel="0" collapsed="false">
      <c r="A10" s="16" t="n">
        <v>6</v>
      </c>
      <c r="B10" s="16"/>
      <c r="C10" s="16"/>
      <c r="D10" s="18" t="s">
        <v>97</v>
      </c>
      <c r="E10" s="18"/>
      <c r="F10" s="18"/>
      <c r="G10" s="18"/>
      <c r="H10" s="18"/>
      <c r="I10" s="18"/>
      <c r="J10" s="18"/>
      <c r="K10" s="18"/>
      <c r="L10" s="8" t="s">
        <v>28</v>
      </c>
      <c r="M10" s="8"/>
      <c r="N10" s="8"/>
      <c r="O10" s="8"/>
      <c r="P10" s="8"/>
      <c r="Q10" s="8"/>
      <c r="R10" s="8" t="s">
        <v>29</v>
      </c>
      <c r="S10" s="8"/>
      <c r="T10" s="8"/>
      <c r="U10" s="8"/>
      <c r="V10" s="8"/>
      <c r="W10" s="8"/>
      <c r="X10" s="8"/>
      <c r="Y10" s="8"/>
      <c r="Z10" s="15" t="s">
        <v>75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 t="s">
        <v>98</v>
      </c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8" t="s">
        <v>32</v>
      </c>
      <c r="BE10" s="8"/>
      <c r="BF10" s="8"/>
      <c r="BG10" s="8"/>
      <c r="BH10" s="8" t="s">
        <v>33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16" t="s">
        <v>34</v>
      </c>
      <c r="BV10" s="16"/>
      <c r="BW10" s="16"/>
      <c r="BX10" s="16"/>
      <c r="BY10" s="17" t="n">
        <v>45877</v>
      </c>
      <c r="BZ10" s="17"/>
      <c r="CA10" s="17"/>
      <c r="CB10" s="17"/>
      <c r="CC10" s="18" t="s">
        <v>35</v>
      </c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</row>
    <row r="11" customFormat="false" ht="41" hidden="false" customHeight="true" outlineLevel="0" collapsed="false">
      <c r="A11" s="16" t="n">
        <v>7</v>
      </c>
      <c r="B11" s="16"/>
      <c r="C11" s="16"/>
      <c r="D11" s="18"/>
      <c r="E11" s="18"/>
      <c r="F11" s="18"/>
      <c r="G11" s="18"/>
      <c r="H11" s="18"/>
      <c r="I11" s="18"/>
      <c r="J11" s="18"/>
      <c r="K11" s="18"/>
      <c r="L11" s="8" t="s">
        <v>99</v>
      </c>
      <c r="M11" s="8"/>
      <c r="N11" s="8"/>
      <c r="O11" s="8"/>
      <c r="P11" s="8"/>
      <c r="Q11" s="8"/>
      <c r="R11" s="18" t="s">
        <v>100</v>
      </c>
      <c r="S11" s="18"/>
      <c r="T11" s="18"/>
      <c r="U11" s="18"/>
      <c r="V11" s="18"/>
      <c r="W11" s="18"/>
      <c r="X11" s="18"/>
      <c r="Y11" s="18"/>
      <c r="Z11" s="8" t="s">
        <v>101</v>
      </c>
      <c r="AA11" s="8"/>
      <c r="AB11" s="8"/>
      <c r="AC11" s="8"/>
      <c r="AD11" s="8"/>
      <c r="AE11" s="8"/>
      <c r="AF11" s="8"/>
      <c r="AG11" s="8"/>
      <c r="AH11" s="8"/>
      <c r="AI11" s="8"/>
      <c r="AJ11" s="15" t="s">
        <v>102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8" t="s">
        <v>32</v>
      </c>
      <c r="BE11" s="8"/>
      <c r="BF11" s="8"/>
      <c r="BG11" s="8"/>
      <c r="BH11" s="8" t="s">
        <v>103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16" t="s">
        <v>34</v>
      </c>
      <c r="BV11" s="16"/>
      <c r="BW11" s="16"/>
      <c r="BX11" s="16"/>
      <c r="BY11" s="17" t="n">
        <v>45877</v>
      </c>
      <c r="BZ11" s="17"/>
      <c r="CA11" s="17"/>
      <c r="CB11" s="17"/>
      <c r="CC11" s="18" t="s">
        <v>35</v>
      </c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</row>
    <row r="12" customFormat="false" ht="27.95" hidden="false" customHeight="true" outlineLevel="0" collapsed="false">
      <c r="A12" s="16" t="n">
        <v>8</v>
      </c>
      <c r="B12" s="16"/>
      <c r="C12" s="16"/>
      <c r="D12" s="18"/>
      <c r="E12" s="18"/>
      <c r="F12" s="18"/>
      <c r="G12" s="18"/>
      <c r="H12" s="18"/>
      <c r="I12" s="18"/>
      <c r="J12" s="18"/>
      <c r="K12" s="18"/>
      <c r="L12" s="8" t="s">
        <v>12</v>
      </c>
      <c r="M12" s="8"/>
      <c r="N12" s="8"/>
      <c r="O12" s="8"/>
      <c r="P12" s="8"/>
      <c r="Q12" s="8"/>
      <c r="R12" s="8" t="s">
        <v>104</v>
      </c>
      <c r="S12" s="8"/>
      <c r="T12" s="8"/>
      <c r="U12" s="8"/>
      <c r="V12" s="8"/>
      <c r="W12" s="8"/>
      <c r="X12" s="8"/>
      <c r="Y12" s="8"/>
      <c r="Z12" s="8" t="s">
        <v>105</v>
      </c>
      <c r="AA12" s="8"/>
      <c r="AB12" s="8"/>
      <c r="AC12" s="8"/>
      <c r="AD12" s="8"/>
      <c r="AE12" s="8"/>
      <c r="AF12" s="8"/>
      <c r="AG12" s="8"/>
      <c r="AH12" s="8"/>
      <c r="AI12" s="8"/>
      <c r="AJ12" s="23" t="s">
        <v>106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8" t="s">
        <v>42</v>
      </c>
      <c r="BE12" s="8"/>
      <c r="BF12" s="8"/>
      <c r="BG12" s="8"/>
      <c r="BH12" s="8" t="s">
        <v>107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16" t="s">
        <v>34</v>
      </c>
      <c r="BV12" s="16"/>
      <c r="BW12" s="16"/>
      <c r="BX12" s="16"/>
      <c r="BY12" s="17" t="n">
        <v>45877</v>
      </c>
      <c r="BZ12" s="17"/>
      <c r="CA12" s="17"/>
      <c r="CB12" s="17"/>
      <c r="CC12" s="18" t="s">
        <v>35</v>
      </c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</row>
    <row r="13" customFormat="false" ht="27.95" hidden="false" customHeight="true" outlineLevel="0" collapsed="false">
      <c r="A13" s="16" t="n">
        <v>9</v>
      </c>
      <c r="B13" s="16"/>
      <c r="C13" s="16"/>
      <c r="D13" s="18"/>
      <c r="E13" s="18"/>
      <c r="F13" s="18"/>
      <c r="G13" s="18"/>
      <c r="H13" s="18"/>
      <c r="I13" s="18"/>
      <c r="J13" s="18"/>
      <c r="K13" s="18"/>
      <c r="L13" s="18" t="s">
        <v>13</v>
      </c>
      <c r="M13" s="18"/>
      <c r="N13" s="18"/>
      <c r="O13" s="18"/>
      <c r="P13" s="18"/>
      <c r="Q13" s="18"/>
      <c r="R13" s="18" t="s">
        <v>108</v>
      </c>
      <c r="S13" s="18"/>
      <c r="T13" s="18"/>
      <c r="U13" s="18"/>
      <c r="V13" s="18"/>
      <c r="W13" s="18"/>
      <c r="X13" s="18"/>
      <c r="Y13" s="18"/>
      <c r="Z13" s="8" t="s">
        <v>109</v>
      </c>
      <c r="AA13" s="8"/>
      <c r="AB13" s="8"/>
      <c r="AC13" s="8"/>
      <c r="AD13" s="8"/>
      <c r="AE13" s="8"/>
      <c r="AF13" s="8"/>
      <c r="AG13" s="8"/>
      <c r="AH13" s="8"/>
      <c r="AI13" s="8"/>
      <c r="AJ13" s="23" t="s">
        <v>110</v>
      </c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8" t="s">
        <v>32</v>
      </c>
      <c r="BE13" s="8"/>
      <c r="BF13" s="8"/>
      <c r="BG13" s="8"/>
      <c r="BH13" s="8" t="s">
        <v>73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16" t="s">
        <v>34</v>
      </c>
      <c r="BV13" s="16"/>
      <c r="BW13" s="16"/>
      <c r="BX13" s="16"/>
      <c r="BY13" s="17" t="n">
        <v>45877</v>
      </c>
      <c r="BZ13" s="17"/>
      <c r="CA13" s="17"/>
      <c r="CB13" s="17"/>
      <c r="CC13" s="18" t="s">
        <v>35</v>
      </c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</row>
    <row r="14" customFormat="false" ht="27.95" hidden="false" customHeight="true" outlineLevel="0" collapsed="false">
      <c r="A14" s="16" t="n">
        <v>10</v>
      </c>
      <c r="B14" s="16"/>
      <c r="C14" s="16"/>
      <c r="D14" s="18"/>
      <c r="E14" s="18"/>
      <c r="F14" s="18"/>
      <c r="G14" s="18"/>
      <c r="H14" s="18"/>
      <c r="I14" s="18"/>
      <c r="J14" s="18"/>
      <c r="K14" s="18"/>
      <c r="L14" s="8" t="s">
        <v>28</v>
      </c>
      <c r="M14" s="8"/>
      <c r="N14" s="8"/>
      <c r="O14" s="8"/>
      <c r="P14" s="8"/>
      <c r="Q14" s="8"/>
      <c r="R14" s="8" t="s">
        <v>111</v>
      </c>
      <c r="S14" s="8"/>
      <c r="T14" s="8"/>
      <c r="U14" s="8"/>
      <c r="V14" s="8"/>
      <c r="W14" s="8"/>
      <c r="X14" s="8"/>
      <c r="Y14" s="8"/>
      <c r="Z14" s="15" t="s">
        <v>112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8" t="s">
        <v>113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 t="s">
        <v>32</v>
      </c>
      <c r="BE14" s="8"/>
      <c r="BF14" s="8"/>
      <c r="BG14" s="8"/>
      <c r="BH14" s="8" t="s">
        <v>114</v>
      </c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16" t="s">
        <v>34</v>
      </c>
      <c r="BV14" s="16"/>
      <c r="BW14" s="16"/>
      <c r="BX14" s="16"/>
      <c r="BY14" s="17" t="n">
        <v>45877</v>
      </c>
      <c r="BZ14" s="17"/>
      <c r="CA14" s="17"/>
      <c r="CB14" s="17"/>
      <c r="CC14" s="18" t="s">
        <v>35</v>
      </c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</row>
    <row r="15" customFormat="false" ht="27.95" hidden="false" customHeight="true" outlineLevel="0" collapsed="false">
      <c r="A15" s="16" t="n">
        <v>11</v>
      </c>
      <c r="B15" s="16"/>
      <c r="C15" s="16"/>
      <c r="D15" s="18"/>
      <c r="E15" s="18"/>
      <c r="F15" s="18"/>
      <c r="G15" s="18"/>
      <c r="H15" s="18"/>
      <c r="I15" s="18"/>
      <c r="J15" s="18"/>
      <c r="K15" s="18"/>
      <c r="L15" s="8" t="s">
        <v>13</v>
      </c>
      <c r="M15" s="8"/>
      <c r="N15" s="8"/>
      <c r="O15" s="8"/>
      <c r="P15" s="8"/>
      <c r="Q15" s="8"/>
      <c r="R15" s="8" t="s">
        <v>115</v>
      </c>
      <c r="S15" s="8"/>
      <c r="T15" s="8"/>
      <c r="U15" s="8"/>
      <c r="V15" s="8"/>
      <c r="W15" s="8"/>
      <c r="X15" s="8"/>
      <c r="Y15" s="8"/>
      <c r="Z15" s="15" t="s">
        <v>116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8" t="s">
        <v>117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 t="s">
        <v>32</v>
      </c>
      <c r="BE15" s="8"/>
      <c r="BF15" s="8"/>
      <c r="BG15" s="8"/>
      <c r="BH15" s="8" t="s">
        <v>73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16" t="s">
        <v>34</v>
      </c>
      <c r="BV15" s="16"/>
      <c r="BW15" s="16"/>
      <c r="BX15" s="16"/>
      <c r="BY15" s="17" t="n">
        <v>45877</v>
      </c>
      <c r="BZ15" s="17"/>
      <c r="CA15" s="17"/>
      <c r="CB15" s="17"/>
      <c r="CC15" s="18" t="s">
        <v>35</v>
      </c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</row>
  </sheetData>
  <mergeCells count="165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C4"/>
    <mergeCell ref="D4:K4"/>
    <mergeCell ref="L4:Q4"/>
    <mergeCell ref="R4:Y4"/>
    <mergeCell ref="Z4:AI4"/>
    <mergeCell ref="AJ4:BC4"/>
    <mergeCell ref="BD4:BG4"/>
    <mergeCell ref="BH4:BT4"/>
    <mergeCell ref="BU4:BX4"/>
    <mergeCell ref="BY4:CB4"/>
    <mergeCell ref="CC4:CE4"/>
    <mergeCell ref="CF4:CI4"/>
    <mergeCell ref="CJ4:CX4"/>
    <mergeCell ref="A5:C5"/>
    <mergeCell ref="D5:K5"/>
    <mergeCell ref="L5:Q5"/>
    <mergeCell ref="R5:Y5"/>
    <mergeCell ref="Z5:AI5"/>
    <mergeCell ref="AJ5:BC5"/>
    <mergeCell ref="BD5:BG5"/>
    <mergeCell ref="BH5:BT5"/>
    <mergeCell ref="BU5:BX5"/>
    <mergeCell ref="BY5:CB5"/>
    <mergeCell ref="CC5:CE5"/>
    <mergeCell ref="CF5:CI5"/>
    <mergeCell ref="CJ5:CX5"/>
    <mergeCell ref="A6:C6"/>
    <mergeCell ref="D6:K6"/>
    <mergeCell ref="L6:Q6"/>
    <mergeCell ref="R6:Y6"/>
    <mergeCell ref="Z6:AI6"/>
    <mergeCell ref="AJ6:BC6"/>
    <mergeCell ref="BD6:BG6"/>
    <mergeCell ref="BH6:BT6"/>
    <mergeCell ref="BU6:BX6"/>
    <mergeCell ref="BY6:CB6"/>
    <mergeCell ref="CC6:CE6"/>
    <mergeCell ref="CF6:CI6"/>
    <mergeCell ref="CJ6:CX6"/>
    <mergeCell ref="A7:C7"/>
    <mergeCell ref="D7:K7"/>
    <mergeCell ref="L7:Q7"/>
    <mergeCell ref="R7:Y7"/>
    <mergeCell ref="Z7:AI7"/>
    <mergeCell ref="AJ7:BC7"/>
    <mergeCell ref="BD7:BG7"/>
    <mergeCell ref="BH7:BT7"/>
    <mergeCell ref="BU7:BX7"/>
    <mergeCell ref="BY7:CB7"/>
    <mergeCell ref="CC7:CE7"/>
    <mergeCell ref="CF7:CI7"/>
    <mergeCell ref="CJ7:CX7"/>
    <mergeCell ref="A8:C8"/>
    <mergeCell ref="D8:K8"/>
    <mergeCell ref="L8:Q8"/>
    <mergeCell ref="R8:Y8"/>
    <mergeCell ref="Z8:AI8"/>
    <mergeCell ref="AJ8:BC8"/>
    <mergeCell ref="BD8:BG8"/>
    <mergeCell ref="BH8:BT8"/>
    <mergeCell ref="BU8:BX8"/>
    <mergeCell ref="BY8:CB8"/>
    <mergeCell ref="CC8:CE8"/>
    <mergeCell ref="CF8:CI8"/>
    <mergeCell ref="CJ8:CX8"/>
    <mergeCell ref="A9:C9"/>
    <mergeCell ref="D9:K9"/>
    <mergeCell ref="L9:Q9"/>
    <mergeCell ref="R9:Y9"/>
    <mergeCell ref="Z9:AI9"/>
    <mergeCell ref="AJ9:BC9"/>
    <mergeCell ref="BD9:BG9"/>
    <mergeCell ref="BH9:BT9"/>
    <mergeCell ref="BU9:BX9"/>
    <mergeCell ref="BY9:CB9"/>
    <mergeCell ref="CC9:CE9"/>
    <mergeCell ref="CF9:CI9"/>
    <mergeCell ref="CJ9:CX9"/>
    <mergeCell ref="A10:C10"/>
    <mergeCell ref="D10:K10"/>
    <mergeCell ref="L10:Q10"/>
    <mergeCell ref="R10:Y10"/>
    <mergeCell ref="Z10:AI10"/>
    <mergeCell ref="AJ10:BC10"/>
    <mergeCell ref="BD10:BG10"/>
    <mergeCell ref="BH10:BT10"/>
    <mergeCell ref="BU10:BX10"/>
    <mergeCell ref="BY10:CB10"/>
    <mergeCell ref="CC10:CE10"/>
    <mergeCell ref="CF10:CI10"/>
    <mergeCell ref="CJ10:CX10"/>
    <mergeCell ref="A11:C11"/>
    <mergeCell ref="D11:K11"/>
    <mergeCell ref="L11:Q11"/>
    <mergeCell ref="R11:Y11"/>
    <mergeCell ref="Z11:AI11"/>
    <mergeCell ref="AJ11:BC11"/>
    <mergeCell ref="BD11:BG11"/>
    <mergeCell ref="BH11:BT11"/>
    <mergeCell ref="BU11:BX11"/>
    <mergeCell ref="BY11:CB11"/>
    <mergeCell ref="CC11:CE11"/>
    <mergeCell ref="CF11:CI11"/>
    <mergeCell ref="CJ11:CX11"/>
    <mergeCell ref="A12:C12"/>
    <mergeCell ref="D12:K12"/>
    <mergeCell ref="L12:Q12"/>
    <mergeCell ref="R12:Y12"/>
    <mergeCell ref="Z12:AI12"/>
    <mergeCell ref="AJ12:BC12"/>
    <mergeCell ref="BD12:BG12"/>
    <mergeCell ref="BH12:BT12"/>
    <mergeCell ref="BU12:BX12"/>
    <mergeCell ref="BY12:CB12"/>
    <mergeCell ref="CC12:CE12"/>
    <mergeCell ref="CF12:CI12"/>
    <mergeCell ref="CJ12:CX12"/>
    <mergeCell ref="A13:C13"/>
    <mergeCell ref="D13:K13"/>
    <mergeCell ref="L13:Q13"/>
    <mergeCell ref="R13:Y13"/>
    <mergeCell ref="Z13:AI13"/>
    <mergeCell ref="AJ13:BC13"/>
    <mergeCell ref="BD13:BG13"/>
    <mergeCell ref="BH13:BT13"/>
    <mergeCell ref="BU13:BX13"/>
    <mergeCell ref="BY13:CB13"/>
    <mergeCell ref="CC13:CE13"/>
    <mergeCell ref="CF13:CI13"/>
    <mergeCell ref="CJ13:CX13"/>
    <mergeCell ref="A14:C14"/>
    <mergeCell ref="D14:K14"/>
    <mergeCell ref="L14:Q14"/>
    <mergeCell ref="R14:Y14"/>
    <mergeCell ref="Z14:AI14"/>
    <mergeCell ref="AJ14:BC14"/>
    <mergeCell ref="BD14:BG14"/>
    <mergeCell ref="BH14:BT14"/>
    <mergeCell ref="BU14:BX14"/>
    <mergeCell ref="BY14:CB14"/>
    <mergeCell ref="CC14:CE14"/>
    <mergeCell ref="CF14:CI14"/>
    <mergeCell ref="CJ14:CX14"/>
    <mergeCell ref="A15:C15"/>
    <mergeCell ref="D15:K15"/>
    <mergeCell ref="L15:Q15"/>
    <mergeCell ref="R15:Y15"/>
    <mergeCell ref="Z15:AI15"/>
    <mergeCell ref="AJ15:BC15"/>
    <mergeCell ref="BD15:BG15"/>
    <mergeCell ref="BH15:BT15"/>
    <mergeCell ref="BU15:BX15"/>
    <mergeCell ref="BY15:CB15"/>
    <mergeCell ref="CC15:CE15"/>
    <mergeCell ref="CF15:CI15"/>
    <mergeCell ref="CJ15:CX15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lastPrinted>2020-07-14T05:23:59Z</cp:lastPrinted>
  <dcterms:modified xsi:type="dcterms:W3CDTF">2025-08-22T11:19:41Z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