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6" customWidth="1" min="5" max="5"/>
    <col width="10" customWidth="1" min="6" max="6"/>
  </cols>
  <sheetData>
    <row r="1">
      <c r="A1" s="1" t="inlineStr">
        <is>
          <t>Дата</t>
        </is>
      </c>
      <c r="B1" s="1" t="inlineStr">
        <is>
          <t>Книга</t>
        </is>
      </c>
      <c r="C1" s="1" t="inlineStr">
        <is>
          <t>Выручка</t>
        </is>
      </c>
      <c r="D1" s="1" t="inlineStr">
        <is>
          <t>Месяц</t>
        </is>
      </c>
      <c r="E1" s="1" t="inlineStr">
        <is>
          <t>№</t>
        </is>
      </c>
      <c r="F1" s="1" t="inlineStr">
        <is>
          <t>Сумма</t>
        </is>
      </c>
    </row>
    <row r="2">
      <c r="A2" s="2" t="n">
        <v>46174</v>
      </c>
      <c r="B2" t="inlineStr">
        <is>
          <t>Книга 1</t>
        </is>
      </c>
      <c r="C2" t="n">
        <v>1000</v>
      </c>
      <c r="D2">
        <f>MONTH(A2)</f>
        <v/>
      </c>
      <c r="E2" t="n">
        <v>6</v>
      </c>
      <c r="F2">
        <f>SUMIF(D$2:D$7,E2,C$2:C$7)</f>
        <v/>
      </c>
    </row>
    <row r="3">
      <c r="A3" s="2" t="n">
        <v>46188</v>
      </c>
      <c r="B3" t="inlineStr">
        <is>
          <t>Книга 2</t>
        </is>
      </c>
      <c r="C3" t="n">
        <v>1500</v>
      </c>
      <c r="D3">
        <f>MONTH(A3)</f>
        <v/>
      </c>
      <c r="E3" t="n">
        <v>6</v>
      </c>
      <c r="F3">
        <f>SUMIF(D$2:D$7,E3,C$2:C$7)</f>
        <v/>
      </c>
    </row>
    <row r="4">
      <c r="A4" s="2" t="n">
        <v>46204</v>
      </c>
      <c r="B4" t="inlineStr">
        <is>
          <t>Книга 3</t>
        </is>
      </c>
      <c r="C4" t="n">
        <v>2000</v>
      </c>
      <c r="D4">
        <f>MONTH(A4)</f>
        <v/>
      </c>
      <c r="E4" t="n">
        <v>7</v>
      </c>
      <c r="F4">
        <f>SUMIF(D$2:D$7,E4,C$2:C$7)</f>
        <v/>
      </c>
    </row>
    <row r="5">
      <c r="A5" s="2" t="n">
        <v>46218</v>
      </c>
      <c r="B5" t="inlineStr">
        <is>
          <t>Книга 4</t>
        </is>
      </c>
      <c r="C5" t="n">
        <v>2500</v>
      </c>
      <c r="D5">
        <f>MONTH(A5)</f>
        <v/>
      </c>
      <c r="E5" t="n">
        <v>7</v>
      </c>
      <c r="F5">
        <f>SUMIF(D$2:D$7,E5,C$2:C$7)</f>
        <v/>
      </c>
    </row>
    <row r="6">
      <c r="A6" s="2" t="n">
        <v>46235</v>
      </c>
      <c r="B6" t="inlineStr">
        <is>
          <t>Книга 5</t>
        </is>
      </c>
      <c r="C6" t="n">
        <v>3000</v>
      </c>
      <c r="D6">
        <f>MONTH(A6)</f>
        <v/>
      </c>
      <c r="E6" t="n">
        <v>8</v>
      </c>
      <c r="F6">
        <f>SUMIF(D$2:D$7,E6,C$2:C$7)</f>
        <v/>
      </c>
    </row>
    <row r="7">
      <c r="A7" s="2" t="n">
        <v>46249</v>
      </c>
      <c r="B7" t="inlineStr">
        <is>
          <t>Книга 6</t>
        </is>
      </c>
      <c r="C7" t="n">
        <v>3500</v>
      </c>
      <c r="D7">
        <f>MONTH(A7)</f>
        <v/>
      </c>
      <c r="E7" t="n">
        <v>8</v>
      </c>
      <c r="F7">
        <f>SUMIF(D$2:D$7,E7,C$2:C$7)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2026-08-29T16:21:07Z</dcterms:created>
  <dcterms:modified xmlns:dcterms="http://purl.org/dc/terms/" xmlns:xsi="http://www.w3.org/2001/XMLSchema-instance" xsi:type="dcterms:W3CDTF">2026-08-29T16:21:07Z</dcterms:modified>
</cp:coreProperties>
</file>