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irmahboob/Desktop/394 final_project/"/>
    </mc:Choice>
  </mc:AlternateContent>
  <xr:revisionPtr revIDLastSave="0" documentId="13_ncr:1_{9313F638-6785-4149-AD3B-53E4DE58B549}" xr6:coauthVersionLast="45" xr6:coauthVersionMax="45" xr10:uidLastSave="{00000000-0000-0000-0000-000000000000}"/>
  <bookViews>
    <workbookView xWindow="380" yWindow="460" windowWidth="28040" windowHeight="15960" xr2:uid="{D7F8170D-C9FC-8C4E-8941-6F34BB3828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" i="1"/>
  <c r="C2" i="1"/>
</calcChain>
</file>

<file path=xl/sharedStrings.xml><?xml version="1.0" encoding="utf-8"?>
<sst xmlns="http://schemas.openxmlformats.org/spreadsheetml/2006/main" count="4" uniqueCount="4">
  <si>
    <t>Week</t>
  </si>
  <si>
    <t>Laboratory-Confirmed COVID-19-associated hospitalization rate per 100,000</t>
  </si>
  <si>
    <t>% of Deaths due to Pneumonia, Influenza or COVID</t>
  </si>
  <si>
    <t>data of Specimens Positive for SARS-CoV-2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</si>
</sst>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0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F200-D4C7-C540-A362-D7368A3A7696}">
  <dimension ref="A1:G39"/>
  <sheetViews>
    <sheetView tabSelected="1" topLeftCell="D1" workbookViewId="0">
      <selection activeCell="G7" sqref="G7"/>
    </sheetView>
  </sheetViews>
  <sheetFormatPr baseColWidth="10" defaultRowHeight="16" x14ac:dyDescent="0.2"/>
  <cols>
    <col min="1" max="1" width="15.1640625" customWidth="1"/>
    <col min="2" max="2" width="12.1640625" customWidth="1"/>
    <col min="3" max="3" width="36.5" customWidth="1"/>
    <col min="4" max="4" width="58.83203125" customWidth="1"/>
    <col min="5" max="5" width="61" customWidth="1"/>
    <col min="6" max="6" width="40.83203125" customWidth="1"/>
    <col min="7" max="7" width="43.6640625" customWidth="1"/>
  </cols>
  <sheetData>
    <row r="1" spans="1:7" x14ac:dyDescent="0.2">
      <c r="A1" s="1" t="s">
        <v>0</v>
      </c>
      <c r="B1" s="1"/>
      <c r="C1" s="1" t="s">
        <v>3</v>
      </c>
      <c r="D1" s="1"/>
      <c r="E1" s="1" t="s">
        <v>1</v>
      </c>
      <c r="F1" s="1"/>
      <c r="G1" t="s">
        <v>2</v>
      </c>
    </row>
    <row r="2" spans="1:7" x14ac:dyDescent="0.2">
      <c r="A2" s="3">
        <v>43892</v>
      </c>
      <c r="B2" s="1">
        <v>11.8</v>
      </c>
      <c r="C2" s="4">
        <f>B2/100</f>
        <v>0.11800000000000001</v>
      </c>
      <c r="D2" s="1">
        <v>0.1</v>
      </c>
      <c r="E2" s="4">
        <f>D2/100</f>
        <v>1E-3</v>
      </c>
      <c r="F2" s="1">
        <v>7.8</v>
      </c>
      <c r="G2" s="5">
        <f>F2/100</f>
        <v>7.8E-2</v>
      </c>
    </row>
    <row r="3" spans="1:7" x14ac:dyDescent="0.2">
      <c r="A3" s="3">
        <v>43899</v>
      </c>
      <c r="B3" s="1">
        <v>9.5</v>
      </c>
      <c r="C3" s="4">
        <f>B3/100</f>
        <v>9.5000000000000001E-2</v>
      </c>
      <c r="D3" s="1">
        <v>0.7</v>
      </c>
      <c r="E3" s="4">
        <f t="shared" ref="E3:E38" si="0">D3/100</f>
        <v>6.9999999999999993E-3</v>
      </c>
      <c r="F3" s="1">
        <v>7.9</v>
      </c>
      <c r="G3" s="5">
        <f t="shared" ref="G3:G38" si="1">F3/100</f>
        <v>7.9000000000000001E-2</v>
      </c>
    </row>
    <row r="4" spans="1:7" x14ac:dyDescent="0.2">
      <c r="A4" s="3">
        <v>43906</v>
      </c>
      <c r="B4" s="1">
        <v>9.1999999999999993</v>
      </c>
      <c r="C4" s="4">
        <f t="shared" ref="C4:C38" si="2">B4/100</f>
        <v>9.1999999999999998E-2</v>
      </c>
      <c r="D4" s="1">
        <v>2.9</v>
      </c>
      <c r="E4" s="4">
        <f t="shared" si="0"/>
        <v>2.8999999999999998E-2</v>
      </c>
      <c r="F4" s="1">
        <v>9.1999999999999993</v>
      </c>
      <c r="G4" s="5">
        <f t="shared" si="1"/>
        <v>9.1999999999999998E-2</v>
      </c>
    </row>
    <row r="5" spans="1:7" x14ac:dyDescent="0.2">
      <c r="A5" s="3">
        <v>43913</v>
      </c>
      <c r="B5" s="1">
        <v>13.2</v>
      </c>
      <c r="C5" s="4">
        <f t="shared" si="2"/>
        <v>0.13200000000000001</v>
      </c>
      <c r="D5" s="1">
        <v>7.6</v>
      </c>
      <c r="E5" s="4">
        <f t="shared" si="0"/>
        <v>7.5999999999999998E-2</v>
      </c>
      <c r="F5" s="1">
        <v>13.2</v>
      </c>
      <c r="G5" s="5">
        <f t="shared" si="1"/>
        <v>0.13200000000000001</v>
      </c>
    </row>
    <row r="6" spans="1:7" x14ac:dyDescent="0.2">
      <c r="A6" s="3">
        <v>43920</v>
      </c>
      <c r="B6" s="1">
        <v>21.8</v>
      </c>
      <c r="C6" s="4">
        <f t="shared" si="2"/>
        <v>0.218</v>
      </c>
      <c r="D6" s="1">
        <v>9.5</v>
      </c>
      <c r="E6" s="4">
        <f t="shared" si="0"/>
        <v>9.5000000000000001E-2</v>
      </c>
      <c r="F6" s="1">
        <v>21.4</v>
      </c>
      <c r="G6" s="5">
        <f t="shared" si="1"/>
        <v>0.214</v>
      </c>
    </row>
    <row r="7" spans="1:7" x14ac:dyDescent="0.2">
      <c r="A7" s="3">
        <v>43927</v>
      </c>
      <c r="B7" s="1">
        <v>21.4</v>
      </c>
      <c r="C7" s="4">
        <f t="shared" si="2"/>
        <v>0.214</v>
      </c>
      <c r="D7" s="1">
        <v>9.1999999999999993</v>
      </c>
      <c r="E7" s="4">
        <f t="shared" si="0"/>
        <v>9.1999999999999998E-2</v>
      </c>
      <c r="F7" s="1">
        <v>26.7</v>
      </c>
      <c r="G7" s="5">
        <f t="shared" si="1"/>
        <v>0.26700000000000002</v>
      </c>
    </row>
    <row r="8" spans="1:7" x14ac:dyDescent="0.2">
      <c r="A8" s="3">
        <v>43934</v>
      </c>
      <c r="B8" s="1">
        <v>18.5</v>
      </c>
      <c r="C8" s="4">
        <f t="shared" si="2"/>
        <v>0.185</v>
      </c>
      <c r="D8" s="1">
        <v>10</v>
      </c>
      <c r="E8" s="4">
        <f t="shared" si="0"/>
        <v>0.1</v>
      </c>
      <c r="F8" s="1">
        <v>27.7</v>
      </c>
      <c r="G8" s="5">
        <f t="shared" si="1"/>
        <v>0.27699999999999997</v>
      </c>
    </row>
    <row r="9" spans="1:7" x14ac:dyDescent="0.2">
      <c r="A9" s="3">
        <v>43941</v>
      </c>
      <c r="B9" s="1">
        <v>15.3</v>
      </c>
      <c r="C9" s="4">
        <f t="shared" si="2"/>
        <v>0.153</v>
      </c>
      <c r="D9" s="1">
        <v>9.6</v>
      </c>
      <c r="E9" s="4">
        <f t="shared" si="0"/>
        <v>9.6000000000000002E-2</v>
      </c>
      <c r="F9" s="1">
        <v>26.1</v>
      </c>
      <c r="G9" s="5">
        <f t="shared" si="1"/>
        <v>0.26100000000000001</v>
      </c>
    </row>
    <row r="10" spans="1:7" x14ac:dyDescent="0.2">
      <c r="A10" s="3">
        <v>43948</v>
      </c>
      <c r="B10" s="1">
        <v>12.5</v>
      </c>
      <c r="C10" s="4">
        <f t="shared" si="2"/>
        <v>0.125</v>
      </c>
      <c r="D10" s="1">
        <v>9.3000000000000007</v>
      </c>
      <c r="E10" s="4">
        <f t="shared" si="0"/>
        <v>9.3000000000000013E-2</v>
      </c>
      <c r="F10" s="1">
        <v>24</v>
      </c>
      <c r="G10" s="5">
        <f t="shared" si="1"/>
        <v>0.24</v>
      </c>
    </row>
    <row r="11" spans="1:7" x14ac:dyDescent="0.2">
      <c r="A11" s="3">
        <v>43955</v>
      </c>
      <c r="B11" s="1">
        <v>9.6999999999999993</v>
      </c>
      <c r="C11" s="4">
        <f t="shared" si="2"/>
        <v>9.6999999999999989E-2</v>
      </c>
      <c r="D11" s="1">
        <v>8.1999999999999993</v>
      </c>
      <c r="E11" s="4">
        <f t="shared" si="0"/>
        <v>8.199999999999999E-2</v>
      </c>
      <c r="F11" s="1">
        <v>21.5</v>
      </c>
      <c r="G11" s="5">
        <f t="shared" si="1"/>
        <v>0.215</v>
      </c>
    </row>
    <row r="12" spans="1:7" x14ac:dyDescent="0.2">
      <c r="A12" s="3">
        <v>43962</v>
      </c>
      <c r="B12" s="1">
        <v>7.6</v>
      </c>
      <c r="C12" s="4">
        <f t="shared" si="2"/>
        <v>7.5999999999999998E-2</v>
      </c>
      <c r="D12" s="1">
        <v>7.6</v>
      </c>
      <c r="E12" s="4">
        <f t="shared" si="0"/>
        <v>7.5999999999999998E-2</v>
      </c>
      <c r="F12" s="1">
        <v>18.899999999999999</v>
      </c>
      <c r="G12" s="5">
        <f t="shared" si="1"/>
        <v>0.18899999999999997</v>
      </c>
    </row>
    <row r="13" spans="1:7" x14ac:dyDescent="0.2">
      <c r="A13" s="3">
        <v>43969</v>
      </c>
      <c r="B13" s="1">
        <v>6.4</v>
      </c>
      <c r="C13" s="4">
        <f t="shared" si="2"/>
        <v>6.4000000000000001E-2</v>
      </c>
      <c r="D13" s="1">
        <v>7.3</v>
      </c>
      <c r="E13" s="4">
        <f t="shared" si="0"/>
        <v>7.2999999999999995E-2</v>
      </c>
      <c r="F13" s="1">
        <v>16.5</v>
      </c>
      <c r="G13" s="5">
        <f t="shared" si="1"/>
        <v>0.16500000000000001</v>
      </c>
    </row>
    <row r="14" spans="1:7" x14ac:dyDescent="0.2">
      <c r="A14" s="3">
        <v>43976</v>
      </c>
      <c r="B14" s="1">
        <v>5.7</v>
      </c>
      <c r="C14" s="4">
        <f t="shared" si="2"/>
        <v>5.7000000000000002E-2</v>
      </c>
      <c r="D14" s="1">
        <v>6.1</v>
      </c>
      <c r="E14" s="4">
        <f t="shared" si="0"/>
        <v>6.0999999999999999E-2</v>
      </c>
      <c r="F14" s="1">
        <v>15</v>
      </c>
      <c r="G14" s="5">
        <f t="shared" si="1"/>
        <v>0.15</v>
      </c>
    </row>
    <row r="15" spans="1:7" x14ac:dyDescent="0.2">
      <c r="A15" s="3">
        <v>43983</v>
      </c>
      <c r="B15" s="1">
        <v>5.5</v>
      </c>
      <c r="C15" s="4">
        <f t="shared" si="2"/>
        <v>5.5E-2</v>
      </c>
      <c r="D15" s="1">
        <v>4.9000000000000004</v>
      </c>
      <c r="E15" s="4">
        <f t="shared" si="0"/>
        <v>4.9000000000000002E-2</v>
      </c>
      <c r="F15" s="1">
        <v>13.2</v>
      </c>
      <c r="G15" s="5">
        <f t="shared" si="1"/>
        <v>0.13200000000000001</v>
      </c>
    </row>
    <row r="16" spans="1:7" x14ac:dyDescent="0.2">
      <c r="A16" s="3">
        <v>43990</v>
      </c>
      <c r="B16" s="1">
        <v>6.1</v>
      </c>
      <c r="C16" s="4">
        <f t="shared" si="2"/>
        <v>6.0999999999999999E-2</v>
      </c>
      <c r="D16" s="1">
        <v>4</v>
      </c>
      <c r="E16" s="4">
        <f t="shared" si="0"/>
        <v>0.04</v>
      </c>
      <c r="F16" s="1">
        <v>11.9</v>
      </c>
      <c r="G16" s="5">
        <f t="shared" si="1"/>
        <v>0.11900000000000001</v>
      </c>
    </row>
    <row r="17" spans="1:7" x14ac:dyDescent="0.2">
      <c r="A17" s="3">
        <v>43997</v>
      </c>
      <c r="B17" s="1">
        <v>7.9</v>
      </c>
      <c r="C17" s="4">
        <f t="shared" si="2"/>
        <v>7.9000000000000001E-2</v>
      </c>
      <c r="D17" s="1">
        <v>4</v>
      </c>
      <c r="E17" s="4">
        <f t="shared" si="0"/>
        <v>0.04</v>
      </c>
      <c r="F17" s="1">
        <v>11.4</v>
      </c>
      <c r="G17" s="5">
        <f t="shared" si="1"/>
        <v>0.114</v>
      </c>
    </row>
    <row r="18" spans="1:7" x14ac:dyDescent="0.2">
      <c r="A18" s="3">
        <v>44004</v>
      </c>
      <c r="B18" s="1">
        <v>9.4</v>
      </c>
      <c r="C18" s="4">
        <f t="shared" si="2"/>
        <v>9.4E-2</v>
      </c>
      <c r="D18" s="1">
        <v>4.5999999999999996</v>
      </c>
      <c r="E18" s="4">
        <f t="shared" si="0"/>
        <v>4.5999999999999999E-2</v>
      </c>
      <c r="F18" s="1">
        <v>11.1</v>
      </c>
      <c r="G18" s="5">
        <f t="shared" si="1"/>
        <v>0.111</v>
      </c>
    </row>
    <row r="19" spans="1:7" x14ac:dyDescent="0.2">
      <c r="A19" s="3">
        <v>44011</v>
      </c>
      <c r="B19" s="1">
        <v>9.6999999999999993</v>
      </c>
      <c r="C19" s="4">
        <f t="shared" si="2"/>
        <v>9.6999999999999989E-2</v>
      </c>
      <c r="D19" s="1">
        <v>6</v>
      </c>
      <c r="E19" s="4">
        <f t="shared" si="0"/>
        <v>0.06</v>
      </c>
      <c r="F19" s="1">
        <v>11.8</v>
      </c>
      <c r="G19" s="5">
        <f t="shared" si="1"/>
        <v>0.11800000000000001</v>
      </c>
    </row>
    <row r="20" spans="1:7" x14ac:dyDescent="0.2">
      <c r="A20" s="3">
        <v>44018</v>
      </c>
      <c r="B20" s="1">
        <v>9.8000000000000007</v>
      </c>
      <c r="C20" s="4">
        <f t="shared" si="2"/>
        <v>9.8000000000000004E-2</v>
      </c>
      <c r="D20" s="1">
        <v>7.8</v>
      </c>
      <c r="E20" s="4">
        <f t="shared" si="0"/>
        <v>7.8E-2</v>
      </c>
      <c r="F20" s="1">
        <v>13.9</v>
      </c>
      <c r="G20" s="5">
        <f t="shared" si="1"/>
        <v>0.13900000000000001</v>
      </c>
    </row>
    <row r="21" spans="1:7" x14ac:dyDescent="0.2">
      <c r="A21" s="3">
        <v>44025</v>
      </c>
      <c r="B21" s="1">
        <v>8.9</v>
      </c>
      <c r="C21" s="4">
        <f t="shared" si="2"/>
        <v>8.900000000000001E-2</v>
      </c>
      <c r="D21" s="1">
        <v>8.1999999999999993</v>
      </c>
      <c r="E21" s="4">
        <f t="shared" si="0"/>
        <v>8.199999999999999E-2</v>
      </c>
      <c r="F21" s="1">
        <v>15.7</v>
      </c>
      <c r="G21" s="5">
        <f t="shared" si="1"/>
        <v>0.157</v>
      </c>
    </row>
    <row r="22" spans="1:7" x14ac:dyDescent="0.2">
      <c r="A22" s="3">
        <v>44032</v>
      </c>
      <c r="B22" s="1">
        <v>8.4</v>
      </c>
      <c r="C22" s="4">
        <f t="shared" si="2"/>
        <v>8.4000000000000005E-2</v>
      </c>
      <c r="D22" s="1">
        <v>7.8</v>
      </c>
      <c r="E22" s="4">
        <f t="shared" si="0"/>
        <v>7.8E-2</v>
      </c>
      <c r="F22" s="1">
        <v>17.100000000000001</v>
      </c>
      <c r="G22" s="5">
        <f t="shared" si="1"/>
        <v>0.17100000000000001</v>
      </c>
    </row>
    <row r="23" spans="1:7" x14ac:dyDescent="0.2">
      <c r="A23" s="3">
        <v>44039</v>
      </c>
      <c r="B23" s="1">
        <v>7.4</v>
      </c>
      <c r="C23" s="4">
        <f t="shared" si="2"/>
        <v>7.400000000000001E-2</v>
      </c>
      <c r="D23" s="1">
        <v>7</v>
      </c>
      <c r="E23" s="4">
        <f t="shared" si="0"/>
        <v>7.0000000000000007E-2</v>
      </c>
      <c r="F23" s="1">
        <v>17.2</v>
      </c>
      <c r="G23" s="5">
        <f t="shared" si="1"/>
        <v>0.17199999999999999</v>
      </c>
    </row>
    <row r="24" spans="1:7" x14ac:dyDescent="0.2">
      <c r="A24" s="3">
        <v>44046</v>
      </c>
      <c r="B24" s="1">
        <v>6.7</v>
      </c>
      <c r="C24" s="4">
        <f t="shared" si="2"/>
        <v>6.7000000000000004E-2</v>
      </c>
      <c r="D24" s="1">
        <v>6.5</v>
      </c>
      <c r="E24" s="4">
        <f t="shared" si="0"/>
        <v>6.5000000000000002E-2</v>
      </c>
      <c r="F24" s="1">
        <v>16.7</v>
      </c>
      <c r="G24" s="5">
        <f t="shared" si="1"/>
        <v>0.16699999999999998</v>
      </c>
    </row>
    <row r="25" spans="1:7" x14ac:dyDescent="0.2">
      <c r="A25" s="3">
        <v>44053</v>
      </c>
      <c r="B25" s="1">
        <v>6</v>
      </c>
      <c r="C25" s="4">
        <f t="shared" si="2"/>
        <v>0.06</v>
      </c>
      <c r="D25" s="1">
        <v>5.7</v>
      </c>
      <c r="E25" s="4">
        <f t="shared" si="0"/>
        <v>5.7000000000000002E-2</v>
      </c>
      <c r="F25" s="1">
        <v>15.8</v>
      </c>
      <c r="G25" s="5">
        <f t="shared" si="1"/>
        <v>0.158</v>
      </c>
    </row>
    <row r="26" spans="1:7" x14ac:dyDescent="0.2">
      <c r="A26" s="3">
        <v>44060</v>
      </c>
      <c r="B26" s="1">
        <v>5.4</v>
      </c>
      <c r="C26" s="4">
        <f t="shared" si="2"/>
        <v>5.4000000000000006E-2</v>
      </c>
      <c r="D26" s="1">
        <v>5.3</v>
      </c>
      <c r="E26" s="4">
        <f t="shared" si="0"/>
        <v>5.2999999999999999E-2</v>
      </c>
      <c r="F26" s="1">
        <v>14.5</v>
      </c>
      <c r="G26" s="5">
        <f t="shared" si="1"/>
        <v>0.14499999999999999</v>
      </c>
    </row>
    <row r="27" spans="1:7" x14ac:dyDescent="0.2">
      <c r="A27" s="3">
        <v>44067</v>
      </c>
      <c r="B27" s="1">
        <v>5.6</v>
      </c>
      <c r="C27" s="4">
        <f t="shared" si="2"/>
        <v>5.5999999999999994E-2</v>
      </c>
      <c r="D27" s="1">
        <v>4.4000000000000004</v>
      </c>
      <c r="E27" s="4">
        <f t="shared" si="0"/>
        <v>4.4000000000000004E-2</v>
      </c>
      <c r="F27" s="1">
        <v>13.7</v>
      </c>
      <c r="G27" s="5">
        <f t="shared" si="1"/>
        <v>0.13699999999999998</v>
      </c>
    </row>
    <row r="28" spans="1:7" x14ac:dyDescent="0.2">
      <c r="A28" s="3">
        <v>44074</v>
      </c>
      <c r="B28" s="1">
        <v>5.3</v>
      </c>
      <c r="C28" s="4">
        <f t="shared" si="2"/>
        <v>5.2999999999999999E-2</v>
      </c>
      <c r="D28" s="1">
        <v>4</v>
      </c>
      <c r="E28" s="4">
        <f t="shared" si="0"/>
        <v>0.04</v>
      </c>
      <c r="F28" s="1">
        <v>12.7</v>
      </c>
      <c r="G28" s="5">
        <f t="shared" si="1"/>
        <v>0.127</v>
      </c>
    </row>
    <row r="29" spans="1:7" x14ac:dyDescent="0.2">
      <c r="A29" s="3">
        <v>44081</v>
      </c>
      <c r="B29" s="1">
        <v>5</v>
      </c>
      <c r="C29" s="4">
        <f t="shared" si="2"/>
        <v>0.05</v>
      </c>
      <c r="D29" s="1">
        <v>3.8</v>
      </c>
      <c r="E29" s="4">
        <f t="shared" si="0"/>
        <v>3.7999999999999999E-2</v>
      </c>
      <c r="F29" s="1">
        <v>12.1</v>
      </c>
      <c r="G29" s="5">
        <f t="shared" si="1"/>
        <v>0.121</v>
      </c>
    </row>
    <row r="30" spans="1:7" x14ac:dyDescent="0.2">
      <c r="A30" s="3">
        <v>44088</v>
      </c>
      <c r="B30" s="1">
        <v>5</v>
      </c>
      <c r="C30" s="4">
        <f t="shared" si="2"/>
        <v>0.05</v>
      </c>
      <c r="D30" s="1">
        <v>3.7</v>
      </c>
      <c r="E30" s="4">
        <f t="shared" si="0"/>
        <v>3.7000000000000005E-2</v>
      </c>
      <c r="F30" s="1">
        <v>11.5</v>
      </c>
      <c r="G30" s="5">
        <f t="shared" si="1"/>
        <v>0.115</v>
      </c>
    </row>
    <row r="31" spans="1:7" x14ac:dyDescent="0.2">
      <c r="A31" s="3">
        <v>44095</v>
      </c>
      <c r="B31" s="1">
        <v>5.2</v>
      </c>
      <c r="C31" s="4">
        <f t="shared" si="2"/>
        <v>5.2000000000000005E-2</v>
      </c>
      <c r="D31" s="1">
        <v>4.2</v>
      </c>
      <c r="E31" s="4">
        <f t="shared" si="0"/>
        <v>4.2000000000000003E-2</v>
      </c>
      <c r="F31" s="1">
        <v>11.6</v>
      </c>
      <c r="G31" s="5">
        <f t="shared" si="1"/>
        <v>0.11599999999999999</v>
      </c>
    </row>
    <row r="32" spans="1:7" x14ac:dyDescent="0.2">
      <c r="A32" s="3">
        <v>44102</v>
      </c>
      <c r="B32" s="1">
        <v>5.3</v>
      </c>
      <c r="C32" s="4">
        <f t="shared" si="2"/>
        <v>5.2999999999999999E-2</v>
      </c>
      <c r="D32" s="1">
        <v>4.4000000000000004</v>
      </c>
      <c r="E32" s="4">
        <f t="shared" si="0"/>
        <v>4.4000000000000004E-2</v>
      </c>
      <c r="F32" s="1">
        <v>11.6</v>
      </c>
      <c r="G32" s="5">
        <f t="shared" si="1"/>
        <v>0.11599999999999999</v>
      </c>
    </row>
    <row r="33" spans="1:7" x14ac:dyDescent="0.2">
      <c r="A33" s="3">
        <v>44109</v>
      </c>
      <c r="B33" s="1">
        <v>5.6</v>
      </c>
      <c r="C33" s="4">
        <f t="shared" si="2"/>
        <v>5.5999999999999994E-2</v>
      </c>
      <c r="D33" s="1">
        <v>5.2</v>
      </c>
      <c r="E33" s="4">
        <f t="shared" si="0"/>
        <v>5.2000000000000005E-2</v>
      </c>
      <c r="F33" s="1">
        <v>12.1</v>
      </c>
      <c r="G33" s="5">
        <f t="shared" si="1"/>
        <v>0.121</v>
      </c>
    </row>
    <row r="34" spans="1:7" x14ac:dyDescent="0.2">
      <c r="A34" s="3">
        <v>44116</v>
      </c>
      <c r="B34" s="1">
        <v>6.5</v>
      </c>
      <c r="C34" s="4">
        <f t="shared" si="2"/>
        <v>6.5000000000000002E-2</v>
      </c>
      <c r="D34" s="1">
        <v>5.9</v>
      </c>
      <c r="E34" s="4">
        <f t="shared" si="0"/>
        <v>5.9000000000000004E-2</v>
      </c>
      <c r="F34" s="1">
        <v>12.9</v>
      </c>
      <c r="G34" s="5">
        <f t="shared" si="1"/>
        <v>0.129</v>
      </c>
    </row>
    <row r="35" spans="1:7" x14ac:dyDescent="0.2">
      <c r="A35" s="3">
        <v>44123</v>
      </c>
      <c r="B35" s="1">
        <v>7.2</v>
      </c>
      <c r="C35" s="4">
        <f t="shared" si="2"/>
        <v>7.2000000000000008E-2</v>
      </c>
      <c r="D35" s="1">
        <v>6.9</v>
      </c>
      <c r="E35" s="4">
        <f t="shared" si="0"/>
        <v>6.9000000000000006E-2</v>
      </c>
      <c r="F35" s="1">
        <v>13.9</v>
      </c>
      <c r="G35" s="5">
        <f t="shared" si="1"/>
        <v>0.13900000000000001</v>
      </c>
    </row>
    <row r="36" spans="1:7" x14ac:dyDescent="0.2">
      <c r="A36" s="3">
        <v>44130</v>
      </c>
      <c r="B36" s="1">
        <v>8.5</v>
      </c>
      <c r="C36" s="4">
        <f t="shared" si="2"/>
        <v>8.5000000000000006E-2</v>
      </c>
      <c r="D36" s="1">
        <v>8.3000000000000007</v>
      </c>
      <c r="E36" s="4">
        <f t="shared" si="0"/>
        <v>8.3000000000000004E-2</v>
      </c>
      <c r="F36" s="1">
        <v>14.5</v>
      </c>
      <c r="G36" s="5">
        <f t="shared" si="1"/>
        <v>0.14499999999999999</v>
      </c>
    </row>
    <row r="37" spans="1:7" x14ac:dyDescent="0.2">
      <c r="A37" s="3">
        <v>44137</v>
      </c>
      <c r="B37" s="1">
        <v>10.8</v>
      </c>
      <c r="C37" s="4">
        <f t="shared" si="2"/>
        <v>0.10800000000000001</v>
      </c>
      <c r="D37" s="1">
        <v>9.8000000000000007</v>
      </c>
      <c r="E37" s="4">
        <f t="shared" si="0"/>
        <v>9.8000000000000004E-2</v>
      </c>
      <c r="F37" s="1">
        <v>14.4</v>
      </c>
      <c r="G37" s="5">
        <f t="shared" si="1"/>
        <v>0.14400000000000002</v>
      </c>
    </row>
    <row r="38" spans="1:7" x14ac:dyDescent="0.2">
      <c r="A38" s="3">
        <v>44144</v>
      </c>
      <c r="B38" s="1">
        <v>11.9</v>
      </c>
      <c r="C38" s="4">
        <f t="shared" si="2"/>
        <v>0.11900000000000001</v>
      </c>
      <c r="D38" s="1">
        <v>8.4</v>
      </c>
      <c r="E38" s="4">
        <f t="shared" si="0"/>
        <v>8.4000000000000005E-2</v>
      </c>
      <c r="F38" s="1">
        <v>10.7</v>
      </c>
      <c r="G38" s="5">
        <f t="shared" si="1"/>
        <v>0.107</v>
      </c>
    </row>
    <row r="39" spans="1:7" x14ac:dyDescent="0.2">
      <c r="A39" s="2"/>
      <c r="B39" s="2"/>
      <c r="C39" s="2"/>
      <c r="D39" s="2"/>
      <c r="E39" s="2"/>
      <c r="F3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2020-11-24T05:02:33Z</dcterms:created>
  <dcterms:modified xsi:type="dcterms:W3CDTF">2020-11-24T05:54:22Z</dcterms:modified>
</cp:coreProperties>
</file>