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lcn\Documents\R WD\genai-nursing\output\"/>
    </mc:Choice>
  </mc:AlternateContent>
  <xr:revisionPtr revIDLastSave="0" documentId="13_ncr:1_{21890D7C-3DFD-40EA-9403-5D30EF831E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del_Fit" sheetId="1" r:id="rId1"/>
    <sheet name="Parameter_Estimates" sheetId="2" r:id="rId2"/>
    <sheet name="Reliability" sheetId="3" r:id="rId3"/>
    <sheet name="R_Square" sheetId="4" r:id="rId4"/>
    <sheet name="Modification_Indices" sheetId="5" r:id="rId5"/>
    <sheet name="Fornell_Larcker" sheetId="6" r:id="rId6"/>
    <sheet name="HTMT" sheetId="7" r:id="rId7"/>
    <sheet name="Info" sheetId="8" r:id="rId8"/>
  </sheets>
  <calcPr calcId="0"/>
</workbook>
</file>

<file path=xl/sharedStrings.xml><?xml version="1.0" encoding="utf-8"?>
<sst xmlns="http://schemas.openxmlformats.org/spreadsheetml/2006/main" count="855" uniqueCount="130">
  <si>
    <t>Measure</t>
  </si>
  <si>
    <t>Value</t>
  </si>
  <si>
    <t>chisq</t>
  </si>
  <si>
    <t>df</t>
  </si>
  <si>
    <t>pvalue</t>
  </si>
  <si>
    <t>chisq.scaled</t>
  </si>
  <si>
    <t>pvalue.scaled</t>
  </si>
  <si>
    <t>cfi</t>
  </si>
  <si>
    <t>cfi.robust</t>
  </si>
  <si>
    <t>tli</t>
  </si>
  <si>
    <t>tli.robust</t>
  </si>
  <si>
    <t>rmsea</t>
  </si>
  <si>
    <t>rmsea.robust</t>
  </si>
  <si>
    <t>rmsea.ci.lower</t>
  </si>
  <si>
    <t>rmsea.ci.upper</t>
  </si>
  <si>
    <t>rmsea.ci.lower.robust</t>
  </si>
  <si>
    <t>rmsea.ci.upper.robust</t>
  </si>
  <si>
    <t>srmr</t>
  </si>
  <si>
    <t>aic</t>
  </si>
  <si>
    <t>bic</t>
  </si>
  <si>
    <t>lhs</t>
  </si>
  <si>
    <t>op</t>
  </si>
  <si>
    <t>rhs</t>
  </si>
  <si>
    <t>est.unstd</t>
  </si>
  <si>
    <t>est.std</t>
  </si>
  <si>
    <t>se</t>
  </si>
  <si>
    <t>z</t>
  </si>
  <si>
    <t>ci.lower</t>
  </si>
  <si>
    <t>ci.upper</t>
  </si>
  <si>
    <t>BI</t>
  </si>
  <si>
    <t>=~</t>
  </si>
  <si>
    <t>BI1</t>
  </si>
  <si>
    <t>BI2</t>
  </si>
  <si>
    <t>BI3</t>
  </si>
  <si>
    <t>BI4</t>
  </si>
  <si>
    <t>BI5</t>
  </si>
  <si>
    <t>PU</t>
  </si>
  <si>
    <t>PU1</t>
  </si>
  <si>
    <t>PU2</t>
  </si>
  <si>
    <t>PU3</t>
  </si>
  <si>
    <t>PU4</t>
  </si>
  <si>
    <t>PU5</t>
  </si>
  <si>
    <t>PEU</t>
  </si>
  <si>
    <t>PEU1</t>
  </si>
  <si>
    <t>PEU2</t>
  </si>
  <si>
    <t>PEU3</t>
  </si>
  <si>
    <t>PEU4</t>
  </si>
  <si>
    <t>PEU5</t>
  </si>
  <si>
    <t>SN</t>
  </si>
  <si>
    <t>SN1</t>
  </si>
  <si>
    <t>SN2</t>
  </si>
  <si>
    <t>SN3</t>
  </si>
  <si>
    <t>SN4</t>
  </si>
  <si>
    <t>SN5</t>
  </si>
  <si>
    <t>TR</t>
  </si>
  <si>
    <t>TR1</t>
  </si>
  <si>
    <t>TR2</t>
  </si>
  <si>
    <t>TR3</t>
  </si>
  <si>
    <t>TR4</t>
  </si>
  <si>
    <t>TR5</t>
  </si>
  <si>
    <t>TR6</t>
  </si>
  <si>
    <t>TR7</t>
  </si>
  <si>
    <t>UA</t>
  </si>
  <si>
    <t>UA1</t>
  </si>
  <si>
    <t>UA2</t>
  </si>
  <si>
    <t>UA3</t>
  </si>
  <si>
    <t>UA4</t>
  </si>
  <si>
    <t>UA5</t>
  </si>
  <si>
    <t>PD</t>
  </si>
  <si>
    <t>PD1</t>
  </si>
  <si>
    <t>PD2</t>
  </si>
  <si>
    <t>PD3</t>
  </si>
  <si>
    <t>PD4</t>
  </si>
  <si>
    <t>PD5</t>
  </si>
  <si>
    <t>IC</t>
  </si>
  <si>
    <t>IC1</t>
  </si>
  <si>
    <t>IC2</t>
  </si>
  <si>
    <t>IC3</t>
  </si>
  <si>
    <t>IC4</t>
  </si>
  <si>
    <t>IC5</t>
  </si>
  <si>
    <t>IC6</t>
  </si>
  <si>
    <t>PR1</t>
  </si>
  <si>
    <t>PR1_1</t>
  </si>
  <si>
    <t>PR1_2</t>
  </si>
  <si>
    <t>PR2</t>
  </si>
  <si>
    <t>PR2_1</t>
  </si>
  <si>
    <t>PR2_2</t>
  </si>
  <si>
    <t>PR3</t>
  </si>
  <si>
    <t>PR3_1</t>
  </si>
  <si>
    <t>PR3_2</t>
  </si>
  <si>
    <t>PR4</t>
  </si>
  <si>
    <t>PR4_1</t>
  </si>
  <si>
    <t>PR4_2</t>
  </si>
  <si>
    <t>PR5</t>
  </si>
  <si>
    <t>PR5_1</t>
  </si>
  <si>
    <t>PR5_2</t>
  </si>
  <si>
    <t>PR6</t>
  </si>
  <si>
    <t>PR6_1</t>
  </si>
  <si>
    <t>PR6_2</t>
  </si>
  <si>
    <t>PR</t>
  </si>
  <si>
    <t>~~</t>
  </si>
  <si>
    <t>Construct</t>
  </si>
  <si>
    <t>Omega</t>
  </si>
  <si>
    <t>Alpha</t>
  </si>
  <si>
    <t>AVE</t>
  </si>
  <si>
    <t>Variable</t>
  </si>
  <si>
    <t>R_Square</t>
  </si>
  <si>
    <t>mi</t>
  </si>
  <si>
    <t>epc</t>
  </si>
  <si>
    <t>sepc.lv</t>
  </si>
  <si>
    <t>sepc.all</t>
  </si>
  <si>
    <t>sepc.nox</t>
  </si>
  <si>
    <t>Term</t>
  </si>
  <si>
    <t>Description</t>
  </si>
  <si>
    <t>McDonald's Omega: Composite reliability coefficient based on factor loadings. Values &gt; 0.70 indicate acceptable reliability.</t>
  </si>
  <si>
    <t>α (Alpha)</t>
  </si>
  <si>
    <t>Cronbach's Alpha: Internal consistency reliability coefficient. Values &gt; 0.70 indicate acceptable reliability. Less robust than Omega for multidimensional constructs.</t>
  </si>
  <si>
    <t>Average Variance Extracted: Proportion of variance explained by the construct relative to measurement error. Values &gt; 0.50 indicate adequate convergent validity.</t>
  </si>
  <si>
    <t>Factor loading operator: Indicates measured variable is loaded by latent variable (e.g., 'BI =~ BI1' means BI1 is an indicator of BI).</t>
  </si>
  <si>
    <t>Variance/Covariance operator: Indicates variance (when lhs=rhs) or covariance/correlation (when lhs!=rhs) between variables.</t>
  </si>
  <si>
    <t>~</t>
  </si>
  <si>
    <t>Regression operator: Indicates direct effect or regression path from rhs to lhs (e.g., 'BI ~ PU' means PU predicts BI).</t>
  </si>
  <si>
    <t>PR (Second-Order Factor)</t>
  </si>
  <si>
    <t>PR is a second-order factor composed of first-order subfactors (PR1-PR6). Reliability metrics for PR are calculated as averages of its subfactors.</t>
  </si>
  <si>
    <t>PR AVE</t>
  </si>
  <si>
    <t>PR AVE: Average of R-squared values of subfactors (PR1-PR6). Represents the proportion of variance in subfactors explained by the second-order PR factor.</t>
  </si>
  <si>
    <t>PR Omega</t>
  </si>
  <si>
    <t>PR Omega: Average of Omega values of subfactors (PR1-PR6). Represents the composite reliability of the second-order PR factor.</t>
  </si>
  <si>
    <t>PR Alpha</t>
  </si>
  <si>
    <t>PR Alpha: Average of Cronbach's Alpha values of subfactors (PR1-PR6). Represents the internal consistency of the second-order PR factor.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</si>
</sst>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4" sqref="B4"/>
    </sheetView>
  </sheetViews>
  <sheetFormatPr defaultColWidth="11.42578125" defaultRowHeight="15" x14ac:dyDescent="0.25"/>
  <cols>
    <col min="1" max="1" width="20.85546875" bestFit="1" customWidth="1"/>
    <col min="2" max="2" width="1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3163.18</v>
      </c>
    </row>
    <row r="3" spans="1:2" x14ac:dyDescent="0.25">
      <c r="A3" t="s">
        <v>3</v>
      </c>
      <c r="B3">
        <v>1388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2244.431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0.86</v>
      </c>
    </row>
    <row r="8" spans="1:2" x14ac:dyDescent="0.25">
      <c r="A8" t="s">
        <v>8</v>
      </c>
      <c r="B8">
        <v>0.89800000000000002</v>
      </c>
    </row>
    <row r="9" spans="1:2" x14ac:dyDescent="0.25">
      <c r="A9" t="s">
        <v>9</v>
      </c>
      <c r="B9">
        <v>0.85</v>
      </c>
    </row>
    <row r="10" spans="1:2" x14ac:dyDescent="0.25">
      <c r="A10" t="s">
        <v>10</v>
      </c>
      <c r="B10">
        <v>0.89100000000000001</v>
      </c>
    </row>
    <row r="11" spans="1:2" x14ac:dyDescent="0.25">
      <c r="A11" t="s">
        <v>11</v>
      </c>
      <c r="B11">
        <v>6.4000000000000001E-2</v>
      </c>
    </row>
    <row r="12" spans="1:2" x14ac:dyDescent="0.25">
      <c r="A12" t="s">
        <v>12</v>
      </c>
      <c r="B12">
        <v>5.2999999999999999E-2</v>
      </c>
    </row>
    <row r="13" spans="1:2" x14ac:dyDescent="0.25">
      <c r="A13" t="s">
        <v>13</v>
      </c>
      <c r="B13">
        <v>6.0999999999999999E-2</v>
      </c>
    </row>
    <row r="14" spans="1:2" x14ac:dyDescent="0.25">
      <c r="A14" t="s">
        <v>14</v>
      </c>
      <c r="B14">
        <v>6.7000000000000004E-2</v>
      </c>
    </row>
    <row r="15" spans="1:2" x14ac:dyDescent="0.25">
      <c r="A15" t="s">
        <v>15</v>
      </c>
      <c r="B15">
        <v>4.9000000000000002E-2</v>
      </c>
    </row>
    <row r="16" spans="1:2" x14ac:dyDescent="0.25">
      <c r="A16" t="s">
        <v>16</v>
      </c>
      <c r="B16">
        <v>5.6000000000000001E-2</v>
      </c>
    </row>
    <row r="17" spans="1:2" x14ac:dyDescent="0.25">
      <c r="A17" t="s">
        <v>17</v>
      </c>
      <c r="B17">
        <v>0.08</v>
      </c>
    </row>
    <row r="18" spans="1:2" x14ac:dyDescent="0.25">
      <c r="A18" t="s">
        <v>18</v>
      </c>
      <c r="B18">
        <v>33389.538999999997</v>
      </c>
    </row>
    <row r="19" spans="1:2" x14ac:dyDescent="0.25">
      <c r="A19" t="s">
        <v>19</v>
      </c>
      <c r="B19">
        <v>33959.93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3"/>
  <sheetViews>
    <sheetView tabSelected="1" topLeftCell="A19" workbookViewId="0">
      <selection activeCell="G46" sqref="G46"/>
    </sheetView>
  </sheetViews>
  <sheetFormatPr defaultColWidth="11.42578125" defaultRowHeight="15" x14ac:dyDescent="0.25"/>
  <sheetData>
    <row r="1" spans="1:10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4</v>
      </c>
      <c r="I1" t="s">
        <v>27</v>
      </c>
      <c r="J1" t="s">
        <v>28</v>
      </c>
    </row>
    <row r="2" spans="1:10" x14ac:dyDescent="0.25">
      <c r="A2" t="s">
        <v>29</v>
      </c>
      <c r="B2" t="s">
        <v>30</v>
      </c>
      <c r="C2" t="s">
        <v>31</v>
      </c>
      <c r="D2">
        <v>1</v>
      </c>
      <c r="E2">
        <v>0.78300000000000003</v>
      </c>
      <c r="F2">
        <v>5.1999999999999998E-2</v>
      </c>
      <c r="G2">
        <v>15.18</v>
      </c>
      <c r="H2">
        <v>0</v>
      </c>
      <c r="I2">
        <v>0.68200000000000005</v>
      </c>
      <c r="J2">
        <v>0.88400000000000001</v>
      </c>
    </row>
    <row r="3" spans="1:10" x14ac:dyDescent="0.25">
      <c r="A3" t="s">
        <v>29</v>
      </c>
      <c r="B3" t="s">
        <v>30</v>
      </c>
      <c r="C3" t="s">
        <v>32</v>
      </c>
      <c r="D3">
        <v>1.0489999999999999</v>
      </c>
      <c r="E3">
        <v>0.86699999999999999</v>
      </c>
      <c r="F3">
        <v>2.5999999999999999E-2</v>
      </c>
      <c r="G3">
        <v>33.19</v>
      </c>
      <c r="H3">
        <v>0</v>
      </c>
      <c r="I3">
        <v>0.81599999999999995</v>
      </c>
      <c r="J3">
        <v>0.91800000000000004</v>
      </c>
    </row>
    <row r="4" spans="1:10" x14ac:dyDescent="0.25">
      <c r="A4" t="s">
        <v>29</v>
      </c>
      <c r="B4" t="s">
        <v>30</v>
      </c>
      <c r="C4" t="s">
        <v>33</v>
      </c>
      <c r="D4">
        <v>1.0669999999999999</v>
      </c>
      <c r="E4">
        <v>0.93600000000000005</v>
      </c>
      <c r="F4">
        <v>1.2999999999999999E-2</v>
      </c>
      <c r="G4">
        <v>72.997</v>
      </c>
      <c r="H4">
        <v>0</v>
      </c>
      <c r="I4">
        <v>0.91100000000000003</v>
      </c>
      <c r="J4">
        <v>0.96099999999999997</v>
      </c>
    </row>
    <row r="5" spans="1:10" x14ac:dyDescent="0.25">
      <c r="A5" t="s">
        <v>29</v>
      </c>
      <c r="B5" t="s">
        <v>30</v>
      </c>
      <c r="C5" t="s">
        <v>34</v>
      </c>
      <c r="D5">
        <v>1.0549999999999999</v>
      </c>
      <c r="E5">
        <v>0.86899999999999999</v>
      </c>
      <c r="F5">
        <v>0.02</v>
      </c>
      <c r="G5">
        <v>44.148000000000003</v>
      </c>
      <c r="H5">
        <v>0</v>
      </c>
      <c r="I5">
        <v>0.83</v>
      </c>
      <c r="J5">
        <v>0.90800000000000003</v>
      </c>
    </row>
    <row r="6" spans="1:10" x14ac:dyDescent="0.25">
      <c r="A6" t="s">
        <v>29</v>
      </c>
      <c r="B6" t="s">
        <v>30</v>
      </c>
      <c r="C6" t="s">
        <v>35</v>
      </c>
      <c r="D6">
        <v>1.002</v>
      </c>
      <c r="E6">
        <v>0.8</v>
      </c>
      <c r="F6">
        <v>3.2000000000000001E-2</v>
      </c>
      <c r="G6">
        <v>24.632999999999999</v>
      </c>
      <c r="H6">
        <v>0</v>
      </c>
      <c r="I6">
        <v>0.73699999999999999</v>
      </c>
      <c r="J6">
        <v>0.86399999999999999</v>
      </c>
    </row>
    <row r="7" spans="1:10" x14ac:dyDescent="0.25">
      <c r="A7" t="s">
        <v>36</v>
      </c>
      <c r="B7" t="s">
        <v>30</v>
      </c>
      <c r="C7" t="s">
        <v>37</v>
      </c>
      <c r="D7">
        <v>1</v>
      </c>
      <c r="E7">
        <v>0.85099999999999998</v>
      </c>
      <c r="F7">
        <v>2.1999999999999999E-2</v>
      </c>
      <c r="G7">
        <v>38.695999999999998</v>
      </c>
      <c r="H7">
        <v>0</v>
      </c>
      <c r="I7">
        <v>0.80800000000000005</v>
      </c>
      <c r="J7">
        <v>0.89400000000000002</v>
      </c>
    </row>
    <row r="8" spans="1:10" x14ac:dyDescent="0.25">
      <c r="A8" t="s">
        <v>36</v>
      </c>
      <c r="B8" t="s">
        <v>30</v>
      </c>
      <c r="C8" t="s">
        <v>38</v>
      </c>
      <c r="D8">
        <v>0.85399999999999998</v>
      </c>
      <c r="E8">
        <v>0.80400000000000005</v>
      </c>
      <c r="F8">
        <v>3.1E-2</v>
      </c>
      <c r="G8">
        <v>25.637</v>
      </c>
      <c r="H8">
        <v>0</v>
      </c>
      <c r="I8">
        <v>0.74299999999999999</v>
      </c>
      <c r="J8">
        <v>0.86599999999999999</v>
      </c>
    </row>
    <row r="9" spans="1:10" x14ac:dyDescent="0.25">
      <c r="A9" t="s">
        <v>36</v>
      </c>
      <c r="B9" t="s">
        <v>30</v>
      </c>
      <c r="C9" t="s">
        <v>39</v>
      </c>
      <c r="D9">
        <v>0.94499999999999995</v>
      </c>
      <c r="E9">
        <v>0.80200000000000005</v>
      </c>
      <c r="F9">
        <v>3.7999999999999999E-2</v>
      </c>
      <c r="G9">
        <v>21.09</v>
      </c>
      <c r="H9">
        <v>0</v>
      </c>
      <c r="I9">
        <v>0.72799999999999998</v>
      </c>
      <c r="J9">
        <v>0.877</v>
      </c>
    </row>
    <row r="10" spans="1:10" x14ac:dyDescent="0.25">
      <c r="A10" t="s">
        <v>36</v>
      </c>
      <c r="B10" t="s">
        <v>30</v>
      </c>
      <c r="C10" t="s">
        <v>40</v>
      </c>
      <c r="D10">
        <v>0.90100000000000002</v>
      </c>
      <c r="E10">
        <v>0.85699999999999998</v>
      </c>
      <c r="F10">
        <v>2.4E-2</v>
      </c>
      <c r="G10">
        <v>35.683</v>
      </c>
      <c r="H10">
        <v>0</v>
      </c>
      <c r="I10">
        <v>0.81</v>
      </c>
      <c r="J10">
        <v>0.90400000000000003</v>
      </c>
    </row>
    <row r="11" spans="1:10" x14ac:dyDescent="0.25">
      <c r="A11" t="s">
        <v>36</v>
      </c>
      <c r="B11" t="s">
        <v>30</v>
      </c>
      <c r="C11" t="s">
        <v>41</v>
      </c>
      <c r="D11">
        <v>0.89600000000000002</v>
      </c>
      <c r="E11">
        <v>0.84799999999999998</v>
      </c>
      <c r="F11">
        <v>2.5000000000000001E-2</v>
      </c>
      <c r="G11">
        <v>34.476999999999997</v>
      </c>
      <c r="H11">
        <v>0</v>
      </c>
      <c r="I11">
        <v>0.8</v>
      </c>
      <c r="J11">
        <v>0.89600000000000002</v>
      </c>
    </row>
    <row r="12" spans="1:10" x14ac:dyDescent="0.25">
      <c r="A12" t="s">
        <v>42</v>
      </c>
      <c r="B12" t="s">
        <v>30</v>
      </c>
      <c r="C12" t="s">
        <v>43</v>
      </c>
      <c r="D12">
        <v>1</v>
      </c>
      <c r="E12">
        <v>0.85599999999999998</v>
      </c>
      <c r="F12">
        <v>2.4E-2</v>
      </c>
      <c r="G12">
        <v>35.283000000000001</v>
      </c>
      <c r="H12">
        <v>0</v>
      </c>
      <c r="I12">
        <v>0.80800000000000005</v>
      </c>
      <c r="J12">
        <v>0.90300000000000002</v>
      </c>
    </row>
    <row r="13" spans="1:10" x14ac:dyDescent="0.25">
      <c r="A13" t="s">
        <v>42</v>
      </c>
      <c r="B13" t="s">
        <v>30</v>
      </c>
      <c r="C13" t="s">
        <v>44</v>
      </c>
      <c r="D13">
        <v>1.0049999999999999</v>
      </c>
      <c r="E13">
        <v>0.82699999999999996</v>
      </c>
      <c r="F13">
        <v>3.5000000000000003E-2</v>
      </c>
      <c r="G13">
        <v>23.75</v>
      </c>
      <c r="H13">
        <v>0</v>
      </c>
      <c r="I13">
        <v>0.75900000000000001</v>
      </c>
      <c r="J13">
        <v>0.89600000000000002</v>
      </c>
    </row>
    <row r="14" spans="1:10" x14ac:dyDescent="0.25">
      <c r="A14" t="s">
        <v>42</v>
      </c>
      <c r="B14" t="s">
        <v>30</v>
      </c>
      <c r="C14" t="s">
        <v>45</v>
      </c>
      <c r="D14">
        <v>1.0389999999999999</v>
      </c>
      <c r="E14">
        <v>0.89500000000000002</v>
      </c>
      <c r="F14">
        <v>1.9E-2</v>
      </c>
      <c r="G14">
        <v>47.944000000000003</v>
      </c>
      <c r="H14">
        <v>0</v>
      </c>
      <c r="I14">
        <v>0.85899999999999999</v>
      </c>
      <c r="J14">
        <v>0.93200000000000005</v>
      </c>
    </row>
    <row r="15" spans="1:10" x14ac:dyDescent="0.25">
      <c r="A15" t="s">
        <v>42</v>
      </c>
      <c r="B15" t="s">
        <v>30</v>
      </c>
      <c r="C15" t="s">
        <v>46</v>
      </c>
      <c r="D15">
        <v>0.98199999999999998</v>
      </c>
      <c r="E15">
        <v>0.85799999999999998</v>
      </c>
      <c r="F15">
        <v>3.1E-2</v>
      </c>
      <c r="G15">
        <v>27.747</v>
      </c>
      <c r="H15">
        <v>0</v>
      </c>
      <c r="I15">
        <v>0.79700000000000004</v>
      </c>
      <c r="J15">
        <v>0.91900000000000004</v>
      </c>
    </row>
    <row r="16" spans="1:10" x14ac:dyDescent="0.25">
      <c r="A16" t="s">
        <v>42</v>
      </c>
      <c r="B16" t="s">
        <v>30</v>
      </c>
      <c r="C16" t="s">
        <v>47</v>
      </c>
      <c r="D16">
        <v>0.91</v>
      </c>
      <c r="E16">
        <v>0.80200000000000005</v>
      </c>
      <c r="F16">
        <v>3.3000000000000002E-2</v>
      </c>
      <c r="G16">
        <v>24.294</v>
      </c>
      <c r="H16">
        <v>0</v>
      </c>
      <c r="I16">
        <v>0.73699999999999999</v>
      </c>
      <c r="J16">
        <v>0.86599999999999999</v>
      </c>
    </row>
    <row r="17" spans="1:10" x14ac:dyDescent="0.25">
      <c r="A17" t="s">
        <v>48</v>
      </c>
      <c r="B17" t="s">
        <v>30</v>
      </c>
      <c r="C17" t="s">
        <v>49</v>
      </c>
      <c r="D17">
        <v>1</v>
      </c>
      <c r="E17">
        <v>0.74299999999999999</v>
      </c>
      <c r="F17">
        <v>5.0999999999999997E-2</v>
      </c>
      <c r="G17">
        <v>14.576000000000001</v>
      </c>
      <c r="H17">
        <v>0</v>
      </c>
      <c r="I17">
        <v>0.64400000000000002</v>
      </c>
      <c r="J17">
        <v>0.84299999999999997</v>
      </c>
    </row>
    <row r="18" spans="1:10" x14ac:dyDescent="0.25">
      <c r="A18" t="s">
        <v>48</v>
      </c>
      <c r="B18" t="s">
        <v>30</v>
      </c>
      <c r="C18" t="s">
        <v>50</v>
      </c>
      <c r="D18">
        <v>1.0680000000000001</v>
      </c>
      <c r="E18">
        <v>0.84</v>
      </c>
      <c r="F18">
        <v>2.9000000000000001E-2</v>
      </c>
      <c r="G18">
        <v>29.344999999999999</v>
      </c>
      <c r="H18">
        <v>0</v>
      </c>
      <c r="I18">
        <v>0.78400000000000003</v>
      </c>
      <c r="J18">
        <v>0.89700000000000002</v>
      </c>
    </row>
    <row r="19" spans="1:10" x14ac:dyDescent="0.25">
      <c r="A19" t="s">
        <v>48</v>
      </c>
      <c r="B19" t="s">
        <v>30</v>
      </c>
      <c r="C19" t="s">
        <v>51</v>
      </c>
      <c r="D19">
        <v>1.0720000000000001</v>
      </c>
      <c r="E19">
        <v>0.82699999999999996</v>
      </c>
      <c r="F19">
        <v>2.9000000000000001E-2</v>
      </c>
      <c r="G19">
        <v>28.492000000000001</v>
      </c>
      <c r="H19">
        <v>0</v>
      </c>
      <c r="I19">
        <v>0.77</v>
      </c>
      <c r="J19">
        <v>0.88400000000000001</v>
      </c>
    </row>
    <row r="20" spans="1:10" x14ac:dyDescent="0.25">
      <c r="A20" t="s">
        <v>48</v>
      </c>
      <c r="B20" t="s">
        <v>30</v>
      </c>
      <c r="C20" t="s">
        <v>52</v>
      </c>
      <c r="D20">
        <v>0.58699999999999997</v>
      </c>
      <c r="E20">
        <v>0.46400000000000002</v>
      </c>
      <c r="F20">
        <v>6.5000000000000002E-2</v>
      </c>
      <c r="G20">
        <v>7.0949999999999998</v>
      </c>
      <c r="H20">
        <v>0</v>
      </c>
      <c r="I20">
        <v>0.33600000000000002</v>
      </c>
      <c r="J20">
        <v>0.59199999999999997</v>
      </c>
    </row>
    <row r="21" spans="1:10" x14ac:dyDescent="0.25">
      <c r="A21" t="s">
        <v>48</v>
      </c>
      <c r="B21" t="s">
        <v>30</v>
      </c>
      <c r="C21" t="s">
        <v>53</v>
      </c>
      <c r="D21">
        <v>0.88500000000000001</v>
      </c>
      <c r="E21">
        <v>0.69299999999999995</v>
      </c>
      <c r="F21">
        <v>4.4999999999999998E-2</v>
      </c>
      <c r="G21">
        <v>15.343999999999999</v>
      </c>
      <c r="H21">
        <v>0</v>
      </c>
      <c r="I21">
        <v>0.60399999999999998</v>
      </c>
      <c r="J21">
        <v>0.78100000000000003</v>
      </c>
    </row>
    <row r="22" spans="1:10" x14ac:dyDescent="0.25">
      <c r="A22" t="s">
        <v>54</v>
      </c>
      <c r="B22" t="s">
        <v>30</v>
      </c>
      <c r="C22" t="s">
        <v>55</v>
      </c>
      <c r="D22">
        <v>1</v>
      </c>
      <c r="E22">
        <v>0.83699999999999997</v>
      </c>
      <c r="F22">
        <v>2.5000000000000001E-2</v>
      </c>
      <c r="G22">
        <v>32.942999999999998</v>
      </c>
      <c r="H22">
        <v>0</v>
      </c>
      <c r="I22">
        <v>0.78800000000000003</v>
      </c>
      <c r="J22">
        <v>0.88700000000000001</v>
      </c>
    </row>
    <row r="23" spans="1:10" x14ac:dyDescent="0.25">
      <c r="A23" t="s">
        <v>54</v>
      </c>
      <c r="B23" t="s">
        <v>30</v>
      </c>
      <c r="C23" t="s">
        <v>56</v>
      </c>
      <c r="D23">
        <v>1.0509999999999999</v>
      </c>
      <c r="E23">
        <v>0.88</v>
      </c>
      <c r="F23">
        <v>1.9E-2</v>
      </c>
      <c r="G23">
        <v>46.911000000000001</v>
      </c>
      <c r="H23">
        <v>0</v>
      </c>
      <c r="I23">
        <v>0.84299999999999997</v>
      </c>
      <c r="J23">
        <v>0.91600000000000004</v>
      </c>
    </row>
    <row r="24" spans="1:10" x14ac:dyDescent="0.25">
      <c r="A24" t="s">
        <v>54</v>
      </c>
      <c r="B24" t="s">
        <v>30</v>
      </c>
      <c r="C24" t="s">
        <v>57</v>
      </c>
      <c r="D24">
        <v>0.876</v>
      </c>
      <c r="E24">
        <v>0.78</v>
      </c>
      <c r="F24">
        <v>0.03</v>
      </c>
      <c r="G24">
        <v>25.86</v>
      </c>
      <c r="H24">
        <v>0</v>
      </c>
      <c r="I24">
        <v>0.72099999999999997</v>
      </c>
      <c r="J24">
        <v>0.83899999999999997</v>
      </c>
    </row>
    <row r="25" spans="1:10" x14ac:dyDescent="0.25">
      <c r="A25" t="s">
        <v>54</v>
      </c>
      <c r="B25" t="s">
        <v>30</v>
      </c>
      <c r="C25" t="s">
        <v>58</v>
      </c>
      <c r="D25">
        <v>0.88</v>
      </c>
      <c r="E25">
        <v>0.79700000000000004</v>
      </c>
      <c r="F25">
        <v>2.5999999999999999E-2</v>
      </c>
      <c r="G25">
        <v>30.271999999999998</v>
      </c>
      <c r="H25">
        <v>0</v>
      </c>
      <c r="I25">
        <v>0.746</v>
      </c>
      <c r="J25">
        <v>0.84899999999999998</v>
      </c>
    </row>
    <row r="26" spans="1:10" x14ac:dyDescent="0.25">
      <c r="A26" t="s">
        <v>54</v>
      </c>
      <c r="B26" t="s">
        <v>30</v>
      </c>
      <c r="C26" t="s">
        <v>59</v>
      </c>
      <c r="D26">
        <v>0.89900000000000002</v>
      </c>
      <c r="E26">
        <v>0.80200000000000005</v>
      </c>
      <c r="F26">
        <v>3.1E-2</v>
      </c>
      <c r="G26">
        <v>25.574999999999999</v>
      </c>
      <c r="H26">
        <v>0</v>
      </c>
      <c r="I26">
        <v>0.74099999999999999</v>
      </c>
      <c r="J26">
        <v>0.86399999999999999</v>
      </c>
    </row>
    <row r="27" spans="1:10" x14ac:dyDescent="0.25">
      <c r="A27" t="s">
        <v>54</v>
      </c>
      <c r="B27" t="s">
        <v>30</v>
      </c>
      <c r="C27" t="s">
        <v>60</v>
      </c>
      <c r="D27">
        <v>0.877</v>
      </c>
      <c r="E27">
        <v>0.77</v>
      </c>
      <c r="F27">
        <v>0.03</v>
      </c>
      <c r="G27">
        <v>25.271000000000001</v>
      </c>
      <c r="H27">
        <v>0</v>
      </c>
      <c r="I27">
        <v>0.71</v>
      </c>
      <c r="J27">
        <v>0.83</v>
      </c>
    </row>
    <row r="28" spans="1:10" x14ac:dyDescent="0.25">
      <c r="A28" t="s">
        <v>54</v>
      </c>
      <c r="B28" t="s">
        <v>30</v>
      </c>
      <c r="C28" t="s">
        <v>61</v>
      </c>
      <c r="D28">
        <v>0.625</v>
      </c>
      <c r="E28">
        <v>0.64400000000000002</v>
      </c>
      <c r="F28">
        <v>4.7E-2</v>
      </c>
      <c r="G28">
        <v>13.824999999999999</v>
      </c>
      <c r="H28">
        <v>0</v>
      </c>
      <c r="I28">
        <v>0.55300000000000005</v>
      </c>
      <c r="J28">
        <v>0.73499999999999999</v>
      </c>
    </row>
    <row r="29" spans="1:10" x14ac:dyDescent="0.25">
      <c r="A29" t="s">
        <v>62</v>
      </c>
      <c r="B29" t="s">
        <v>30</v>
      </c>
      <c r="C29" t="s">
        <v>63</v>
      </c>
      <c r="D29">
        <v>1</v>
      </c>
      <c r="E29">
        <v>0.60399999999999998</v>
      </c>
      <c r="F29">
        <v>7.0000000000000007E-2</v>
      </c>
      <c r="G29">
        <v>8.6189999999999998</v>
      </c>
      <c r="H29">
        <v>0</v>
      </c>
      <c r="I29">
        <v>0.46700000000000003</v>
      </c>
      <c r="J29">
        <v>0.74199999999999999</v>
      </c>
    </row>
    <row r="30" spans="1:10" x14ac:dyDescent="0.25">
      <c r="A30" t="s">
        <v>62</v>
      </c>
      <c r="B30" t="s">
        <v>30</v>
      </c>
      <c r="C30" t="s">
        <v>64</v>
      </c>
      <c r="D30">
        <v>1.0569999999999999</v>
      </c>
      <c r="E30">
        <v>0.73499999999999999</v>
      </c>
      <c r="F30">
        <v>6.0999999999999999E-2</v>
      </c>
      <c r="G30">
        <v>12.057</v>
      </c>
      <c r="H30">
        <v>0</v>
      </c>
      <c r="I30">
        <v>0.61499999999999999</v>
      </c>
      <c r="J30">
        <v>0.85399999999999998</v>
      </c>
    </row>
    <row r="31" spans="1:10" x14ac:dyDescent="0.25">
      <c r="A31" t="s">
        <v>62</v>
      </c>
      <c r="B31" t="s">
        <v>30</v>
      </c>
      <c r="C31" t="s">
        <v>65</v>
      </c>
      <c r="D31">
        <v>1.1850000000000001</v>
      </c>
      <c r="E31">
        <v>0.83299999999999996</v>
      </c>
      <c r="F31">
        <v>3.1E-2</v>
      </c>
      <c r="G31">
        <v>26.545000000000002</v>
      </c>
      <c r="H31">
        <v>0</v>
      </c>
      <c r="I31">
        <v>0.77100000000000002</v>
      </c>
      <c r="J31">
        <v>0.89400000000000002</v>
      </c>
    </row>
    <row r="32" spans="1:10" x14ac:dyDescent="0.25">
      <c r="A32" t="s">
        <v>62</v>
      </c>
      <c r="B32" t="s">
        <v>30</v>
      </c>
      <c r="C32" t="s">
        <v>66</v>
      </c>
      <c r="D32">
        <v>0.95699999999999996</v>
      </c>
      <c r="E32">
        <v>0.58899999999999997</v>
      </c>
      <c r="F32">
        <v>7.0999999999999994E-2</v>
      </c>
      <c r="G32">
        <v>8.3279999999999994</v>
      </c>
      <c r="H32">
        <v>0</v>
      </c>
      <c r="I32">
        <v>0.45100000000000001</v>
      </c>
      <c r="J32">
        <v>0.72799999999999998</v>
      </c>
    </row>
    <row r="33" spans="1:10" x14ac:dyDescent="0.25">
      <c r="A33" t="s">
        <v>62</v>
      </c>
      <c r="B33" t="s">
        <v>30</v>
      </c>
      <c r="C33" t="s">
        <v>67</v>
      </c>
      <c r="D33">
        <v>1.2589999999999999</v>
      </c>
      <c r="E33">
        <v>0.81100000000000005</v>
      </c>
      <c r="F33">
        <v>3.6999999999999998E-2</v>
      </c>
      <c r="G33">
        <v>21.64</v>
      </c>
      <c r="H33">
        <v>0</v>
      </c>
      <c r="I33">
        <v>0.73799999999999999</v>
      </c>
      <c r="J33">
        <v>0.88500000000000001</v>
      </c>
    </row>
    <row r="34" spans="1:10" x14ac:dyDescent="0.25">
      <c r="A34" t="s">
        <v>68</v>
      </c>
      <c r="B34" t="s">
        <v>30</v>
      </c>
      <c r="C34" t="s">
        <v>69</v>
      </c>
      <c r="D34">
        <v>1</v>
      </c>
      <c r="E34">
        <v>0.74299999999999999</v>
      </c>
      <c r="F34">
        <v>4.2000000000000003E-2</v>
      </c>
      <c r="G34">
        <v>17.82</v>
      </c>
      <c r="H34">
        <v>0</v>
      </c>
      <c r="I34">
        <v>0.66100000000000003</v>
      </c>
      <c r="J34">
        <v>0.82499999999999996</v>
      </c>
    </row>
    <row r="35" spans="1:10" x14ac:dyDescent="0.25">
      <c r="A35" t="s">
        <v>68</v>
      </c>
      <c r="B35" t="s">
        <v>30</v>
      </c>
      <c r="C35" t="s">
        <v>70</v>
      </c>
      <c r="D35">
        <v>1.0329999999999999</v>
      </c>
      <c r="E35">
        <v>0.79200000000000004</v>
      </c>
      <c r="F35">
        <v>0.03</v>
      </c>
      <c r="G35">
        <v>26.277000000000001</v>
      </c>
      <c r="H35">
        <v>0</v>
      </c>
      <c r="I35">
        <v>0.73299999999999998</v>
      </c>
      <c r="J35">
        <v>0.85099999999999998</v>
      </c>
    </row>
    <row r="36" spans="1:10" x14ac:dyDescent="0.25">
      <c r="A36" t="s">
        <v>68</v>
      </c>
      <c r="B36" t="s">
        <v>30</v>
      </c>
      <c r="C36" t="s">
        <v>71</v>
      </c>
      <c r="D36">
        <v>1.0169999999999999</v>
      </c>
      <c r="E36">
        <v>0.76300000000000001</v>
      </c>
      <c r="F36">
        <v>3.5999999999999997E-2</v>
      </c>
      <c r="G36">
        <v>21.276</v>
      </c>
      <c r="H36">
        <v>0</v>
      </c>
      <c r="I36">
        <v>0.69299999999999995</v>
      </c>
      <c r="J36">
        <v>0.83399999999999996</v>
      </c>
    </row>
    <row r="37" spans="1:10" x14ac:dyDescent="0.25">
      <c r="A37" t="s">
        <v>68</v>
      </c>
      <c r="B37" t="s">
        <v>30</v>
      </c>
      <c r="C37" t="s">
        <v>72</v>
      </c>
      <c r="D37">
        <v>1.02</v>
      </c>
      <c r="E37">
        <v>0.81899999999999995</v>
      </c>
      <c r="F37">
        <v>2.5999999999999999E-2</v>
      </c>
      <c r="G37">
        <v>31.952000000000002</v>
      </c>
      <c r="H37">
        <v>0</v>
      </c>
      <c r="I37">
        <v>0.76900000000000002</v>
      </c>
      <c r="J37">
        <v>0.86899999999999999</v>
      </c>
    </row>
    <row r="38" spans="1:10" x14ac:dyDescent="0.25">
      <c r="A38" t="s">
        <v>68</v>
      </c>
      <c r="B38" t="s">
        <v>30</v>
      </c>
      <c r="C38" t="s">
        <v>73</v>
      </c>
      <c r="D38">
        <v>1.1539999999999999</v>
      </c>
      <c r="E38">
        <v>0.9</v>
      </c>
      <c r="F38">
        <v>0.02</v>
      </c>
      <c r="G38">
        <v>44.923000000000002</v>
      </c>
      <c r="H38">
        <v>0</v>
      </c>
      <c r="I38">
        <v>0.86099999999999999</v>
      </c>
      <c r="J38">
        <v>0.93899999999999995</v>
      </c>
    </row>
    <row r="39" spans="1:10" x14ac:dyDescent="0.25">
      <c r="A39" t="s">
        <v>74</v>
      </c>
      <c r="B39" t="s">
        <v>30</v>
      </c>
      <c r="C39" t="s">
        <v>75</v>
      </c>
      <c r="D39">
        <v>1</v>
      </c>
      <c r="E39">
        <v>0.38100000000000001</v>
      </c>
      <c r="F39">
        <v>6.7000000000000004E-2</v>
      </c>
      <c r="G39">
        <v>5.7220000000000004</v>
      </c>
      <c r="H39">
        <v>0</v>
      </c>
      <c r="I39">
        <v>0.25</v>
      </c>
      <c r="J39">
        <v>0.51100000000000001</v>
      </c>
    </row>
    <row r="40" spans="1:10" x14ac:dyDescent="0.25">
      <c r="A40" t="s">
        <v>74</v>
      </c>
      <c r="B40" t="s">
        <v>30</v>
      </c>
      <c r="C40" t="s">
        <v>76</v>
      </c>
      <c r="D40">
        <v>0.98</v>
      </c>
      <c r="E40">
        <v>0.436</v>
      </c>
      <c r="F40">
        <v>6.5000000000000002E-2</v>
      </c>
      <c r="G40">
        <v>6.6710000000000003</v>
      </c>
      <c r="H40">
        <v>0</v>
      </c>
      <c r="I40">
        <v>0.308</v>
      </c>
      <c r="J40">
        <v>0.56499999999999995</v>
      </c>
    </row>
    <row r="41" spans="1:10" x14ac:dyDescent="0.25">
      <c r="A41" t="s">
        <v>74</v>
      </c>
      <c r="B41" t="s">
        <v>30</v>
      </c>
      <c r="C41" t="s">
        <v>77</v>
      </c>
      <c r="D41">
        <v>1.53</v>
      </c>
      <c r="E41">
        <v>0.72399999999999998</v>
      </c>
      <c r="F41">
        <v>4.5999999999999999E-2</v>
      </c>
      <c r="G41">
        <v>15.62</v>
      </c>
      <c r="H41">
        <v>0</v>
      </c>
      <c r="I41">
        <v>0.63300000000000001</v>
      </c>
      <c r="J41">
        <v>0.81499999999999995</v>
      </c>
    </row>
    <row r="42" spans="1:10" x14ac:dyDescent="0.25">
      <c r="A42" t="s">
        <v>74</v>
      </c>
      <c r="B42" t="s">
        <v>30</v>
      </c>
      <c r="C42" t="s">
        <v>78</v>
      </c>
      <c r="D42">
        <v>1.6379999999999999</v>
      </c>
      <c r="E42">
        <v>0.8</v>
      </c>
      <c r="F42">
        <v>3.3000000000000002E-2</v>
      </c>
      <c r="G42">
        <v>24.141999999999999</v>
      </c>
      <c r="H42">
        <v>0</v>
      </c>
      <c r="I42">
        <v>0.73499999999999999</v>
      </c>
      <c r="J42">
        <v>0.86499999999999999</v>
      </c>
    </row>
    <row r="43" spans="1:10" x14ac:dyDescent="0.25">
      <c r="A43" t="s">
        <v>74</v>
      </c>
      <c r="B43" t="s">
        <v>30</v>
      </c>
      <c r="C43" t="s">
        <v>79</v>
      </c>
      <c r="D43">
        <v>1.625</v>
      </c>
      <c r="E43">
        <v>0.73299999999999998</v>
      </c>
      <c r="F43">
        <v>4.8000000000000001E-2</v>
      </c>
      <c r="G43">
        <v>15.237</v>
      </c>
      <c r="H43">
        <v>0</v>
      </c>
      <c r="I43">
        <v>0.63800000000000001</v>
      </c>
      <c r="J43">
        <v>0.82699999999999996</v>
      </c>
    </row>
    <row r="44" spans="1:10" x14ac:dyDescent="0.25">
      <c r="A44" t="s">
        <v>74</v>
      </c>
      <c r="B44" t="s">
        <v>30</v>
      </c>
      <c r="C44" t="s">
        <v>80</v>
      </c>
      <c r="D44">
        <v>1.627</v>
      </c>
      <c r="E44">
        <v>0.69399999999999995</v>
      </c>
      <c r="F44">
        <v>4.4999999999999998E-2</v>
      </c>
      <c r="G44">
        <v>15.51</v>
      </c>
      <c r="H44">
        <v>0</v>
      </c>
      <c r="I44">
        <v>0.60599999999999998</v>
      </c>
      <c r="J44">
        <v>0.78200000000000003</v>
      </c>
    </row>
    <row r="45" spans="1:10" x14ac:dyDescent="0.25">
      <c r="A45" t="s">
        <v>81</v>
      </c>
      <c r="B45" t="s">
        <v>30</v>
      </c>
      <c r="C45" t="s">
        <v>82</v>
      </c>
      <c r="D45">
        <v>1</v>
      </c>
      <c r="E45">
        <v>0.68300000000000005</v>
      </c>
      <c r="F45">
        <v>5.6000000000000001E-2</v>
      </c>
      <c r="G45">
        <v>12.182</v>
      </c>
      <c r="H45">
        <v>0</v>
      </c>
      <c r="I45">
        <v>0.57299999999999995</v>
      </c>
      <c r="J45">
        <v>0.79300000000000004</v>
      </c>
    </row>
    <row r="46" spans="1:10" x14ac:dyDescent="0.25">
      <c r="A46" t="s">
        <v>81</v>
      </c>
      <c r="B46" t="s">
        <v>30</v>
      </c>
      <c r="C46" t="s">
        <v>83</v>
      </c>
      <c r="D46">
        <v>1.2210000000000001</v>
      </c>
      <c r="E46">
        <v>0.80900000000000005</v>
      </c>
      <c r="F46">
        <v>4.1000000000000002E-2</v>
      </c>
      <c r="G46">
        <v>19.492000000000001</v>
      </c>
      <c r="H46">
        <v>0</v>
      </c>
      <c r="I46">
        <v>0.72799999999999998</v>
      </c>
      <c r="J46">
        <v>0.89</v>
      </c>
    </row>
    <row r="47" spans="1:10" x14ac:dyDescent="0.25">
      <c r="A47" t="s">
        <v>84</v>
      </c>
      <c r="B47" t="s">
        <v>30</v>
      </c>
      <c r="C47" t="s">
        <v>85</v>
      </c>
      <c r="D47">
        <v>1</v>
      </c>
      <c r="E47">
        <v>0.86599999999999999</v>
      </c>
      <c r="F47">
        <v>0.03</v>
      </c>
      <c r="G47">
        <v>28.744</v>
      </c>
      <c r="H47">
        <v>0</v>
      </c>
      <c r="I47">
        <v>0.80700000000000005</v>
      </c>
      <c r="J47">
        <v>0.92500000000000004</v>
      </c>
    </row>
    <row r="48" spans="1:10" x14ac:dyDescent="0.25">
      <c r="A48" t="s">
        <v>84</v>
      </c>
      <c r="B48" t="s">
        <v>30</v>
      </c>
      <c r="C48" t="s">
        <v>86</v>
      </c>
      <c r="D48">
        <v>1.024</v>
      </c>
      <c r="E48">
        <v>0.85899999999999999</v>
      </c>
      <c r="F48">
        <v>2.8000000000000001E-2</v>
      </c>
      <c r="G48">
        <v>30.498000000000001</v>
      </c>
      <c r="H48">
        <v>0</v>
      </c>
      <c r="I48">
        <v>0.80400000000000005</v>
      </c>
      <c r="J48">
        <v>0.91400000000000003</v>
      </c>
    </row>
    <row r="49" spans="1:10" x14ac:dyDescent="0.25">
      <c r="A49" t="s">
        <v>87</v>
      </c>
      <c r="B49" t="s">
        <v>30</v>
      </c>
      <c r="C49" t="s">
        <v>88</v>
      </c>
      <c r="D49">
        <v>1</v>
      </c>
      <c r="E49">
        <v>0.84</v>
      </c>
      <c r="F49">
        <v>2.7E-2</v>
      </c>
      <c r="G49">
        <v>30.698</v>
      </c>
      <c r="H49">
        <v>0</v>
      </c>
      <c r="I49">
        <v>0.78600000000000003</v>
      </c>
      <c r="J49">
        <v>0.89300000000000002</v>
      </c>
    </row>
    <row r="50" spans="1:10" x14ac:dyDescent="0.25">
      <c r="A50" t="s">
        <v>87</v>
      </c>
      <c r="B50" t="s">
        <v>30</v>
      </c>
      <c r="C50" t="s">
        <v>89</v>
      </c>
      <c r="D50">
        <v>1.1120000000000001</v>
      </c>
      <c r="E50">
        <v>0.94699999999999995</v>
      </c>
      <c r="F50">
        <v>0.02</v>
      </c>
      <c r="G50">
        <v>47.959000000000003</v>
      </c>
      <c r="H50">
        <v>0</v>
      </c>
      <c r="I50">
        <v>0.90900000000000003</v>
      </c>
      <c r="J50">
        <v>0.98599999999999999</v>
      </c>
    </row>
    <row r="51" spans="1:10" x14ac:dyDescent="0.25">
      <c r="A51" t="s">
        <v>90</v>
      </c>
      <c r="B51" t="s">
        <v>30</v>
      </c>
      <c r="C51" t="s">
        <v>91</v>
      </c>
      <c r="D51">
        <v>1</v>
      </c>
      <c r="E51">
        <v>0.88600000000000001</v>
      </c>
      <c r="F51">
        <v>2.9000000000000001E-2</v>
      </c>
      <c r="G51">
        <v>30.443000000000001</v>
      </c>
      <c r="H51">
        <v>0</v>
      </c>
      <c r="I51">
        <v>0.82899999999999996</v>
      </c>
      <c r="J51">
        <v>0.94299999999999995</v>
      </c>
    </row>
    <row r="52" spans="1:10" x14ac:dyDescent="0.25">
      <c r="A52" t="s">
        <v>90</v>
      </c>
      <c r="B52" t="s">
        <v>30</v>
      </c>
      <c r="C52" t="s">
        <v>92</v>
      </c>
      <c r="D52">
        <v>0.98099999999999998</v>
      </c>
      <c r="E52">
        <v>0.90200000000000002</v>
      </c>
      <c r="F52">
        <v>2.9000000000000001E-2</v>
      </c>
      <c r="G52">
        <v>31.292000000000002</v>
      </c>
      <c r="H52">
        <v>0</v>
      </c>
      <c r="I52">
        <v>0.84599999999999997</v>
      </c>
      <c r="J52">
        <v>0.95899999999999996</v>
      </c>
    </row>
    <row r="53" spans="1:10" x14ac:dyDescent="0.25">
      <c r="A53" t="s">
        <v>93</v>
      </c>
      <c r="B53" t="s">
        <v>30</v>
      </c>
      <c r="C53" t="s">
        <v>94</v>
      </c>
      <c r="D53">
        <v>1</v>
      </c>
      <c r="E53">
        <v>0.89900000000000002</v>
      </c>
      <c r="F53">
        <v>2.9000000000000001E-2</v>
      </c>
      <c r="G53">
        <v>31.189</v>
      </c>
      <c r="H53">
        <v>0</v>
      </c>
      <c r="I53">
        <v>0.84299999999999997</v>
      </c>
      <c r="J53">
        <v>0.95599999999999996</v>
      </c>
    </row>
    <row r="54" spans="1:10" x14ac:dyDescent="0.25">
      <c r="A54" t="s">
        <v>93</v>
      </c>
      <c r="B54" t="s">
        <v>30</v>
      </c>
      <c r="C54" t="s">
        <v>95</v>
      </c>
      <c r="D54">
        <v>0.91800000000000004</v>
      </c>
      <c r="E54">
        <v>0.80900000000000005</v>
      </c>
      <c r="F54">
        <v>3.5999999999999997E-2</v>
      </c>
      <c r="G54">
        <v>22.574999999999999</v>
      </c>
      <c r="H54">
        <v>0</v>
      </c>
      <c r="I54">
        <v>0.73799999999999999</v>
      </c>
      <c r="J54">
        <v>0.879</v>
      </c>
    </row>
    <row r="55" spans="1:10" x14ac:dyDescent="0.25">
      <c r="A55" t="s">
        <v>96</v>
      </c>
      <c r="B55" t="s">
        <v>30</v>
      </c>
      <c r="C55" t="s">
        <v>97</v>
      </c>
      <c r="D55">
        <v>1</v>
      </c>
      <c r="E55">
        <v>0.86799999999999999</v>
      </c>
      <c r="F55">
        <v>3.1E-2</v>
      </c>
      <c r="G55">
        <v>27.768000000000001</v>
      </c>
      <c r="H55">
        <v>0</v>
      </c>
      <c r="I55">
        <v>0.80600000000000005</v>
      </c>
      <c r="J55">
        <v>0.92900000000000005</v>
      </c>
    </row>
    <row r="56" spans="1:10" x14ac:dyDescent="0.25">
      <c r="A56" t="s">
        <v>96</v>
      </c>
      <c r="B56" t="s">
        <v>30</v>
      </c>
      <c r="C56" t="s">
        <v>98</v>
      </c>
      <c r="D56">
        <v>1.0669999999999999</v>
      </c>
      <c r="E56">
        <v>0.92100000000000004</v>
      </c>
      <c r="F56">
        <v>2.4E-2</v>
      </c>
      <c r="G56">
        <v>37.911999999999999</v>
      </c>
      <c r="H56">
        <v>0</v>
      </c>
      <c r="I56">
        <v>0.874</v>
      </c>
      <c r="J56">
        <v>0.96899999999999997</v>
      </c>
    </row>
    <row r="57" spans="1:10" x14ac:dyDescent="0.25">
      <c r="A57" t="s">
        <v>99</v>
      </c>
      <c r="B57" t="s">
        <v>30</v>
      </c>
      <c r="C57" t="s">
        <v>81</v>
      </c>
      <c r="D57">
        <v>1</v>
      </c>
      <c r="E57">
        <v>0.82</v>
      </c>
      <c r="F57">
        <v>5.0999999999999997E-2</v>
      </c>
      <c r="G57">
        <v>16.058</v>
      </c>
      <c r="H57">
        <v>0</v>
      </c>
      <c r="I57">
        <v>0.72</v>
      </c>
      <c r="J57">
        <v>0.92</v>
      </c>
    </row>
    <row r="58" spans="1:10" x14ac:dyDescent="0.25">
      <c r="A58" t="s">
        <v>99</v>
      </c>
      <c r="B58" t="s">
        <v>30</v>
      </c>
      <c r="C58" t="s">
        <v>84</v>
      </c>
      <c r="D58">
        <v>1.3680000000000001</v>
      </c>
      <c r="E58">
        <v>0.82299999999999995</v>
      </c>
      <c r="F58">
        <v>3.6999999999999998E-2</v>
      </c>
      <c r="G58">
        <v>22.367000000000001</v>
      </c>
      <c r="H58">
        <v>0</v>
      </c>
      <c r="I58">
        <v>0.751</v>
      </c>
      <c r="J58">
        <v>0.89500000000000002</v>
      </c>
    </row>
    <row r="59" spans="1:10" x14ac:dyDescent="0.25">
      <c r="A59" t="s">
        <v>99</v>
      </c>
      <c r="B59" t="s">
        <v>30</v>
      </c>
      <c r="C59" t="s">
        <v>87</v>
      </c>
      <c r="D59">
        <v>1.1619999999999999</v>
      </c>
      <c r="E59">
        <v>0.79400000000000004</v>
      </c>
      <c r="F59">
        <v>3.9E-2</v>
      </c>
      <c r="G59">
        <v>20.524999999999999</v>
      </c>
      <c r="H59">
        <v>0</v>
      </c>
      <c r="I59">
        <v>0.71899999999999997</v>
      </c>
      <c r="J59">
        <v>0.87</v>
      </c>
    </row>
    <row r="60" spans="1:10" x14ac:dyDescent="0.25">
      <c r="A60" t="s">
        <v>99</v>
      </c>
      <c r="B60" t="s">
        <v>30</v>
      </c>
      <c r="C60" t="s">
        <v>90</v>
      </c>
      <c r="D60">
        <v>1.234</v>
      </c>
      <c r="E60">
        <v>0.80100000000000005</v>
      </c>
      <c r="F60">
        <v>3.9E-2</v>
      </c>
      <c r="G60">
        <v>20.742000000000001</v>
      </c>
      <c r="H60">
        <v>0</v>
      </c>
      <c r="I60">
        <v>0.72499999999999998</v>
      </c>
      <c r="J60">
        <v>0.877</v>
      </c>
    </row>
    <row r="61" spans="1:10" x14ac:dyDescent="0.25">
      <c r="A61" t="s">
        <v>99</v>
      </c>
      <c r="B61" t="s">
        <v>30</v>
      </c>
      <c r="C61" t="s">
        <v>93</v>
      </c>
      <c r="D61">
        <v>1.361</v>
      </c>
      <c r="E61">
        <v>0.80300000000000005</v>
      </c>
      <c r="F61">
        <v>3.5000000000000003E-2</v>
      </c>
      <c r="G61">
        <v>23.157</v>
      </c>
      <c r="H61">
        <v>0</v>
      </c>
      <c r="I61">
        <v>0.73499999999999999</v>
      </c>
      <c r="J61">
        <v>0.871</v>
      </c>
    </row>
    <row r="62" spans="1:10" x14ac:dyDescent="0.25">
      <c r="A62" t="s">
        <v>99</v>
      </c>
      <c r="B62" t="s">
        <v>30</v>
      </c>
      <c r="C62" t="s">
        <v>96</v>
      </c>
      <c r="D62">
        <v>0.995</v>
      </c>
      <c r="E62">
        <v>0.628</v>
      </c>
      <c r="F62">
        <v>6.0999999999999999E-2</v>
      </c>
      <c r="G62">
        <v>10.361000000000001</v>
      </c>
      <c r="H62">
        <v>0</v>
      </c>
      <c r="I62">
        <v>0.50900000000000001</v>
      </c>
      <c r="J62">
        <v>0.747</v>
      </c>
    </row>
    <row r="63" spans="1:10" x14ac:dyDescent="0.25">
      <c r="A63" t="s">
        <v>29</v>
      </c>
      <c r="B63" t="s">
        <v>100</v>
      </c>
      <c r="C63" t="s">
        <v>29</v>
      </c>
      <c r="D63">
        <v>0.38600000000000001</v>
      </c>
      <c r="E63">
        <v>1</v>
      </c>
      <c r="F63">
        <v>0</v>
      </c>
      <c r="I63">
        <v>1</v>
      </c>
      <c r="J63">
        <v>1</v>
      </c>
    </row>
    <row r="64" spans="1:10" x14ac:dyDescent="0.25">
      <c r="A64" t="s">
        <v>29</v>
      </c>
      <c r="B64" t="s">
        <v>100</v>
      </c>
      <c r="C64" t="s">
        <v>36</v>
      </c>
      <c r="D64">
        <v>0.33600000000000002</v>
      </c>
      <c r="E64">
        <v>0.79300000000000004</v>
      </c>
      <c r="F64">
        <v>3.7999999999999999E-2</v>
      </c>
      <c r="G64">
        <v>20.629000000000001</v>
      </c>
      <c r="H64">
        <v>0</v>
      </c>
      <c r="I64">
        <v>0.71799999999999997</v>
      </c>
      <c r="J64">
        <v>0.86799999999999999</v>
      </c>
    </row>
    <row r="65" spans="1:10" x14ac:dyDescent="0.25">
      <c r="A65" t="s">
        <v>29</v>
      </c>
      <c r="B65" t="s">
        <v>100</v>
      </c>
      <c r="C65" t="s">
        <v>42</v>
      </c>
      <c r="D65">
        <v>0.28299999999999997</v>
      </c>
      <c r="E65">
        <v>0.7</v>
      </c>
      <c r="F65">
        <v>5.3999999999999999E-2</v>
      </c>
      <c r="G65">
        <v>12.957000000000001</v>
      </c>
      <c r="H65">
        <v>0</v>
      </c>
      <c r="I65">
        <v>0.59399999999999997</v>
      </c>
      <c r="J65">
        <v>0.80600000000000005</v>
      </c>
    </row>
    <row r="66" spans="1:10" x14ac:dyDescent="0.25">
      <c r="A66" t="s">
        <v>29</v>
      </c>
      <c r="B66" t="s">
        <v>100</v>
      </c>
      <c r="C66" t="s">
        <v>48</v>
      </c>
      <c r="D66">
        <v>0.247</v>
      </c>
      <c r="E66">
        <v>0.63800000000000001</v>
      </c>
      <c r="F66">
        <v>5.1999999999999998E-2</v>
      </c>
      <c r="G66">
        <v>12.164</v>
      </c>
      <c r="H66">
        <v>0</v>
      </c>
      <c r="I66">
        <v>0.53500000000000003</v>
      </c>
      <c r="J66">
        <v>0.74</v>
      </c>
    </row>
    <row r="67" spans="1:10" x14ac:dyDescent="0.25">
      <c r="A67" t="s">
        <v>29</v>
      </c>
      <c r="B67" t="s">
        <v>100</v>
      </c>
      <c r="C67" t="s">
        <v>54</v>
      </c>
      <c r="D67">
        <v>0.105</v>
      </c>
      <c r="E67">
        <v>0.216</v>
      </c>
      <c r="F67">
        <v>7.0999999999999994E-2</v>
      </c>
      <c r="G67">
        <v>3.032</v>
      </c>
      <c r="H67">
        <v>2E-3</v>
      </c>
      <c r="I67">
        <v>7.5999999999999998E-2</v>
      </c>
      <c r="J67">
        <v>0.35499999999999998</v>
      </c>
    </row>
    <row r="68" spans="1:10" x14ac:dyDescent="0.25">
      <c r="A68" t="s">
        <v>29</v>
      </c>
      <c r="B68" t="s">
        <v>100</v>
      </c>
      <c r="C68" t="s">
        <v>62</v>
      </c>
      <c r="D68">
        <v>0.155</v>
      </c>
      <c r="E68">
        <v>0.52900000000000003</v>
      </c>
      <c r="F68">
        <v>5.1999999999999998E-2</v>
      </c>
      <c r="G68">
        <v>10.134</v>
      </c>
      <c r="H68">
        <v>0</v>
      </c>
      <c r="I68">
        <v>0.42699999999999999</v>
      </c>
      <c r="J68">
        <v>0.63100000000000001</v>
      </c>
    </row>
    <row r="69" spans="1:10" x14ac:dyDescent="0.25">
      <c r="A69" t="s">
        <v>29</v>
      </c>
      <c r="B69" t="s">
        <v>100</v>
      </c>
      <c r="C69" t="s">
        <v>68</v>
      </c>
      <c r="D69">
        <v>-9.9000000000000005E-2</v>
      </c>
      <c r="E69">
        <v>-0.187</v>
      </c>
      <c r="F69">
        <v>6.4000000000000001E-2</v>
      </c>
      <c r="G69">
        <v>-2.9420000000000002</v>
      </c>
      <c r="H69">
        <v>3.0000000000000001E-3</v>
      </c>
      <c r="I69">
        <v>-0.312</v>
      </c>
      <c r="J69">
        <v>-6.3E-2</v>
      </c>
    </row>
    <row r="70" spans="1:10" x14ac:dyDescent="0.25">
      <c r="A70" t="s">
        <v>29</v>
      </c>
      <c r="B70" t="s">
        <v>100</v>
      </c>
      <c r="C70" t="s">
        <v>74</v>
      </c>
      <c r="D70">
        <v>7.0000000000000001E-3</v>
      </c>
      <c r="E70">
        <v>2.5999999999999999E-2</v>
      </c>
      <c r="F70">
        <v>7.0999999999999994E-2</v>
      </c>
      <c r="G70">
        <v>0.36799999999999999</v>
      </c>
      <c r="H70">
        <v>0.71299999999999997</v>
      </c>
      <c r="I70">
        <v>-0.113</v>
      </c>
      <c r="J70">
        <v>0.16500000000000001</v>
      </c>
    </row>
    <row r="71" spans="1:10" x14ac:dyDescent="0.25">
      <c r="A71" t="s">
        <v>29</v>
      </c>
      <c r="B71" t="s">
        <v>100</v>
      </c>
      <c r="C71" t="s">
        <v>99</v>
      </c>
      <c r="D71">
        <v>2.3E-2</v>
      </c>
      <c r="E71">
        <v>6.7000000000000004E-2</v>
      </c>
      <c r="F71">
        <v>9.5000000000000001E-2</v>
      </c>
      <c r="G71">
        <v>0.70299999999999996</v>
      </c>
      <c r="H71">
        <v>0.48199999999999998</v>
      </c>
      <c r="I71">
        <v>-0.11899999999999999</v>
      </c>
      <c r="J71">
        <v>0.253</v>
      </c>
    </row>
    <row r="72" spans="1:10" x14ac:dyDescent="0.25">
      <c r="A72" t="s">
        <v>36</v>
      </c>
      <c r="B72" t="s">
        <v>100</v>
      </c>
      <c r="C72" t="s">
        <v>36</v>
      </c>
      <c r="D72">
        <v>0.46500000000000002</v>
      </c>
      <c r="E72">
        <v>1</v>
      </c>
      <c r="F72">
        <v>0</v>
      </c>
      <c r="I72">
        <v>1</v>
      </c>
      <c r="J72">
        <v>1</v>
      </c>
    </row>
    <row r="73" spans="1:10" x14ac:dyDescent="0.25">
      <c r="A73" t="s">
        <v>36</v>
      </c>
      <c r="B73" t="s">
        <v>100</v>
      </c>
      <c r="C73" t="s">
        <v>42</v>
      </c>
      <c r="D73">
        <v>0.32600000000000001</v>
      </c>
      <c r="E73">
        <v>0.73499999999999999</v>
      </c>
      <c r="F73">
        <v>4.3999999999999997E-2</v>
      </c>
      <c r="G73">
        <v>16.712</v>
      </c>
      <c r="H73">
        <v>0</v>
      </c>
      <c r="I73">
        <v>0.64900000000000002</v>
      </c>
      <c r="J73">
        <v>0.82099999999999995</v>
      </c>
    </row>
    <row r="74" spans="1:10" x14ac:dyDescent="0.25">
      <c r="A74" t="s">
        <v>36</v>
      </c>
      <c r="B74" t="s">
        <v>100</v>
      </c>
      <c r="C74" t="s">
        <v>48</v>
      </c>
      <c r="D74">
        <v>0.28100000000000003</v>
      </c>
      <c r="E74">
        <v>0.66100000000000003</v>
      </c>
      <c r="F74">
        <v>5.0999999999999997E-2</v>
      </c>
      <c r="G74">
        <v>13.039</v>
      </c>
      <c r="H74">
        <v>0</v>
      </c>
      <c r="I74">
        <v>0.56200000000000006</v>
      </c>
      <c r="J74">
        <v>0.76</v>
      </c>
    </row>
    <row r="75" spans="1:10" x14ac:dyDescent="0.25">
      <c r="A75" t="s">
        <v>36</v>
      </c>
      <c r="B75" t="s">
        <v>100</v>
      </c>
      <c r="C75" t="s">
        <v>54</v>
      </c>
      <c r="D75">
        <v>0.127</v>
      </c>
      <c r="E75">
        <v>0.23899999999999999</v>
      </c>
      <c r="F75">
        <v>7.0999999999999994E-2</v>
      </c>
      <c r="G75">
        <v>3.36</v>
      </c>
      <c r="H75">
        <v>1E-3</v>
      </c>
      <c r="I75">
        <v>9.9000000000000005E-2</v>
      </c>
      <c r="J75">
        <v>0.378</v>
      </c>
    </row>
    <row r="76" spans="1:10" x14ac:dyDescent="0.25">
      <c r="A76" t="s">
        <v>36</v>
      </c>
      <c r="B76" t="s">
        <v>100</v>
      </c>
      <c r="C76" t="s">
        <v>62</v>
      </c>
      <c r="D76">
        <v>0.16700000000000001</v>
      </c>
      <c r="E76">
        <v>0.52</v>
      </c>
      <c r="F76">
        <v>5.8000000000000003E-2</v>
      </c>
      <c r="G76">
        <v>9.0389999999999997</v>
      </c>
      <c r="H76">
        <v>0</v>
      </c>
      <c r="I76">
        <v>0.40699999999999997</v>
      </c>
      <c r="J76">
        <v>0.63300000000000001</v>
      </c>
    </row>
    <row r="77" spans="1:10" x14ac:dyDescent="0.25">
      <c r="A77" t="s">
        <v>36</v>
      </c>
      <c r="B77" t="s">
        <v>100</v>
      </c>
      <c r="C77" t="s">
        <v>68</v>
      </c>
      <c r="D77">
        <v>-0.13400000000000001</v>
      </c>
      <c r="E77">
        <v>-0.23200000000000001</v>
      </c>
      <c r="F77">
        <v>6.2E-2</v>
      </c>
      <c r="G77">
        <v>-3.7130000000000001</v>
      </c>
      <c r="H77">
        <v>0</v>
      </c>
      <c r="I77">
        <v>-0.35399999999999998</v>
      </c>
      <c r="J77">
        <v>-0.109</v>
      </c>
    </row>
    <row r="78" spans="1:10" x14ac:dyDescent="0.25">
      <c r="A78" t="s">
        <v>36</v>
      </c>
      <c r="B78" t="s">
        <v>100</v>
      </c>
      <c r="C78" t="s">
        <v>74</v>
      </c>
      <c r="D78">
        <v>1.9E-2</v>
      </c>
      <c r="E78">
        <v>6.8000000000000005E-2</v>
      </c>
      <c r="F78">
        <v>7.0000000000000007E-2</v>
      </c>
      <c r="G78">
        <v>0.96299999999999997</v>
      </c>
      <c r="H78">
        <v>0.33600000000000002</v>
      </c>
      <c r="I78">
        <v>-7.0000000000000007E-2</v>
      </c>
      <c r="J78">
        <v>0.20599999999999999</v>
      </c>
    </row>
    <row r="79" spans="1:10" x14ac:dyDescent="0.25">
      <c r="A79" t="s">
        <v>36</v>
      </c>
      <c r="B79" t="s">
        <v>100</v>
      </c>
      <c r="C79" t="s">
        <v>99</v>
      </c>
      <c r="D79">
        <v>2.5999999999999999E-2</v>
      </c>
      <c r="E79">
        <v>6.9000000000000006E-2</v>
      </c>
      <c r="F79">
        <v>9.4E-2</v>
      </c>
      <c r="G79">
        <v>0.73799999999999999</v>
      </c>
      <c r="H79">
        <v>0.46100000000000002</v>
      </c>
      <c r="I79">
        <v>-0.115</v>
      </c>
      <c r="J79">
        <v>0.253</v>
      </c>
    </row>
    <row r="80" spans="1:10" x14ac:dyDescent="0.25">
      <c r="A80" t="s">
        <v>42</v>
      </c>
      <c r="B80" t="s">
        <v>100</v>
      </c>
      <c r="C80" t="s">
        <v>42</v>
      </c>
      <c r="D80">
        <v>0.42399999999999999</v>
      </c>
      <c r="E80">
        <v>1</v>
      </c>
      <c r="F80">
        <v>0</v>
      </c>
      <c r="I80">
        <v>1</v>
      </c>
      <c r="J80">
        <v>1</v>
      </c>
    </row>
    <row r="81" spans="1:10" x14ac:dyDescent="0.25">
      <c r="A81" t="s">
        <v>42</v>
      </c>
      <c r="B81" t="s">
        <v>100</v>
      </c>
      <c r="C81" t="s">
        <v>48</v>
      </c>
      <c r="D81">
        <v>0.245</v>
      </c>
      <c r="E81">
        <v>0.60199999999999998</v>
      </c>
      <c r="F81">
        <v>5.8999999999999997E-2</v>
      </c>
      <c r="G81">
        <v>10.247999999999999</v>
      </c>
      <c r="H81">
        <v>0</v>
      </c>
      <c r="I81">
        <v>0.48699999999999999</v>
      </c>
      <c r="J81">
        <v>0.71699999999999997</v>
      </c>
    </row>
    <row r="82" spans="1:10" x14ac:dyDescent="0.25">
      <c r="A82" t="s">
        <v>42</v>
      </c>
      <c r="B82" t="s">
        <v>100</v>
      </c>
      <c r="C82" t="s">
        <v>54</v>
      </c>
      <c r="D82">
        <v>0.16900000000000001</v>
      </c>
      <c r="E82">
        <v>0.33200000000000002</v>
      </c>
      <c r="F82">
        <v>6.3E-2</v>
      </c>
      <c r="G82">
        <v>5.2939999999999996</v>
      </c>
      <c r="H82">
        <v>0</v>
      </c>
      <c r="I82">
        <v>0.20899999999999999</v>
      </c>
      <c r="J82">
        <v>0.45500000000000002</v>
      </c>
    </row>
    <row r="83" spans="1:10" x14ac:dyDescent="0.25">
      <c r="A83" t="s">
        <v>42</v>
      </c>
      <c r="B83" t="s">
        <v>100</v>
      </c>
      <c r="C83" t="s">
        <v>62</v>
      </c>
      <c r="D83">
        <v>0.13700000000000001</v>
      </c>
      <c r="E83">
        <v>0.44500000000000001</v>
      </c>
      <c r="F83">
        <v>6.5000000000000002E-2</v>
      </c>
      <c r="G83">
        <v>6.8280000000000003</v>
      </c>
      <c r="H83">
        <v>0</v>
      </c>
      <c r="I83">
        <v>0.317</v>
      </c>
      <c r="J83">
        <v>0.57299999999999995</v>
      </c>
    </row>
    <row r="84" spans="1:10" x14ac:dyDescent="0.25">
      <c r="A84" t="s">
        <v>42</v>
      </c>
      <c r="B84" t="s">
        <v>100</v>
      </c>
      <c r="C84" t="s">
        <v>68</v>
      </c>
      <c r="D84">
        <v>-7.1999999999999995E-2</v>
      </c>
      <c r="E84">
        <v>-0.13</v>
      </c>
      <c r="F84">
        <v>6.2E-2</v>
      </c>
      <c r="G84">
        <v>-2.0830000000000002</v>
      </c>
      <c r="H84">
        <v>3.6999999999999998E-2</v>
      </c>
      <c r="I84">
        <v>-0.253</v>
      </c>
      <c r="J84">
        <v>-8.0000000000000002E-3</v>
      </c>
    </row>
    <row r="85" spans="1:10" x14ac:dyDescent="0.25">
      <c r="A85" t="s">
        <v>42</v>
      </c>
      <c r="B85" t="s">
        <v>100</v>
      </c>
      <c r="C85" t="s">
        <v>74</v>
      </c>
      <c r="D85">
        <v>3.5999999999999997E-2</v>
      </c>
      <c r="E85">
        <v>0.13700000000000001</v>
      </c>
      <c r="F85">
        <v>6.9000000000000006E-2</v>
      </c>
      <c r="G85">
        <v>1.9870000000000001</v>
      </c>
      <c r="H85">
        <v>4.7E-2</v>
      </c>
      <c r="I85">
        <v>2E-3</v>
      </c>
      <c r="J85">
        <v>0.27300000000000002</v>
      </c>
    </row>
    <row r="86" spans="1:10" x14ac:dyDescent="0.25">
      <c r="A86" t="s">
        <v>42</v>
      </c>
      <c r="B86" t="s">
        <v>100</v>
      </c>
      <c r="C86" t="s">
        <v>99</v>
      </c>
      <c r="D86">
        <v>4.4999999999999998E-2</v>
      </c>
      <c r="E86">
        <v>0.128</v>
      </c>
      <c r="F86">
        <v>9.1999999999999998E-2</v>
      </c>
      <c r="G86">
        <v>1.395</v>
      </c>
      <c r="H86">
        <v>0.16300000000000001</v>
      </c>
      <c r="I86">
        <v>-5.1999999999999998E-2</v>
      </c>
      <c r="J86">
        <v>0.309</v>
      </c>
    </row>
    <row r="87" spans="1:10" x14ac:dyDescent="0.25">
      <c r="A87" t="s">
        <v>48</v>
      </c>
      <c r="B87" t="s">
        <v>100</v>
      </c>
      <c r="C87" t="s">
        <v>48</v>
      </c>
      <c r="D87">
        <v>0.39</v>
      </c>
      <c r="E87">
        <v>1</v>
      </c>
      <c r="F87">
        <v>0</v>
      </c>
      <c r="I87">
        <v>1</v>
      </c>
      <c r="J87">
        <v>1</v>
      </c>
    </row>
    <row r="88" spans="1:10" x14ac:dyDescent="0.25">
      <c r="A88" t="s">
        <v>48</v>
      </c>
      <c r="B88" t="s">
        <v>100</v>
      </c>
      <c r="C88" t="s">
        <v>54</v>
      </c>
      <c r="D88">
        <v>0.22900000000000001</v>
      </c>
      <c r="E88">
        <v>0.46899999999999997</v>
      </c>
      <c r="F88">
        <v>6.3E-2</v>
      </c>
      <c r="G88">
        <v>7.4290000000000003</v>
      </c>
      <c r="H88">
        <v>0</v>
      </c>
      <c r="I88">
        <v>0.34599999999999997</v>
      </c>
      <c r="J88">
        <v>0.59299999999999997</v>
      </c>
    </row>
    <row r="89" spans="1:10" x14ac:dyDescent="0.25">
      <c r="A89" t="s">
        <v>48</v>
      </c>
      <c r="B89" t="s">
        <v>100</v>
      </c>
      <c r="C89" t="s">
        <v>62</v>
      </c>
      <c r="D89">
        <v>0.107</v>
      </c>
      <c r="E89">
        <v>0.36299999999999999</v>
      </c>
      <c r="F89">
        <v>7.2999999999999995E-2</v>
      </c>
      <c r="G89">
        <v>4.9729999999999999</v>
      </c>
      <c r="H89">
        <v>0</v>
      </c>
      <c r="I89">
        <v>0.22</v>
      </c>
      <c r="J89">
        <v>0.50600000000000001</v>
      </c>
    </row>
    <row r="90" spans="1:10" x14ac:dyDescent="0.25">
      <c r="A90" t="s">
        <v>48</v>
      </c>
      <c r="B90" t="s">
        <v>100</v>
      </c>
      <c r="C90" t="s">
        <v>68</v>
      </c>
      <c r="D90">
        <v>4.1000000000000002E-2</v>
      </c>
      <c r="E90">
        <v>7.8E-2</v>
      </c>
      <c r="F90">
        <v>6.8000000000000005E-2</v>
      </c>
      <c r="G90">
        <v>1.1339999999999999</v>
      </c>
      <c r="H90">
        <v>0.25700000000000001</v>
      </c>
      <c r="I90">
        <v>-5.7000000000000002E-2</v>
      </c>
      <c r="J90">
        <v>0.21199999999999999</v>
      </c>
    </row>
    <row r="91" spans="1:10" x14ac:dyDescent="0.25">
      <c r="A91" t="s">
        <v>48</v>
      </c>
      <c r="B91" t="s">
        <v>100</v>
      </c>
      <c r="C91" t="s">
        <v>74</v>
      </c>
      <c r="D91">
        <v>4.4999999999999998E-2</v>
      </c>
      <c r="E91">
        <v>0.18</v>
      </c>
      <c r="F91">
        <v>7.9000000000000001E-2</v>
      </c>
      <c r="G91">
        <v>2.294</v>
      </c>
      <c r="H91">
        <v>2.1999999999999999E-2</v>
      </c>
      <c r="I91">
        <v>2.5999999999999999E-2</v>
      </c>
      <c r="J91">
        <v>0.33400000000000002</v>
      </c>
    </row>
    <row r="92" spans="1:10" x14ac:dyDescent="0.25">
      <c r="A92" t="s">
        <v>48</v>
      </c>
      <c r="B92" t="s">
        <v>100</v>
      </c>
      <c r="C92" t="s">
        <v>99</v>
      </c>
      <c r="D92">
        <v>7.0000000000000007E-2</v>
      </c>
      <c r="E92">
        <v>0.20699999999999999</v>
      </c>
      <c r="F92">
        <v>0.09</v>
      </c>
      <c r="G92">
        <v>2.3090000000000002</v>
      </c>
      <c r="H92">
        <v>2.1000000000000001E-2</v>
      </c>
      <c r="I92">
        <v>3.1E-2</v>
      </c>
      <c r="J92">
        <v>0.38400000000000001</v>
      </c>
    </row>
    <row r="93" spans="1:10" x14ac:dyDescent="0.25">
      <c r="A93" t="s">
        <v>54</v>
      </c>
      <c r="B93" t="s">
        <v>100</v>
      </c>
      <c r="C93" t="s">
        <v>54</v>
      </c>
      <c r="D93">
        <v>0.61</v>
      </c>
      <c r="E93">
        <v>1</v>
      </c>
      <c r="F93">
        <v>0</v>
      </c>
      <c r="I93">
        <v>1</v>
      </c>
      <c r="J93">
        <v>1</v>
      </c>
    </row>
    <row r="94" spans="1:10" x14ac:dyDescent="0.25">
      <c r="A94" t="s">
        <v>54</v>
      </c>
      <c r="B94" t="s">
        <v>100</v>
      </c>
      <c r="C94" t="s">
        <v>62</v>
      </c>
      <c r="D94">
        <v>2.1999999999999999E-2</v>
      </c>
      <c r="E94">
        <v>5.8000000000000003E-2</v>
      </c>
      <c r="F94">
        <v>7.8E-2</v>
      </c>
      <c r="G94">
        <v>0.747</v>
      </c>
      <c r="H94">
        <v>0.45500000000000002</v>
      </c>
      <c r="I94">
        <v>-9.5000000000000001E-2</v>
      </c>
      <c r="J94">
        <v>0.21199999999999999</v>
      </c>
    </row>
    <row r="95" spans="1:10" x14ac:dyDescent="0.25">
      <c r="A95" t="s">
        <v>54</v>
      </c>
      <c r="B95" t="s">
        <v>100</v>
      </c>
      <c r="C95" t="s">
        <v>68</v>
      </c>
      <c r="D95">
        <v>0.33</v>
      </c>
      <c r="E95">
        <v>0.498</v>
      </c>
      <c r="F95">
        <v>6.2E-2</v>
      </c>
      <c r="G95">
        <v>7.9749999999999996</v>
      </c>
      <c r="H95">
        <v>0</v>
      </c>
      <c r="I95">
        <v>0.375</v>
      </c>
      <c r="J95">
        <v>0.62</v>
      </c>
    </row>
    <row r="96" spans="1:10" x14ac:dyDescent="0.25">
      <c r="A96" t="s">
        <v>54</v>
      </c>
      <c r="B96" t="s">
        <v>100</v>
      </c>
      <c r="C96" t="s">
        <v>74</v>
      </c>
      <c r="D96">
        <v>8.1000000000000003E-2</v>
      </c>
      <c r="E96">
        <v>0.25900000000000001</v>
      </c>
      <c r="F96">
        <v>8.1000000000000003E-2</v>
      </c>
      <c r="G96">
        <v>3.1909999999999998</v>
      </c>
      <c r="H96">
        <v>1E-3</v>
      </c>
      <c r="I96">
        <v>0.1</v>
      </c>
      <c r="J96">
        <v>0.41799999999999998</v>
      </c>
    </row>
    <row r="97" spans="1:10" x14ac:dyDescent="0.25">
      <c r="A97" t="s">
        <v>54</v>
      </c>
      <c r="B97" t="s">
        <v>100</v>
      </c>
      <c r="C97" t="s">
        <v>99</v>
      </c>
      <c r="D97">
        <v>0.107</v>
      </c>
      <c r="E97">
        <v>0.253</v>
      </c>
      <c r="F97">
        <v>9.1999999999999998E-2</v>
      </c>
      <c r="G97">
        <v>2.7530000000000001</v>
      </c>
      <c r="H97">
        <v>6.0000000000000001E-3</v>
      </c>
      <c r="I97">
        <v>7.2999999999999995E-2</v>
      </c>
      <c r="J97">
        <v>0.433</v>
      </c>
    </row>
    <row r="98" spans="1:10" x14ac:dyDescent="0.25">
      <c r="A98" t="s">
        <v>62</v>
      </c>
      <c r="B98" t="s">
        <v>100</v>
      </c>
      <c r="C98" t="s">
        <v>62</v>
      </c>
      <c r="D98">
        <v>0.223</v>
      </c>
      <c r="E98">
        <v>1</v>
      </c>
      <c r="F98">
        <v>0</v>
      </c>
      <c r="I98">
        <v>1</v>
      </c>
      <c r="J98">
        <v>1</v>
      </c>
    </row>
    <row r="99" spans="1:10" x14ac:dyDescent="0.25">
      <c r="A99" t="s">
        <v>62</v>
      </c>
      <c r="B99" t="s">
        <v>100</v>
      </c>
      <c r="C99" t="s">
        <v>68</v>
      </c>
      <c r="D99">
        <v>-0.09</v>
      </c>
      <c r="E99">
        <v>-0.224</v>
      </c>
      <c r="F99">
        <v>6.5000000000000002E-2</v>
      </c>
      <c r="G99">
        <v>-3.4569999999999999</v>
      </c>
      <c r="H99">
        <v>1E-3</v>
      </c>
      <c r="I99">
        <v>-0.35099999999999998</v>
      </c>
      <c r="J99">
        <v>-9.7000000000000003E-2</v>
      </c>
    </row>
    <row r="100" spans="1:10" x14ac:dyDescent="0.25">
      <c r="A100" t="s">
        <v>62</v>
      </c>
      <c r="B100" t="s">
        <v>100</v>
      </c>
      <c r="C100" t="s">
        <v>74</v>
      </c>
      <c r="D100">
        <v>2.7E-2</v>
      </c>
      <c r="E100">
        <v>0.14000000000000001</v>
      </c>
      <c r="F100">
        <v>8.1000000000000003E-2</v>
      </c>
      <c r="G100">
        <v>1.73</v>
      </c>
      <c r="H100">
        <v>8.4000000000000005E-2</v>
      </c>
      <c r="I100">
        <v>-1.9E-2</v>
      </c>
      <c r="J100">
        <v>0.29899999999999999</v>
      </c>
    </row>
    <row r="101" spans="1:10" x14ac:dyDescent="0.25">
      <c r="A101" t="s">
        <v>62</v>
      </c>
      <c r="B101" t="s">
        <v>100</v>
      </c>
      <c r="C101" t="s">
        <v>99</v>
      </c>
      <c r="D101">
        <v>3.9E-2</v>
      </c>
      <c r="E101">
        <v>0.154</v>
      </c>
      <c r="F101">
        <v>7.9000000000000001E-2</v>
      </c>
      <c r="G101">
        <v>1.9419999999999999</v>
      </c>
      <c r="H101">
        <v>5.1999999999999998E-2</v>
      </c>
      <c r="I101">
        <v>-1E-3</v>
      </c>
      <c r="J101">
        <v>0.309</v>
      </c>
    </row>
    <row r="102" spans="1:10" x14ac:dyDescent="0.25">
      <c r="A102" t="s">
        <v>68</v>
      </c>
      <c r="B102" t="s">
        <v>100</v>
      </c>
      <c r="C102" t="s">
        <v>68</v>
      </c>
      <c r="D102">
        <v>0.71899999999999997</v>
      </c>
      <c r="E102">
        <v>1</v>
      </c>
      <c r="F102">
        <v>0</v>
      </c>
      <c r="I102">
        <v>1</v>
      </c>
      <c r="J102">
        <v>1</v>
      </c>
    </row>
    <row r="103" spans="1:10" x14ac:dyDescent="0.25">
      <c r="A103" t="s">
        <v>68</v>
      </c>
      <c r="B103" t="s">
        <v>100</v>
      </c>
      <c r="C103" t="s">
        <v>74</v>
      </c>
      <c r="D103">
        <v>0.125</v>
      </c>
      <c r="E103">
        <v>0.36899999999999999</v>
      </c>
      <c r="F103">
        <v>6.5000000000000002E-2</v>
      </c>
      <c r="G103">
        <v>5.6909999999999998</v>
      </c>
      <c r="H103">
        <v>0</v>
      </c>
      <c r="I103">
        <v>0.24199999999999999</v>
      </c>
      <c r="J103">
        <v>0.496</v>
      </c>
    </row>
    <row r="104" spans="1:10" x14ac:dyDescent="0.25">
      <c r="A104" t="s">
        <v>68</v>
      </c>
      <c r="B104" t="s">
        <v>100</v>
      </c>
      <c r="C104" t="s">
        <v>99</v>
      </c>
      <c r="D104">
        <v>9.9000000000000005E-2</v>
      </c>
      <c r="E104">
        <v>0.215</v>
      </c>
      <c r="F104">
        <v>7.2999999999999995E-2</v>
      </c>
      <c r="G104">
        <v>2.9369999999999998</v>
      </c>
      <c r="H104">
        <v>3.0000000000000001E-3</v>
      </c>
      <c r="I104">
        <v>7.1999999999999995E-2</v>
      </c>
      <c r="J104">
        <v>0.35899999999999999</v>
      </c>
    </row>
    <row r="105" spans="1:10" x14ac:dyDescent="0.25">
      <c r="A105" t="s">
        <v>74</v>
      </c>
      <c r="B105" t="s">
        <v>100</v>
      </c>
      <c r="C105" t="s">
        <v>74</v>
      </c>
      <c r="D105">
        <v>0.161</v>
      </c>
      <c r="E105">
        <v>1</v>
      </c>
      <c r="F105">
        <v>0</v>
      </c>
      <c r="I105">
        <v>1</v>
      </c>
      <c r="J105">
        <v>1</v>
      </c>
    </row>
    <row r="106" spans="1:10" x14ac:dyDescent="0.25">
      <c r="A106" t="s">
        <v>74</v>
      </c>
      <c r="B106" t="s">
        <v>100</v>
      </c>
      <c r="C106" t="s">
        <v>99</v>
      </c>
      <c r="D106">
        <v>0.03</v>
      </c>
      <c r="E106">
        <v>0.13900000000000001</v>
      </c>
      <c r="F106">
        <v>7.8E-2</v>
      </c>
      <c r="G106">
        <v>1.7929999999999999</v>
      </c>
      <c r="H106">
        <v>7.2999999999999995E-2</v>
      </c>
      <c r="I106">
        <v>-1.2999999999999999E-2</v>
      </c>
      <c r="J106">
        <v>0.29099999999999998</v>
      </c>
    </row>
    <row r="107" spans="1:10" x14ac:dyDescent="0.25">
      <c r="A107" t="s">
        <v>81</v>
      </c>
      <c r="B107" t="s">
        <v>100</v>
      </c>
      <c r="C107" t="s">
        <v>81</v>
      </c>
      <c r="D107">
        <v>0.14399999999999999</v>
      </c>
      <c r="E107">
        <v>0.32700000000000001</v>
      </c>
      <c r="F107">
        <v>8.4000000000000005E-2</v>
      </c>
      <c r="G107">
        <v>3.907</v>
      </c>
      <c r="H107">
        <v>0</v>
      </c>
      <c r="I107">
        <v>0.16300000000000001</v>
      </c>
      <c r="J107">
        <v>0.49199999999999999</v>
      </c>
    </row>
    <row r="108" spans="1:10" x14ac:dyDescent="0.25">
      <c r="A108" t="s">
        <v>84</v>
      </c>
      <c r="B108" t="s">
        <v>100</v>
      </c>
      <c r="C108" t="s">
        <v>84</v>
      </c>
      <c r="D108">
        <v>0.26300000000000001</v>
      </c>
      <c r="E108">
        <v>0.32300000000000001</v>
      </c>
      <c r="F108">
        <v>6.0999999999999999E-2</v>
      </c>
      <c r="G108">
        <v>5.3310000000000004</v>
      </c>
      <c r="H108">
        <v>0</v>
      </c>
      <c r="I108">
        <v>0.20399999999999999</v>
      </c>
      <c r="J108">
        <v>0.441</v>
      </c>
    </row>
    <row r="109" spans="1:10" x14ac:dyDescent="0.25">
      <c r="A109" t="s">
        <v>87</v>
      </c>
      <c r="B109" t="s">
        <v>100</v>
      </c>
      <c r="C109" t="s">
        <v>87</v>
      </c>
      <c r="D109">
        <v>0.23300000000000001</v>
      </c>
      <c r="E109">
        <v>0.36899999999999999</v>
      </c>
      <c r="F109">
        <v>6.2E-2</v>
      </c>
      <c r="G109">
        <v>5.9960000000000004</v>
      </c>
      <c r="H109">
        <v>0</v>
      </c>
      <c r="I109">
        <v>0.248</v>
      </c>
      <c r="J109">
        <v>0.48899999999999999</v>
      </c>
    </row>
    <row r="110" spans="1:10" x14ac:dyDescent="0.25">
      <c r="A110" t="s">
        <v>90</v>
      </c>
      <c r="B110" t="s">
        <v>100</v>
      </c>
      <c r="C110" t="s">
        <v>90</v>
      </c>
      <c r="D110">
        <v>0.251</v>
      </c>
      <c r="E110">
        <v>0.35799999999999998</v>
      </c>
      <c r="F110">
        <v>6.2E-2</v>
      </c>
      <c r="G110">
        <v>5.7889999999999997</v>
      </c>
      <c r="H110">
        <v>0</v>
      </c>
      <c r="I110">
        <v>0.23699999999999999</v>
      </c>
      <c r="J110">
        <v>0.48</v>
      </c>
    </row>
    <row r="111" spans="1:10" x14ac:dyDescent="0.25">
      <c r="A111" t="s">
        <v>93</v>
      </c>
      <c r="B111" t="s">
        <v>100</v>
      </c>
      <c r="C111" t="s">
        <v>93</v>
      </c>
      <c r="D111">
        <v>0.30099999999999999</v>
      </c>
      <c r="E111">
        <v>0.35499999999999998</v>
      </c>
      <c r="F111">
        <v>5.6000000000000001E-2</v>
      </c>
      <c r="G111">
        <v>6.3840000000000003</v>
      </c>
      <c r="H111">
        <v>0</v>
      </c>
      <c r="I111">
        <v>0.246</v>
      </c>
      <c r="J111">
        <v>0.46500000000000002</v>
      </c>
    </row>
    <row r="112" spans="1:10" x14ac:dyDescent="0.25">
      <c r="A112" t="s">
        <v>96</v>
      </c>
      <c r="B112" t="s">
        <v>100</v>
      </c>
      <c r="C112" t="s">
        <v>96</v>
      </c>
      <c r="D112">
        <v>0.44800000000000001</v>
      </c>
      <c r="E112">
        <v>0.60499999999999998</v>
      </c>
      <c r="F112">
        <v>7.5999999999999998E-2</v>
      </c>
      <c r="G112">
        <v>7.9470000000000001</v>
      </c>
      <c r="H112">
        <v>0</v>
      </c>
      <c r="I112">
        <v>0.45600000000000002</v>
      </c>
      <c r="J112">
        <v>0.755</v>
      </c>
    </row>
    <row r="113" spans="1:10" x14ac:dyDescent="0.25">
      <c r="A113" t="s">
        <v>99</v>
      </c>
      <c r="B113" t="s">
        <v>100</v>
      </c>
      <c r="C113" t="s">
        <v>99</v>
      </c>
      <c r="D113">
        <v>0.29499999999999998</v>
      </c>
      <c r="E113">
        <v>1</v>
      </c>
      <c r="F113">
        <v>0</v>
      </c>
      <c r="I113">
        <v>1</v>
      </c>
      <c r="J113">
        <v>1</v>
      </c>
    </row>
  </sheetData>
  <conditionalFormatting sqref="E2:E113">
    <cfRule type="cellIs" dxfId="0" priority="1" operator="lessThan">
      <formula>0.5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9" sqref="D9"/>
    </sheetView>
  </sheetViews>
  <sheetFormatPr defaultColWidth="11.42578125" defaultRowHeight="15" x14ac:dyDescent="0.25"/>
  <sheetData>
    <row r="1" spans="1:4" x14ac:dyDescent="0.25">
      <c r="A1" t="s">
        <v>101</v>
      </c>
      <c r="B1" t="s">
        <v>102</v>
      </c>
      <c r="C1" t="s">
        <v>103</v>
      </c>
      <c r="D1" t="s">
        <v>104</v>
      </c>
    </row>
    <row r="2" spans="1:4" x14ac:dyDescent="0.25">
      <c r="A2" t="s">
        <v>29</v>
      </c>
      <c r="B2">
        <v>0.92900000000000005</v>
      </c>
      <c r="C2">
        <v>0.92700000000000005</v>
      </c>
      <c r="D2">
        <v>0.72</v>
      </c>
    </row>
    <row r="3" spans="1:4" x14ac:dyDescent="0.25">
      <c r="A3" t="s">
        <v>36</v>
      </c>
      <c r="B3">
        <v>0.91800000000000004</v>
      </c>
      <c r="C3">
        <v>0.91700000000000004</v>
      </c>
      <c r="D3">
        <v>0.69199999999999995</v>
      </c>
    </row>
    <row r="4" spans="1:4" x14ac:dyDescent="0.25">
      <c r="A4" t="s">
        <v>42</v>
      </c>
      <c r="B4">
        <v>0.93</v>
      </c>
      <c r="C4">
        <v>0.92600000000000005</v>
      </c>
      <c r="D4">
        <v>0.71899999999999997</v>
      </c>
    </row>
    <row r="5" spans="1:4" x14ac:dyDescent="0.25">
      <c r="A5" t="s">
        <v>48</v>
      </c>
      <c r="B5">
        <v>0.85499999999999998</v>
      </c>
      <c r="C5">
        <v>0.83099999999999996</v>
      </c>
      <c r="D5">
        <v>0.53</v>
      </c>
    </row>
    <row r="6" spans="1:4" x14ac:dyDescent="0.25">
      <c r="A6" t="s">
        <v>54</v>
      </c>
      <c r="B6">
        <v>0.92300000000000004</v>
      </c>
      <c r="C6">
        <v>0.92</v>
      </c>
      <c r="D6">
        <v>0.63600000000000001</v>
      </c>
    </row>
    <row r="7" spans="1:4" x14ac:dyDescent="0.25">
      <c r="A7" t="s">
        <v>62</v>
      </c>
      <c r="B7">
        <v>0.83399999999999996</v>
      </c>
      <c r="C7">
        <v>0.83399999999999996</v>
      </c>
      <c r="D7">
        <v>0.50700000000000001</v>
      </c>
    </row>
    <row r="8" spans="1:4" x14ac:dyDescent="0.25">
      <c r="A8" t="s">
        <v>68</v>
      </c>
      <c r="B8">
        <v>0.89700000000000002</v>
      </c>
      <c r="C8">
        <v>0.90100000000000002</v>
      </c>
      <c r="D8">
        <v>0.64500000000000002</v>
      </c>
    </row>
    <row r="9" spans="1:4" x14ac:dyDescent="0.25">
      <c r="A9" t="s">
        <v>74</v>
      </c>
      <c r="B9">
        <v>0.79</v>
      </c>
      <c r="C9">
        <v>0.78300000000000003</v>
      </c>
      <c r="D9">
        <v>0.39600000000000002</v>
      </c>
    </row>
    <row r="10" spans="1:4" x14ac:dyDescent="0.25">
      <c r="A10" t="s">
        <v>81</v>
      </c>
      <c r="B10">
        <v>0.71899999999999997</v>
      </c>
      <c r="C10">
        <v>0.71199999999999997</v>
      </c>
      <c r="D10">
        <v>0.56299999999999994</v>
      </c>
    </row>
    <row r="11" spans="1:4" x14ac:dyDescent="0.25">
      <c r="A11" t="s">
        <v>84</v>
      </c>
      <c r="B11">
        <v>0.85299999999999998</v>
      </c>
      <c r="C11">
        <v>0.85299999999999998</v>
      </c>
      <c r="D11">
        <v>0.74299999999999999</v>
      </c>
    </row>
    <row r="12" spans="1:4" x14ac:dyDescent="0.25">
      <c r="A12" t="s">
        <v>87</v>
      </c>
      <c r="B12">
        <v>0.88900000000000001</v>
      </c>
      <c r="C12">
        <v>0.88600000000000001</v>
      </c>
      <c r="D12">
        <v>0.8</v>
      </c>
    </row>
    <row r="13" spans="1:4" x14ac:dyDescent="0.25">
      <c r="A13" t="s">
        <v>90</v>
      </c>
      <c r="B13">
        <v>0.88800000000000001</v>
      </c>
      <c r="C13">
        <v>0.88800000000000001</v>
      </c>
      <c r="D13">
        <v>0.79900000000000004</v>
      </c>
    </row>
    <row r="14" spans="1:4" x14ac:dyDescent="0.25">
      <c r="A14" t="s">
        <v>93</v>
      </c>
      <c r="B14">
        <v>0.84299999999999997</v>
      </c>
      <c r="C14">
        <v>0.84199999999999997</v>
      </c>
      <c r="D14">
        <v>0.73</v>
      </c>
    </row>
    <row r="15" spans="1:4" x14ac:dyDescent="0.25">
      <c r="A15" t="s">
        <v>96</v>
      </c>
      <c r="B15">
        <v>0.88900000000000001</v>
      </c>
      <c r="C15">
        <v>0.88900000000000001</v>
      </c>
      <c r="D15">
        <v>0.80100000000000005</v>
      </c>
    </row>
    <row r="16" spans="1:4" x14ac:dyDescent="0.25">
      <c r="A16" t="s">
        <v>99</v>
      </c>
      <c r="B16">
        <v>0.84699999999999998</v>
      </c>
      <c r="C16">
        <v>0.84499999999999997</v>
      </c>
      <c r="D16">
        <v>0.61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2"/>
  <sheetViews>
    <sheetView workbookViewId="0"/>
  </sheetViews>
  <sheetFormatPr defaultColWidth="11.42578125" defaultRowHeight="15" x14ac:dyDescent="0.25"/>
  <sheetData>
    <row r="1" spans="1:2" x14ac:dyDescent="0.25">
      <c r="A1" t="s">
        <v>105</v>
      </c>
      <c r="B1" t="s">
        <v>106</v>
      </c>
    </row>
    <row r="2" spans="1:2" x14ac:dyDescent="0.25">
      <c r="A2" t="s">
        <v>31</v>
      </c>
      <c r="B2">
        <v>0.61299999999999999</v>
      </c>
    </row>
    <row r="3" spans="1:2" x14ac:dyDescent="0.25">
      <c r="A3" t="s">
        <v>32</v>
      </c>
      <c r="B3">
        <v>0.751</v>
      </c>
    </row>
    <row r="4" spans="1:2" x14ac:dyDescent="0.25">
      <c r="A4" t="s">
        <v>33</v>
      </c>
      <c r="B4">
        <v>0.877</v>
      </c>
    </row>
    <row r="5" spans="1:2" x14ac:dyDescent="0.25">
      <c r="A5" t="s">
        <v>34</v>
      </c>
      <c r="B5">
        <v>0.755</v>
      </c>
    </row>
    <row r="6" spans="1:2" x14ac:dyDescent="0.25">
      <c r="A6" t="s">
        <v>35</v>
      </c>
      <c r="B6">
        <v>0.64100000000000001</v>
      </c>
    </row>
    <row r="7" spans="1:2" x14ac:dyDescent="0.25">
      <c r="A7" t="s">
        <v>37</v>
      </c>
      <c r="B7">
        <v>0.72399999999999998</v>
      </c>
    </row>
    <row r="8" spans="1:2" x14ac:dyDescent="0.25">
      <c r="A8" t="s">
        <v>38</v>
      </c>
      <c r="B8">
        <v>0.64700000000000002</v>
      </c>
    </row>
    <row r="9" spans="1:2" x14ac:dyDescent="0.25">
      <c r="A9" t="s">
        <v>39</v>
      </c>
      <c r="B9">
        <v>0.64400000000000002</v>
      </c>
    </row>
    <row r="10" spans="1:2" x14ac:dyDescent="0.25">
      <c r="A10" t="s">
        <v>40</v>
      </c>
      <c r="B10">
        <v>0.73499999999999999</v>
      </c>
    </row>
    <row r="11" spans="1:2" x14ac:dyDescent="0.25">
      <c r="A11" t="s">
        <v>41</v>
      </c>
      <c r="B11">
        <v>0.71899999999999997</v>
      </c>
    </row>
    <row r="12" spans="1:2" x14ac:dyDescent="0.25">
      <c r="A12" t="s">
        <v>43</v>
      </c>
      <c r="B12">
        <v>0.73199999999999998</v>
      </c>
    </row>
    <row r="13" spans="1:2" x14ac:dyDescent="0.25">
      <c r="A13" t="s">
        <v>44</v>
      </c>
      <c r="B13">
        <v>0.68500000000000005</v>
      </c>
    </row>
    <row r="14" spans="1:2" x14ac:dyDescent="0.25">
      <c r="A14" t="s">
        <v>45</v>
      </c>
      <c r="B14">
        <v>0.80200000000000005</v>
      </c>
    </row>
    <row r="15" spans="1:2" x14ac:dyDescent="0.25">
      <c r="A15" t="s">
        <v>46</v>
      </c>
      <c r="B15">
        <v>0.73599999999999999</v>
      </c>
    </row>
    <row r="16" spans="1:2" x14ac:dyDescent="0.25">
      <c r="A16" t="s">
        <v>47</v>
      </c>
      <c r="B16">
        <v>0.64300000000000002</v>
      </c>
    </row>
    <row r="17" spans="1:2" x14ac:dyDescent="0.25">
      <c r="A17" t="s">
        <v>49</v>
      </c>
      <c r="B17">
        <v>0.55300000000000005</v>
      </c>
    </row>
    <row r="18" spans="1:2" x14ac:dyDescent="0.25">
      <c r="A18" t="s">
        <v>50</v>
      </c>
      <c r="B18">
        <v>0.70599999999999996</v>
      </c>
    </row>
    <row r="19" spans="1:2" x14ac:dyDescent="0.25">
      <c r="A19" t="s">
        <v>51</v>
      </c>
      <c r="B19">
        <v>0.68300000000000005</v>
      </c>
    </row>
    <row r="20" spans="1:2" x14ac:dyDescent="0.25">
      <c r="A20" t="s">
        <v>52</v>
      </c>
      <c r="B20">
        <v>0.215</v>
      </c>
    </row>
    <row r="21" spans="1:2" x14ac:dyDescent="0.25">
      <c r="A21" t="s">
        <v>53</v>
      </c>
      <c r="B21">
        <v>0.48</v>
      </c>
    </row>
    <row r="22" spans="1:2" x14ac:dyDescent="0.25">
      <c r="A22" t="s">
        <v>82</v>
      </c>
      <c r="B22">
        <v>0.46700000000000003</v>
      </c>
    </row>
    <row r="23" spans="1:2" x14ac:dyDescent="0.25">
      <c r="A23" t="s">
        <v>83</v>
      </c>
      <c r="B23">
        <v>0.65400000000000003</v>
      </c>
    </row>
    <row r="24" spans="1:2" x14ac:dyDescent="0.25">
      <c r="A24" t="s">
        <v>85</v>
      </c>
      <c r="B24">
        <v>0.749</v>
      </c>
    </row>
    <row r="25" spans="1:2" x14ac:dyDescent="0.25">
      <c r="A25" t="s">
        <v>86</v>
      </c>
      <c r="B25">
        <v>0.73799999999999999</v>
      </c>
    </row>
    <row r="26" spans="1:2" x14ac:dyDescent="0.25">
      <c r="A26" t="s">
        <v>88</v>
      </c>
      <c r="B26">
        <v>0.70499999999999996</v>
      </c>
    </row>
    <row r="27" spans="1:2" x14ac:dyDescent="0.25">
      <c r="A27" t="s">
        <v>89</v>
      </c>
      <c r="B27">
        <v>0.89700000000000002</v>
      </c>
    </row>
    <row r="28" spans="1:2" x14ac:dyDescent="0.25">
      <c r="A28" t="s">
        <v>91</v>
      </c>
      <c r="B28">
        <v>0.78500000000000003</v>
      </c>
    </row>
    <row r="29" spans="1:2" x14ac:dyDescent="0.25">
      <c r="A29" t="s">
        <v>92</v>
      </c>
      <c r="B29">
        <v>0.81399999999999995</v>
      </c>
    </row>
    <row r="30" spans="1:2" x14ac:dyDescent="0.25">
      <c r="A30" t="s">
        <v>94</v>
      </c>
      <c r="B30">
        <v>0.80900000000000005</v>
      </c>
    </row>
    <row r="31" spans="1:2" x14ac:dyDescent="0.25">
      <c r="A31" t="s">
        <v>95</v>
      </c>
      <c r="B31">
        <v>0.65400000000000003</v>
      </c>
    </row>
    <row r="32" spans="1:2" x14ac:dyDescent="0.25">
      <c r="A32" t="s">
        <v>97</v>
      </c>
      <c r="B32">
        <v>0.753</v>
      </c>
    </row>
    <row r="33" spans="1:2" x14ac:dyDescent="0.25">
      <c r="A33" t="s">
        <v>98</v>
      </c>
      <c r="B33">
        <v>0.84899999999999998</v>
      </c>
    </row>
    <row r="34" spans="1:2" x14ac:dyDescent="0.25">
      <c r="A34" t="s">
        <v>55</v>
      </c>
      <c r="B34">
        <v>0.70099999999999996</v>
      </c>
    </row>
    <row r="35" spans="1:2" x14ac:dyDescent="0.25">
      <c r="A35" t="s">
        <v>56</v>
      </c>
      <c r="B35">
        <v>0.77400000000000002</v>
      </c>
    </row>
    <row r="36" spans="1:2" x14ac:dyDescent="0.25">
      <c r="A36" t="s">
        <v>57</v>
      </c>
      <c r="B36">
        <v>0.60899999999999999</v>
      </c>
    </row>
    <row r="37" spans="1:2" x14ac:dyDescent="0.25">
      <c r="A37" t="s">
        <v>58</v>
      </c>
      <c r="B37">
        <v>0.63600000000000001</v>
      </c>
    </row>
    <row r="38" spans="1:2" x14ac:dyDescent="0.25">
      <c r="A38" t="s">
        <v>59</v>
      </c>
      <c r="B38">
        <v>0.64400000000000002</v>
      </c>
    </row>
    <row r="39" spans="1:2" x14ac:dyDescent="0.25">
      <c r="A39" t="s">
        <v>60</v>
      </c>
      <c r="B39">
        <v>0.59299999999999997</v>
      </c>
    </row>
    <row r="40" spans="1:2" x14ac:dyDescent="0.25">
      <c r="A40" t="s">
        <v>61</v>
      </c>
      <c r="B40">
        <v>0.41499999999999998</v>
      </c>
    </row>
    <row r="41" spans="1:2" x14ac:dyDescent="0.25">
      <c r="A41" t="s">
        <v>63</v>
      </c>
      <c r="B41">
        <v>0.36499999999999999</v>
      </c>
    </row>
    <row r="42" spans="1:2" x14ac:dyDescent="0.25">
      <c r="A42" t="s">
        <v>64</v>
      </c>
      <c r="B42">
        <v>0.54</v>
      </c>
    </row>
    <row r="43" spans="1:2" x14ac:dyDescent="0.25">
      <c r="A43" t="s">
        <v>65</v>
      </c>
      <c r="B43">
        <v>0.69399999999999995</v>
      </c>
    </row>
    <row r="44" spans="1:2" x14ac:dyDescent="0.25">
      <c r="A44" t="s">
        <v>66</v>
      </c>
      <c r="B44">
        <v>0.34699999999999998</v>
      </c>
    </row>
    <row r="45" spans="1:2" x14ac:dyDescent="0.25">
      <c r="A45" t="s">
        <v>67</v>
      </c>
      <c r="B45">
        <v>0.65800000000000003</v>
      </c>
    </row>
    <row r="46" spans="1:2" x14ac:dyDescent="0.25">
      <c r="A46" t="s">
        <v>69</v>
      </c>
      <c r="B46">
        <v>0.55200000000000005</v>
      </c>
    </row>
    <row r="47" spans="1:2" x14ac:dyDescent="0.25">
      <c r="A47" t="s">
        <v>70</v>
      </c>
      <c r="B47">
        <v>0.627</v>
      </c>
    </row>
    <row r="48" spans="1:2" x14ac:dyDescent="0.25">
      <c r="A48" t="s">
        <v>71</v>
      </c>
      <c r="B48">
        <v>0.58199999999999996</v>
      </c>
    </row>
    <row r="49" spans="1:2" x14ac:dyDescent="0.25">
      <c r="A49" t="s">
        <v>72</v>
      </c>
      <c r="B49">
        <v>0.67</v>
      </c>
    </row>
    <row r="50" spans="1:2" x14ac:dyDescent="0.25">
      <c r="A50" t="s">
        <v>73</v>
      </c>
      <c r="B50">
        <v>0.81</v>
      </c>
    </row>
    <row r="51" spans="1:2" x14ac:dyDescent="0.25">
      <c r="A51" t="s">
        <v>75</v>
      </c>
      <c r="B51">
        <v>0.14499999999999999</v>
      </c>
    </row>
    <row r="52" spans="1:2" x14ac:dyDescent="0.25">
      <c r="A52" t="s">
        <v>76</v>
      </c>
      <c r="B52">
        <v>0.19</v>
      </c>
    </row>
    <row r="53" spans="1:2" x14ac:dyDescent="0.25">
      <c r="A53" t="s">
        <v>77</v>
      </c>
      <c r="B53">
        <v>0.52400000000000002</v>
      </c>
    </row>
    <row r="54" spans="1:2" x14ac:dyDescent="0.25">
      <c r="A54" t="s">
        <v>78</v>
      </c>
      <c r="B54">
        <v>0.64</v>
      </c>
    </row>
    <row r="55" spans="1:2" x14ac:dyDescent="0.25">
      <c r="A55" t="s">
        <v>79</v>
      </c>
      <c r="B55">
        <v>0.53700000000000003</v>
      </c>
    </row>
    <row r="56" spans="1:2" x14ac:dyDescent="0.25">
      <c r="A56" t="s">
        <v>80</v>
      </c>
      <c r="B56">
        <v>0.48199999999999998</v>
      </c>
    </row>
    <row r="57" spans="1:2" x14ac:dyDescent="0.25">
      <c r="A57" t="s">
        <v>81</v>
      </c>
      <c r="B57">
        <v>0.67300000000000004</v>
      </c>
    </row>
    <row r="58" spans="1:2" x14ac:dyDescent="0.25">
      <c r="A58" t="s">
        <v>84</v>
      </c>
      <c r="B58">
        <v>0.67700000000000005</v>
      </c>
    </row>
    <row r="59" spans="1:2" x14ac:dyDescent="0.25">
      <c r="A59" t="s">
        <v>87</v>
      </c>
      <c r="B59">
        <v>0.63100000000000001</v>
      </c>
    </row>
    <row r="60" spans="1:2" x14ac:dyDescent="0.25">
      <c r="A60" t="s">
        <v>90</v>
      </c>
      <c r="B60">
        <v>0.64200000000000002</v>
      </c>
    </row>
    <row r="61" spans="1:2" x14ac:dyDescent="0.25">
      <c r="A61" t="s">
        <v>93</v>
      </c>
      <c r="B61">
        <v>0.64500000000000002</v>
      </c>
    </row>
    <row r="62" spans="1:2" x14ac:dyDescent="0.25">
      <c r="A62" t="s">
        <v>96</v>
      </c>
      <c r="B62">
        <v>0.39500000000000002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4"/>
  <sheetViews>
    <sheetView workbookViewId="0"/>
  </sheetViews>
  <sheetFormatPr defaultColWidth="11.42578125" defaultRowHeight="15" x14ac:dyDescent="0.25"/>
  <sheetData>
    <row r="1" spans="1:8" x14ac:dyDescent="0.25">
      <c r="A1" t="s">
        <v>20</v>
      </c>
      <c r="B1" t="s">
        <v>21</v>
      </c>
      <c r="C1" t="s">
        <v>22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1:8" x14ac:dyDescent="0.25">
      <c r="A2" t="s">
        <v>68</v>
      </c>
      <c r="B2" t="s">
        <v>30</v>
      </c>
      <c r="C2" t="s">
        <v>75</v>
      </c>
      <c r="D2">
        <v>87.977999999999994</v>
      </c>
      <c r="E2">
        <v>0.70699999999999996</v>
      </c>
      <c r="F2">
        <v>0.6</v>
      </c>
      <c r="G2">
        <v>0.56899999999999995</v>
      </c>
      <c r="H2">
        <v>0.56899999999999995</v>
      </c>
    </row>
    <row r="3" spans="1:8" x14ac:dyDescent="0.25">
      <c r="A3" t="s">
        <v>42</v>
      </c>
      <c r="B3" t="s">
        <v>30</v>
      </c>
      <c r="C3" t="s">
        <v>52</v>
      </c>
      <c r="D3">
        <v>84.225999999999999</v>
      </c>
      <c r="E3">
        <v>0.78100000000000003</v>
      </c>
      <c r="F3">
        <v>0.50800000000000001</v>
      </c>
      <c r="G3">
        <v>0.64200000000000002</v>
      </c>
      <c r="H3">
        <v>0.64200000000000002</v>
      </c>
    </row>
    <row r="4" spans="1:8" x14ac:dyDescent="0.25">
      <c r="A4" t="s">
        <v>55</v>
      </c>
      <c r="B4" t="s">
        <v>100</v>
      </c>
      <c r="C4" t="s">
        <v>56</v>
      </c>
      <c r="D4">
        <v>79.87</v>
      </c>
      <c r="E4">
        <v>0.16200000000000001</v>
      </c>
      <c r="F4">
        <v>0.16200000000000001</v>
      </c>
      <c r="G4">
        <v>0.71599999999999997</v>
      </c>
      <c r="H4">
        <v>0.71599999999999997</v>
      </c>
    </row>
    <row r="5" spans="1:8" x14ac:dyDescent="0.25">
      <c r="A5" t="s">
        <v>29</v>
      </c>
      <c r="B5" t="s">
        <v>30</v>
      </c>
      <c r="C5" t="s">
        <v>52</v>
      </c>
      <c r="D5">
        <v>57.314</v>
      </c>
      <c r="E5">
        <v>0.69899999999999995</v>
      </c>
      <c r="F5">
        <v>0.434</v>
      </c>
      <c r="G5">
        <v>0.54800000000000004</v>
      </c>
      <c r="H5">
        <v>0.54800000000000004</v>
      </c>
    </row>
    <row r="6" spans="1:8" x14ac:dyDescent="0.25">
      <c r="A6" t="s">
        <v>62</v>
      </c>
      <c r="B6" t="s">
        <v>30</v>
      </c>
      <c r="C6" t="s">
        <v>52</v>
      </c>
      <c r="D6">
        <v>55.542999999999999</v>
      </c>
      <c r="E6">
        <v>0.747</v>
      </c>
      <c r="F6">
        <v>0.35299999999999998</v>
      </c>
      <c r="G6">
        <v>0.44500000000000001</v>
      </c>
      <c r="H6">
        <v>0.44500000000000001</v>
      </c>
    </row>
    <row r="7" spans="1:8" x14ac:dyDescent="0.25">
      <c r="A7" t="s">
        <v>68</v>
      </c>
      <c r="B7" t="s">
        <v>30</v>
      </c>
      <c r="C7" t="s">
        <v>52</v>
      </c>
      <c r="D7">
        <v>50.012</v>
      </c>
      <c r="E7">
        <v>-0.35199999999999998</v>
      </c>
      <c r="F7">
        <v>-0.29899999999999999</v>
      </c>
      <c r="G7">
        <v>-0.377</v>
      </c>
      <c r="H7">
        <v>-0.377</v>
      </c>
    </row>
    <row r="8" spans="1:8" x14ac:dyDescent="0.25">
      <c r="A8" t="s">
        <v>36</v>
      </c>
      <c r="B8" t="s">
        <v>30</v>
      </c>
      <c r="C8" t="s">
        <v>52</v>
      </c>
      <c r="D8">
        <v>48.856000000000002</v>
      </c>
      <c r="E8">
        <v>0.61699999999999999</v>
      </c>
      <c r="F8">
        <v>0.42099999999999999</v>
      </c>
      <c r="G8">
        <v>0.53100000000000003</v>
      </c>
      <c r="H8">
        <v>0.53100000000000003</v>
      </c>
    </row>
    <row r="9" spans="1:8" x14ac:dyDescent="0.25">
      <c r="A9" t="s">
        <v>36</v>
      </c>
      <c r="B9" t="s">
        <v>30</v>
      </c>
      <c r="C9" t="s">
        <v>61</v>
      </c>
      <c r="D9">
        <v>44.997999999999998</v>
      </c>
      <c r="E9">
        <v>0.35399999999999998</v>
      </c>
      <c r="F9">
        <v>0.24099999999999999</v>
      </c>
      <c r="G9">
        <v>0.318</v>
      </c>
      <c r="H9">
        <v>0.318</v>
      </c>
    </row>
    <row r="10" spans="1:8" x14ac:dyDescent="0.25">
      <c r="A10" t="s">
        <v>54</v>
      </c>
      <c r="B10" t="s">
        <v>30</v>
      </c>
      <c r="C10" t="s">
        <v>95</v>
      </c>
      <c r="D10">
        <v>37.808</v>
      </c>
      <c r="E10">
        <v>0.33600000000000002</v>
      </c>
      <c r="F10">
        <v>0.26200000000000001</v>
      </c>
      <c r="G10">
        <v>0.251</v>
      </c>
      <c r="H10">
        <v>0.251</v>
      </c>
    </row>
    <row r="11" spans="1:8" x14ac:dyDescent="0.25">
      <c r="A11" t="s">
        <v>68</v>
      </c>
      <c r="B11" t="s">
        <v>30</v>
      </c>
      <c r="C11" t="s">
        <v>95</v>
      </c>
      <c r="D11">
        <v>37.478000000000002</v>
      </c>
      <c r="E11">
        <v>0.30599999999999999</v>
      </c>
      <c r="F11">
        <v>0.26</v>
      </c>
      <c r="G11">
        <v>0.248</v>
      </c>
      <c r="H11">
        <v>0.248</v>
      </c>
    </row>
    <row r="12" spans="1:8" x14ac:dyDescent="0.25">
      <c r="A12" t="s">
        <v>38</v>
      </c>
      <c r="B12" t="s">
        <v>100</v>
      </c>
      <c r="C12" t="s">
        <v>52</v>
      </c>
      <c r="D12">
        <v>33.747</v>
      </c>
      <c r="E12">
        <v>0.107</v>
      </c>
      <c r="F12">
        <v>0.107</v>
      </c>
      <c r="G12">
        <v>0.35499999999999998</v>
      </c>
      <c r="H12">
        <v>0.35499999999999998</v>
      </c>
    </row>
    <row r="13" spans="1:8" x14ac:dyDescent="0.25">
      <c r="A13" t="s">
        <v>96</v>
      </c>
      <c r="B13" t="s">
        <v>30</v>
      </c>
      <c r="C13" t="s">
        <v>95</v>
      </c>
      <c r="D13">
        <v>32.645000000000003</v>
      </c>
      <c r="E13">
        <v>0.38700000000000001</v>
      </c>
      <c r="F13">
        <v>0.33300000000000002</v>
      </c>
      <c r="G13">
        <v>0.31900000000000001</v>
      </c>
      <c r="H13">
        <v>0.31900000000000001</v>
      </c>
    </row>
    <row r="14" spans="1:8" x14ac:dyDescent="0.25">
      <c r="A14" t="s">
        <v>48</v>
      </c>
      <c r="B14" t="s">
        <v>30</v>
      </c>
      <c r="C14" t="s">
        <v>61</v>
      </c>
      <c r="D14">
        <v>31.591000000000001</v>
      </c>
      <c r="E14">
        <v>0.373</v>
      </c>
      <c r="F14">
        <v>0.23300000000000001</v>
      </c>
      <c r="G14">
        <v>0.307</v>
      </c>
      <c r="H14">
        <v>0.307</v>
      </c>
    </row>
    <row r="15" spans="1:8" x14ac:dyDescent="0.25">
      <c r="A15" t="s">
        <v>29</v>
      </c>
      <c r="B15" t="s">
        <v>30</v>
      </c>
      <c r="C15" t="s">
        <v>61</v>
      </c>
      <c r="D15">
        <v>31.26</v>
      </c>
      <c r="E15">
        <v>0.31900000000000001</v>
      </c>
      <c r="F15">
        <v>0.19800000000000001</v>
      </c>
      <c r="G15">
        <v>0.26100000000000001</v>
      </c>
      <c r="H15">
        <v>0.26100000000000001</v>
      </c>
    </row>
    <row r="16" spans="1:8" x14ac:dyDescent="0.25">
      <c r="A16" t="s">
        <v>87</v>
      </c>
      <c r="B16" t="s">
        <v>30</v>
      </c>
      <c r="C16" t="s">
        <v>86</v>
      </c>
      <c r="D16">
        <v>29.957000000000001</v>
      </c>
      <c r="E16">
        <v>0.56999999999999995</v>
      </c>
      <c r="F16">
        <v>0.45300000000000001</v>
      </c>
      <c r="G16">
        <v>0.42</v>
      </c>
      <c r="H16">
        <v>0.42</v>
      </c>
    </row>
    <row r="17" spans="1:8" x14ac:dyDescent="0.25">
      <c r="A17" t="s">
        <v>43</v>
      </c>
      <c r="B17" t="s">
        <v>100</v>
      </c>
      <c r="C17" t="s">
        <v>47</v>
      </c>
      <c r="D17">
        <v>29.472000000000001</v>
      </c>
      <c r="E17">
        <v>-6.7000000000000004E-2</v>
      </c>
      <c r="F17">
        <v>-6.7000000000000004E-2</v>
      </c>
      <c r="G17">
        <v>-0.38200000000000001</v>
      </c>
      <c r="H17">
        <v>-0.38200000000000001</v>
      </c>
    </row>
    <row r="18" spans="1:8" x14ac:dyDescent="0.25">
      <c r="A18" t="s">
        <v>87</v>
      </c>
      <c r="B18" t="s">
        <v>100</v>
      </c>
      <c r="C18" t="s">
        <v>90</v>
      </c>
      <c r="D18">
        <v>28.207000000000001</v>
      </c>
      <c r="E18">
        <v>0.129</v>
      </c>
      <c r="F18">
        <v>0.53500000000000003</v>
      </c>
      <c r="G18">
        <v>0.53500000000000003</v>
      </c>
      <c r="H18">
        <v>0.53500000000000003</v>
      </c>
    </row>
    <row r="19" spans="1:8" x14ac:dyDescent="0.25">
      <c r="A19" t="s">
        <v>72</v>
      </c>
      <c r="B19" t="s">
        <v>100</v>
      </c>
      <c r="C19" t="s">
        <v>73</v>
      </c>
      <c r="D19">
        <v>27.800999999999998</v>
      </c>
      <c r="E19">
        <v>0.152</v>
      </c>
      <c r="F19">
        <v>0.152</v>
      </c>
      <c r="G19">
        <v>0.52800000000000002</v>
      </c>
      <c r="H19">
        <v>0.52800000000000002</v>
      </c>
    </row>
    <row r="20" spans="1:8" x14ac:dyDescent="0.25">
      <c r="A20" t="s">
        <v>59</v>
      </c>
      <c r="B20" t="s">
        <v>100</v>
      </c>
      <c r="C20" t="s">
        <v>60</v>
      </c>
      <c r="D20">
        <v>27.748000000000001</v>
      </c>
      <c r="E20">
        <v>0.10299999999999999</v>
      </c>
      <c r="F20">
        <v>0.10299999999999999</v>
      </c>
      <c r="G20">
        <v>0.34799999999999998</v>
      </c>
      <c r="H20">
        <v>0.34799999999999998</v>
      </c>
    </row>
    <row r="21" spans="1:8" x14ac:dyDescent="0.25">
      <c r="A21" t="s">
        <v>39</v>
      </c>
      <c r="B21" t="s">
        <v>100</v>
      </c>
      <c r="C21" t="s">
        <v>41</v>
      </c>
      <c r="D21">
        <v>27.056999999999999</v>
      </c>
      <c r="E21">
        <v>6.8000000000000005E-2</v>
      </c>
      <c r="F21">
        <v>6.8000000000000005E-2</v>
      </c>
      <c r="G21">
        <v>0.36899999999999999</v>
      </c>
      <c r="H21">
        <v>0.36899999999999999</v>
      </c>
    </row>
    <row r="22" spans="1:8" x14ac:dyDescent="0.25">
      <c r="A22" t="s">
        <v>42</v>
      </c>
      <c r="B22" t="s">
        <v>30</v>
      </c>
      <c r="C22" t="s">
        <v>61</v>
      </c>
      <c r="D22">
        <v>26.736999999999998</v>
      </c>
      <c r="E22">
        <v>0.29499999999999998</v>
      </c>
      <c r="F22">
        <v>0.192</v>
      </c>
      <c r="G22">
        <v>0.253</v>
      </c>
      <c r="H22">
        <v>0.253</v>
      </c>
    </row>
    <row r="23" spans="1:8" x14ac:dyDescent="0.25">
      <c r="A23" t="s">
        <v>86</v>
      </c>
      <c r="B23" t="s">
        <v>100</v>
      </c>
      <c r="C23" t="s">
        <v>88</v>
      </c>
      <c r="D23">
        <v>25.756</v>
      </c>
      <c r="E23">
        <v>0.112</v>
      </c>
      <c r="F23">
        <v>0.112</v>
      </c>
      <c r="G23">
        <v>0.39500000000000002</v>
      </c>
      <c r="H23">
        <v>0.39500000000000002</v>
      </c>
    </row>
    <row r="24" spans="1:8" x14ac:dyDescent="0.25">
      <c r="A24" t="s">
        <v>62</v>
      </c>
      <c r="B24" t="s">
        <v>30</v>
      </c>
      <c r="C24" t="s">
        <v>38</v>
      </c>
      <c r="D24">
        <v>24.797000000000001</v>
      </c>
      <c r="E24">
        <v>0.36499999999999999</v>
      </c>
      <c r="F24">
        <v>0.17199999999999999</v>
      </c>
      <c r="G24">
        <v>0.23799999999999999</v>
      </c>
      <c r="H24">
        <v>0.23799999999999999</v>
      </c>
    </row>
    <row r="25" spans="1:8" x14ac:dyDescent="0.25">
      <c r="A25" t="s">
        <v>29</v>
      </c>
      <c r="B25" t="s">
        <v>30</v>
      </c>
      <c r="C25" t="s">
        <v>38</v>
      </c>
      <c r="D25">
        <v>24.728999999999999</v>
      </c>
      <c r="E25">
        <v>0.40699999999999997</v>
      </c>
      <c r="F25">
        <v>0.253</v>
      </c>
      <c r="G25">
        <v>0.34899999999999998</v>
      </c>
      <c r="H25">
        <v>0.34899999999999998</v>
      </c>
    </row>
    <row r="26" spans="1:8" x14ac:dyDescent="0.25">
      <c r="A26" t="s">
        <v>93</v>
      </c>
      <c r="B26" t="s">
        <v>100</v>
      </c>
      <c r="C26" t="s">
        <v>54</v>
      </c>
      <c r="D26">
        <v>23.495000000000001</v>
      </c>
      <c r="E26">
        <v>0.125</v>
      </c>
      <c r="F26">
        <v>0.29299999999999998</v>
      </c>
      <c r="G26">
        <v>0.29299999999999998</v>
      </c>
      <c r="H26">
        <v>0.29299999999999998</v>
      </c>
    </row>
    <row r="27" spans="1:8" x14ac:dyDescent="0.25">
      <c r="A27" t="s">
        <v>46</v>
      </c>
      <c r="B27" t="s">
        <v>100</v>
      </c>
      <c r="C27" t="s">
        <v>47</v>
      </c>
      <c r="D27">
        <v>22.963999999999999</v>
      </c>
      <c r="E27">
        <v>5.7000000000000002E-2</v>
      </c>
      <c r="F27">
        <v>5.7000000000000002E-2</v>
      </c>
      <c r="G27">
        <v>0.33900000000000002</v>
      </c>
      <c r="H27">
        <v>0.33900000000000002</v>
      </c>
    </row>
    <row r="28" spans="1:8" x14ac:dyDescent="0.25">
      <c r="A28" t="s">
        <v>68</v>
      </c>
      <c r="B28" t="s">
        <v>30</v>
      </c>
      <c r="C28" t="s">
        <v>38</v>
      </c>
      <c r="D28">
        <v>22.506</v>
      </c>
      <c r="E28">
        <v>-0.159</v>
      </c>
      <c r="F28">
        <v>-0.13500000000000001</v>
      </c>
      <c r="G28">
        <v>-0.186</v>
      </c>
      <c r="H28">
        <v>-0.186</v>
      </c>
    </row>
    <row r="29" spans="1:8" x14ac:dyDescent="0.25">
      <c r="A29" t="s">
        <v>84</v>
      </c>
      <c r="B29" t="s">
        <v>30</v>
      </c>
      <c r="C29" t="s">
        <v>88</v>
      </c>
      <c r="D29">
        <v>22.19</v>
      </c>
      <c r="E29">
        <v>0.42</v>
      </c>
      <c r="F29">
        <v>0.379</v>
      </c>
      <c r="G29">
        <v>0.40100000000000002</v>
      </c>
      <c r="H29">
        <v>0.40100000000000002</v>
      </c>
    </row>
    <row r="30" spans="1:8" x14ac:dyDescent="0.25">
      <c r="A30" t="s">
        <v>34</v>
      </c>
      <c r="B30" t="s">
        <v>100</v>
      </c>
      <c r="C30" t="s">
        <v>35</v>
      </c>
      <c r="D30">
        <v>22.091999999999999</v>
      </c>
      <c r="E30">
        <v>5.6000000000000001E-2</v>
      </c>
      <c r="F30">
        <v>5.6000000000000001E-2</v>
      </c>
      <c r="G30">
        <v>0.32</v>
      </c>
      <c r="H30">
        <v>0.32</v>
      </c>
    </row>
    <row r="31" spans="1:8" x14ac:dyDescent="0.25">
      <c r="A31" t="s">
        <v>69</v>
      </c>
      <c r="B31" t="s">
        <v>100</v>
      </c>
      <c r="C31" t="s">
        <v>70</v>
      </c>
      <c r="D31">
        <v>21.183</v>
      </c>
      <c r="E31">
        <v>0.161</v>
      </c>
      <c r="F31">
        <v>0.161</v>
      </c>
      <c r="G31">
        <v>0.312</v>
      </c>
      <c r="H31">
        <v>0.312</v>
      </c>
    </row>
    <row r="32" spans="1:8" x14ac:dyDescent="0.25">
      <c r="A32" t="s">
        <v>87</v>
      </c>
      <c r="B32" t="s">
        <v>100</v>
      </c>
      <c r="C32" t="s">
        <v>93</v>
      </c>
      <c r="D32">
        <v>20.914000000000001</v>
      </c>
      <c r="E32">
        <v>-0.125</v>
      </c>
      <c r="F32">
        <v>-0.47199999999999998</v>
      </c>
      <c r="G32">
        <v>-0.47199999999999998</v>
      </c>
      <c r="H32">
        <v>-0.47199999999999998</v>
      </c>
    </row>
    <row r="33" spans="1:8" x14ac:dyDescent="0.25">
      <c r="A33" t="s">
        <v>62</v>
      </c>
      <c r="B33" t="s">
        <v>30</v>
      </c>
      <c r="C33" t="s">
        <v>95</v>
      </c>
      <c r="D33">
        <v>20.622</v>
      </c>
      <c r="E33">
        <v>-0.41199999999999998</v>
      </c>
      <c r="F33">
        <v>-0.19500000000000001</v>
      </c>
      <c r="G33">
        <v>-0.186</v>
      </c>
      <c r="H33">
        <v>-0.186</v>
      </c>
    </row>
    <row r="34" spans="1:8" x14ac:dyDescent="0.25">
      <c r="A34" t="s">
        <v>54</v>
      </c>
      <c r="B34" t="s">
        <v>30</v>
      </c>
      <c r="C34" t="s">
        <v>52</v>
      </c>
      <c r="D34">
        <v>20.109000000000002</v>
      </c>
      <c r="E34">
        <v>-0.27900000000000003</v>
      </c>
      <c r="F34">
        <v>-0.218</v>
      </c>
      <c r="G34">
        <v>-0.27500000000000002</v>
      </c>
      <c r="H34">
        <v>-0.27500000000000002</v>
      </c>
    </row>
    <row r="35" spans="1:8" x14ac:dyDescent="0.25">
      <c r="A35" t="s">
        <v>54</v>
      </c>
      <c r="B35" t="s">
        <v>30</v>
      </c>
      <c r="C35" t="s">
        <v>38</v>
      </c>
      <c r="D35">
        <v>19.456</v>
      </c>
      <c r="E35">
        <v>-0.16</v>
      </c>
      <c r="F35">
        <v>-0.125</v>
      </c>
      <c r="G35">
        <v>-0.17299999999999999</v>
      </c>
      <c r="H35">
        <v>-0.17299999999999999</v>
      </c>
    </row>
    <row r="36" spans="1:8" x14ac:dyDescent="0.25">
      <c r="A36" t="s">
        <v>76</v>
      </c>
      <c r="B36" t="s">
        <v>100</v>
      </c>
      <c r="C36" t="s">
        <v>78</v>
      </c>
      <c r="D36">
        <v>18.97</v>
      </c>
      <c r="E36">
        <v>-0.126</v>
      </c>
      <c r="F36">
        <v>-0.126</v>
      </c>
      <c r="G36">
        <v>-0.315</v>
      </c>
      <c r="H36">
        <v>-0.315</v>
      </c>
    </row>
    <row r="37" spans="1:8" x14ac:dyDescent="0.25">
      <c r="A37" t="s">
        <v>43</v>
      </c>
      <c r="B37" t="s">
        <v>100</v>
      </c>
      <c r="C37" t="s">
        <v>44</v>
      </c>
      <c r="D37">
        <v>18.771000000000001</v>
      </c>
      <c r="E37">
        <v>5.5E-2</v>
      </c>
      <c r="F37">
        <v>5.5E-2</v>
      </c>
      <c r="G37">
        <v>0.314</v>
      </c>
      <c r="H37">
        <v>0.314</v>
      </c>
    </row>
    <row r="38" spans="1:8" x14ac:dyDescent="0.25">
      <c r="A38" t="s">
        <v>68</v>
      </c>
      <c r="B38" t="s">
        <v>30</v>
      </c>
      <c r="C38" t="s">
        <v>78</v>
      </c>
      <c r="D38">
        <v>18.03</v>
      </c>
      <c r="E38">
        <v>-0.19800000000000001</v>
      </c>
      <c r="F38">
        <v>-0.16800000000000001</v>
      </c>
      <c r="G38">
        <v>-0.20399999999999999</v>
      </c>
      <c r="H38">
        <v>-0.20399999999999999</v>
      </c>
    </row>
    <row r="39" spans="1:8" x14ac:dyDescent="0.25">
      <c r="A39" t="s">
        <v>70</v>
      </c>
      <c r="B39" t="s">
        <v>100</v>
      </c>
      <c r="C39" t="s">
        <v>72</v>
      </c>
      <c r="D39">
        <v>17.876999999999999</v>
      </c>
      <c r="E39">
        <v>-0.128</v>
      </c>
      <c r="F39">
        <v>-0.128</v>
      </c>
      <c r="G39">
        <v>-0.311</v>
      </c>
      <c r="H39">
        <v>-0.311</v>
      </c>
    </row>
    <row r="40" spans="1:8" x14ac:dyDescent="0.25">
      <c r="A40" t="s">
        <v>93</v>
      </c>
      <c r="B40" t="s">
        <v>100</v>
      </c>
      <c r="C40" t="s">
        <v>99</v>
      </c>
      <c r="D40">
        <v>17.577000000000002</v>
      </c>
      <c r="E40">
        <v>-0.27200000000000002</v>
      </c>
      <c r="F40">
        <v>-0.91300000000000003</v>
      </c>
      <c r="G40">
        <v>-0.91300000000000003</v>
      </c>
      <c r="H40">
        <v>-0.91300000000000003</v>
      </c>
    </row>
    <row r="41" spans="1:8" x14ac:dyDescent="0.25">
      <c r="A41" t="s">
        <v>84</v>
      </c>
      <c r="B41" t="s">
        <v>100</v>
      </c>
      <c r="C41" t="s">
        <v>96</v>
      </c>
      <c r="D41">
        <v>17.434000000000001</v>
      </c>
      <c r="E41">
        <v>-0.13200000000000001</v>
      </c>
      <c r="F41">
        <v>-0.38400000000000001</v>
      </c>
      <c r="G41">
        <v>-0.38400000000000001</v>
      </c>
      <c r="H41">
        <v>-0.38400000000000001</v>
      </c>
    </row>
    <row r="42" spans="1:8" x14ac:dyDescent="0.25">
      <c r="A42" t="s">
        <v>52</v>
      </c>
      <c r="B42" t="s">
        <v>100</v>
      </c>
      <c r="C42" t="s">
        <v>95</v>
      </c>
      <c r="D42">
        <v>17.338999999999999</v>
      </c>
      <c r="E42">
        <v>-0.11700000000000001</v>
      </c>
      <c r="F42">
        <v>-0.11700000000000001</v>
      </c>
      <c r="G42">
        <v>-0.27100000000000002</v>
      </c>
      <c r="H42">
        <v>-0.27100000000000002</v>
      </c>
    </row>
    <row r="43" spans="1:8" x14ac:dyDescent="0.25">
      <c r="A43" t="s">
        <v>62</v>
      </c>
      <c r="B43" t="s">
        <v>30</v>
      </c>
      <c r="C43" t="s">
        <v>61</v>
      </c>
      <c r="D43">
        <v>17.306000000000001</v>
      </c>
      <c r="E43">
        <v>0.318</v>
      </c>
      <c r="F43">
        <v>0.15</v>
      </c>
      <c r="G43">
        <v>0.19800000000000001</v>
      </c>
      <c r="H43">
        <v>0.19800000000000001</v>
      </c>
    </row>
    <row r="44" spans="1:8" x14ac:dyDescent="0.25">
      <c r="A44" t="s">
        <v>50</v>
      </c>
      <c r="B44" t="s">
        <v>100</v>
      </c>
      <c r="C44" t="s">
        <v>51</v>
      </c>
      <c r="D44">
        <v>17.021999999999998</v>
      </c>
      <c r="E44">
        <v>8.3000000000000004E-2</v>
      </c>
      <c r="F44">
        <v>8.3000000000000004E-2</v>
      </c>
      <c r="G44">
        <v>0.42199999999999999</v>
      </c>
      <c r="H44">
        <v>0.42199999999999999</v>
      </c>
    </row>
    <row r="45" spans="1:8" x14ac:dyDescent="0.25">
      <c r="A45" t="s">
        <v>38</v>
      </c>
      <c r="B45" t="s">
        <v>100</v>
      </c>
      <c r="C45" t="s">
        <v>41</v>
      </c>
      <c r="D45">
        <v>16.547999999999998</v>
      </c>
      <c r="E45">
        <v>-4.7E-2</v>
      </c>
      <c r="F45">
        <v>-4.7E-2</v>
      </c>
      <c r="G45">
        <v>-0.28899999999999998</v>
      </c>
      <c r="H45">
        <v>-0.28899999999999998</v>
      </c>
    </row>
    <row r="46" spans="1:8" x14ac:dyDescent="0.25">
      <c r="A46" t="s">
        <v>83</v>
      </c>
      <c r="B46" t="s">
        <v>100</v>
      </c>
      <c r="C46" t="s">
        <v>95</v>
      </c>
      <c r="D46">
        <v>16.466999999999999</v>
      </c>
      <c r="E46">
        <v>0.121</v>
      </c>
      <c r="F46">
        <v>0.121</v>
      </c>
      <c r="G46">
        <v>0.33300000000000002</v>
      </c>
      <c r="H46">
        <v>0.33300000000000002</v>
      </c>
    </row>
    <row r="47" spans="1:8" x14ac:dyDescent="0.25">
      <c r="A47" t="s">
        <v>87</v>
      </c>
      <c r="B47" t="s">
        <v>30</v>
      </c>
      <c r="C47" t="s">
        <v>52</v>
      </c>
      <c r="D47">
        <v>16.248000000000001</v>
      </c>
      <c r="E47">
        <v>0.216</v>
      </c>
      <c r="F47">
        <v>0.17199999999999999</v>
      </c>
      <c r="G47">
        <v>0.217</v>
      </c>
      <c r="H47">
        <v>0.217</v>
      </c>
    </row>
    <row r="48" spans="1:8" x14ac:dyDescent="0.25">
      <c r="A48" t="s">
        <v>75</v>
      </c>
      <c r="B48" t="s">
        <v>100</v>
      </c>
      <c r="C48" t="s">
        <v>79</v>
      </c>
      <c r="D48">
        <v>16.190999999999999</v>
      </c>
      <c r="E48">
        <v>-0.155</v>
      </c>
      <c r="F48">
        <v>-0.155</v>
      </c>
      <c r="G48">
        <v>-0.26300000000000001</v>
      </c>
      <c r="H48">
        <v>-0.26300000000000001</v>
      </c>
    </row>
    <row r="49" spans="1:8" x14ac:dyDescent="0.25">
      <c r="A49" t="s">
        <v>68</v>
      </c>
      <c r="B49" t="s">
        <v>30</v>
      </c>
      <c r="C49" t="s">
        <v>66</v>
      </c>
      <c r="D49">
        <v>15.869</v>
      </c>
      <c r="E49">
        <v>0.184</v>
      </c>
      <c r="F49">
        <v>0.156</v>
      </c>
      <c r="G49">
        <v>0.20399999999999999</v>
      </c>
      <c r="H49">
        <v>0.20399999999999999</v>
      </c>
    </row>
    <row r="50" spans="1:8" x14ac:dyDescent="0.25">
      <c r="A50" t="s">
        <v>68</v>
      </c>
      <c r="B50" t="s">
        <v>30</v>
      </c>
      <c r="C50" t="s">
        <v>41</v>
      </c>
      <c r="D50">
        <v>15.708</v>
      </c>
      <c r="E50">
        <v>0.123</v>
      </c>
      <c r="F50">
        <v>0.104</v>
      </c>
      <c r="G50">
        <v>0.14499999999999999</v>
      </c>
      <c r="H50">
        <v>0.14499999999999999</v>
      </c>
    </row>
    <row r="51" spans="1:8" x14ac:dyDescent="0.25">
      <c r="A51" t="s">
        <v>54</v>
      </c>
      <c r="B51" t="s">
        <v>30</v>
      </c>
      <c r="C51" t="s">
        <v>75</v>
      </c>
      <c r="D51">
        <v>15.561999999999999</v>
      </c>
      <c r="E51">
        <v>0.30499999999999999</v>
      </c>
      <c r="F51">
        <v>0.23799999999999999</v>
      </c>
      <c r="G51">
        <v>0.22600000000000001</v>
      </c>
      <c r="H51">
        <v>0.22600000000000001</v>
      </c>
    </row>
    <row r="52" spans="1:8" x14ac:dyDescent="0.25">
      <c r="A52" t="s">
        <v>76</v>
      </c>
      <c r="B52" t="s">
        <v>100</v>
      </c>
      <c r="C52" t="s">
        <v>80</v>
      </c>
      <c r="D52">
        <v>15.558999999999999</v>
      </c>
      <c r="E52">
        <v>0.13900000000000001</v>
      </c>
      <c r="F52">
        <v>0.13900000000000001</v>
      </c>
      <c r="G52">
        <v>0.253</v>
      </c>
      <c r="H52">
        <v>0.253</v>
      </c>
    </row>
    <row r="53" spans="1:8" x14ac:dyDescent="0.25">
      <c r="A53" t="s">
        <v>31</v>
      </c>
      <c r="B53" t="s">
        <v>100</v>
      </c>
      <c r="C53" t="s">
        <v>37</v>
      </c>
      <c r="D53">
        <v>15.371</v>
      </c>
      <c r="E53">
        <v>-5.2999999999999999E-2</v>
      </c>
      <c r="F53">
        <v>-5.2999999999999999E-2</v>
      </c>
      <c r="G53">
        <v>-0.254</v>
      </c>
      <c r="H53">
        <v>-0.254</v>
      </c>
    </row>
    <row r="54" spans="1:8" x14ac:dyDescent="0.25">
      <c r="A54" t="s">
        <v>48</v>
      </c>
      <c r="B54" t="s">
        <v>30</v>
      </c>
      <c r="C54" t="s">
        <v>47</v>
      </c>
      <c r="D54">
        <v>15.042999999999999</v>
      </c>
      <c r="E54">
        <v>0.23499999999999999</v>
      </c>
      <c r="F54">
        <v>0.14699999999999999</v>
      </c>
      <c r="G54">
        <v>0.19800000000000001</v>
      </c>
      <c r="H54">
        <v>0.19800000000000001</v>
      </c>
    </row>
    <row r="55" spans="1:8" x14ac:dyDescent="0.25">
      <c r="A55" t="s">
        <v>56</v>
      </c>
      <c r="B55" t="s">
        <v>100</v>
      </c>
      <c r="C55" t="s">
        <v>60</v>
      </c>
      <c r="D55">
        <v>15.041</v>
      </c>
      <c r="E55">
        <v>-7.1999999999999995E-2</v>
      </c>
      <c r="F55">
        <v>-7.1999999999999995E-2</v>
      </c>
      <c r="G55">
        <v>-0.28499999999999998</v>
      </c>
      <c r="H55">
        <v>-0.28499999999999998</v>
      </c>
    </row>
    <row r="56" spans="1:8" x14ac:dyDescent="0.25">
      <c r="A56" t="s">
        <v>77</v>
      </c>
      <c r="B56" t="s">
        <v>100</v>
      </c>
      <c r="C56" t="s">
        <v>78</v>
      </c>
      <c r="D56">
        <v>14.840999999999999</v>
      </c>
      <c r="E56">
        <v>0.106</v>
      </c>
      <c r="F56">
        <v>0.106</v>
      </c>
      <c r="G56">
        <v>0.36699999999999999</v>
      </c>
      <c r="H56">
        <v>0.36699999999999999</v>
      </c>
    </row>
    <row r="57" spans="1:8" x14ac:dyDescent="0.25">
      <c r="A57" t="s">
        <v>96</v>
      </c>
      <c r="B57" t="s">
        <v>30</v>
      </c>
      <c r="C57" t="s">
        <v>55</v>
      </c>
      <c r="D57">
        <v>14.84</v>
      </c>
      <c r="E57">
        <v>0.151</v>
      </c>
      <c r="F57">
        <v>0.13</v>
      </c>
      <c r="G57">
        <v>0.13900000000000001</v>
      </c>
      <c r="H57">
        <v>0.13900000000000001</v>
      </c>
    </row>
    <row r="58" spans="1:8" x14ac:dyDescent="0.25">
      <c r="A58" t="s">
        <v>57</v>
      </c>
      <c r="B58" t="s">
        <v>100</v>
      </c>
      <c r="C58" t="s">
        <v>66</v>
      </c>
      <c r="D58">
        <v>14.374000000000001</v>
      </c>
      <c r="E58">
        <v>-7.9000000000000001E-2</v>
      </c>
      <c r="F58">
        <v>-7.9000000000000001E-2</v>
      </c>
      <c r="G58">
        <v>-0.23400000000000001</v>
      </c>
      <c r="H58">
        <v>-0.23400000000000001</v>
      </c>
    </row>
    <row r="59" spans="1:8" x14ac:dyDescent="0.25">
      <c r="A59" t="s">
        <v>77</v>
      </c>
      <c r="B59" t="s">
        <v>100</v>
      </c>
      <c r="C59" t="s">
        <v>80</v>
      </c>
      <c r="D59">
        <v>14.163</v>
      </c>
      <c r="E59">
        <v>-0.114</v>
      </c>
      <c r="F59">
        <v>-0.114</v>
      </c>
      <c r="G59">
        <v>-0.28799999999999998</v>
      </c>
      <c r="H59">
        <v>-0.28799999999999998</v>
      </c>
    </row>
    <row r="60" spans="1:8" x14ac:dyDescent="0.25">
      <c r="A60" t="s">
        <v>93</v>
      </c>
      <c r="B60" t="s">
        <v>30</v>
      </c>
      <c r="C60" t="s">
        <v>98</v>
      </c>
      <c r="D60">
        <v>14.082000000000001</v>
      </c>
      <c r="E60">
        <v>0.30199999999999999</v>
      </c>
      <c r="F60">
        <v>0.27800000000000002</v>
      </c>
      <c r="G60">
        <v>0.27900000000000003</v>
      </c>
      <c r="H60">
        <v>0.27900000000000003</v>
      </c>
    </row>
    <row r="61" spans="1:8" x14ac:dyDescent="0.25">
      <c r="A61" t="s">
        <v>68</v>
      </c>
      <c r="B61" t="s">
        <v>30</v>
      </c>
      <c r="C61" t="s">
        <v>83</v>
      </c>
      <c r="D61">
        <v>13.964</v>
      </c>
      <c r="E61">
        <v>0.19900000000000001</v>
      </c>
      <c r="F61">
        <v>0.16800000000000001</v>
      </c>
      <c r="G61">
        <v>0.16800000000000001</v>
      </c>
      <c r="H61">
        <v>0.16800000000000001</v>
      </c>
    </row>
    <row r="62" spans="1:8" x14ac:dyDescent="0.25">
      <c r="A62" t="s">
        <v>35</v>
      </c>
      <c r="B62" t="s">
        <v>100</v>
      </c>
      <c r="C62" t="s">
        <v>49</v>
      </c>
      <c r="D62">
        <v>13.962</v>
      </c>
      <c r="E62">
        <v>6.2E-2</v>
      </c>
      <c r="F62">
        <v>6.2E-2</v>
      </c>
      <c r="G62">
        <v>0.23699999999999999</v>
      </c>
      <c r="H62">
        <v>0.23699999999999999</v>
      </c>
    </row>
    <row r="63" spans="1:8" x14ac:dyDescent="0.25">
      <c r="A63" t="s">
        <v>54</v>
      </c>
      <c r="B63" t="s">
        <v>30</v>
      </c>
      <c r="C63" t="s">
        <v>41</v>
      </c>
      <c r="D63">
        <v>13.936999999999999</v>
      </c>
      <c r="E63">
        <v>0.125</v>
      </c>
      <c r="F63">
        <v>9.8000000000000004E-2</v>
      </c>
      <c r="G63">
        <v>0.13600000000000001</v>
      </c>
      <c r="H63">
        <v>0.13600000000000001</v>
      </c>
    </row>
    <row r="64" spans="1:8" x14ac:dyDescent="0.25">
      <c r="A64" t="s">
        <v>55</v>
      </c>
      <c r="B64" t="s">
        <v>100</v>
      </c>
      <c r="C64" t="s">
        <v>59</v>
      </c>
      <c r="D64">
        <v>13.808</v>
      </c>
      <c r="E64">
        <v>-6.9000000000000006E-2</v>
      </c>
      <c r="F64">
        <v>-6.9000000000000006E-2</v>
      </c>
      <c r="G64">
        <v>-0.26100000000000001</v>
      </c>
      <c r="H64">
        <v>-0.26100000000000001</v>
      </c>
    </row>
    <row r="65" spans="1:8" x14ac:dyDescent="0.25">
      <c r="A65" t="s">
        <v>68</v>
      </c>
      <c r="B65" t="s">
        <v>30</v>
      </c>
      <c r="C65" t="s">
        <v>61</v>
      </c>
      <c r="D65">
        <v>13.667</v>
      </c>
      <c r="E65">
        <v>-0.18099999999999999</v>
      </c>
      <c r="F65">
        <v>-0.153</v>
      </c>
      <c r="G65">
        <v>-0.20200000000000001</v>
      </c>
      <c r="H65">
        <v>-0.20200000000000001</v>
      </c>
    </row>
    <row r="66" spans="1:8" x14ac:dyDescent="0.25">
      <c r="A66" t="s">
        <v>36</v>
      </c>
      <c r="B66" t="s">
        <v>30</v>
      </c>
      <c r="C66" t="s">
        <v>35</v>
      </c>
      <c r="D66">
        <v>13.617000000000001</v>
      </c>
      <c r="E66">
        <v>0.28899999999999998</v>
      </c>
      <c r="F66">
        <v>0.19700000000000001</v>
      </c>
      <c r="G66">
        <v>0.254</v>
      </c>
      <c r="H66">
        <v>0.254</v>
      </c>
    </row>
    <row r="67" spans="1:8" x14ac:dyDescent="0.25">
      <c r="A67" t="s">
        <v>29</v>
      </c>
      <c r="B67" t="s">
        <v>30</v>
      </c>
      <c r="C67" t="s">
        <v>82</v>
      </c>
      <c r="D67">
        <v>13.497</v>
      </c>
      <c r="E67">
        <v>0.26700000000000002</v>
      </c>
      <c r="F67">
        <v>0.16600000000000001</v>
      </c>
      <c r="G67">
        <v>0.17100000000000001</v>
      </c>
      <c r="H67">
        <v>0.17100000000000001</v>
      </c>
    </row>
    <row r="68" spans="1:8" x14ac:dyDescent="0.25">
      <c r="A68" t="s">
        <v>33</v>
      </c>
      <c r="B68" t="s">
        <v>100</v>
      </c>
      <c r="C68" t="s">
        <v>35</v>
      </c>
      <c r="D68">
        <v>13.496</v>
      </c>
      <c r="E68">
        <v>-3.5999999999999997E-2</v>
      </c>
      <c r="F68">
        <v>-3.5999999999999997E-2</v>
      </c>
      <c r="G68">
        <v>-0.313</v>
      </c>
      <c r="H68">
        <v>-0.313</v>
      </c>
    </row>
    <row r="69" spans="1:8" x14ac:dyDescent="0.25">
      <c r="A69" t="s">
        <v>35</v>
      </c>
      <c r="B69" t="s">
        <v>100</v>
      </c>
      <c r="C69" t="s">
        <v>51</v>
      </c>
      <c r="D69">
        <v>13.331</v>
      </c>
      <c r="E69">
        <v>-5.1999999999999998E-2</v>
      </c>
      <c r="F69">
        <v>-5.1999999999999998E-2</v>
      </c>
      <c r="G69">
        <v>-0.247</v>
      </c>
      <c r="H69">
        <v>-0.247</v>
      </c>
    </row>
    <row r="70" spans="1:8" x14ac:dyDescent="0.25">
      <c r="A70" t="s">
        <v>93</v>
      </c>
      <c r="B70" t="s">
        <v>100</v>
      </c>
      <c r="C70" t="s">
        <v>96</v>
      </c>
      <c r="D70">
        <v>13.222</v>
      </c>
      <c r="E70">
        <v>0.11799999999999999</v>
      </c>
      <c r="F70">
        <v>0.32100000000000001</v>
      </c>
      <c r="G70">
        <v>0.32100000000000001</v>
      </c>
      <c r="H70">
        <v>0.32100000000000001</v>
      </c>
    </row>
    <row r="71" spans="1:8" x14ac:dyDescent="0.25">
      <c r="A71" t="s">
        <v>36</v>
      </c>
      <c r="B71" t="s">
        <v>30</v>
      </c>
      <c r="C71" t="s">
        <v>82</v>
      </c>
      <c r="D71">
        <v>13.115</v>
      </c>
      <c r="E71">
        <v>0.24199999999999999</v>
      </c>
      <c r="F71">
        <v>0.16500000000000001</v>
      </c>
      <c r="G71">
        <v>0.17</v>
      </c>
      <c r="H71">
        <v>0.17</v>
      </c>
    </row>
    <row r="72" spans="1:8" x14ac:dyDescent="0.25">
      <c r="A72" t="s">
        <v>37</v>
      </c>
      <c r="B72" t="s">
        <v>100</v>
      </c>
      <c r="C72" t="s">
        <v>77</v>
      </c>
      <c r="D72">
        <v>13.099</v>
      </c>
      <c r="E72">
        <v>-6.0999999999999999E-2</v>
      </c>
      <c r="F72">
        <v>-6.0999999999999999E-2</v>
      </c>
      <c r="G72">
        <v>-0.246</v>
      </c>
      <c r="H72">
        <v>-0.246</v>
      </c>
    </row>
    <row r="73" spans="1:8" x14ac:dyDescent="0.25">
      <c r="A73" t="s">
        <v>91</v>
      </c>
      <c r="B73" t="s">
        <v>100</v>
      </c>
      <c r="C73" t="s">
        <v>67</v>
      </c>
      <c r="D73">
        <v>12.967000000000001</v>
      </c>
      <c r="E73">
        <v>-5.3999999999999999E-2</v>
      </c>
      <c r="F73">
        <v>-5.3999999999999999E-2</v>
      </c>
      <c r="G73">
        <v>-0.28999999999999998</v>
      </c>
      <c r="H73">
        <v>-0.28999999999999998</v>
      </c>
    </row>
    <row r="74" spans="1:8" x14ac:dyDescent="0.25">
      <c r="A74" t="s">
        <v>90</v>
      </c>
      <c r="B74" t="s">
        <v>100</v>
      </c>
      <c r="C74" t="s">
        <v>54</v>
      </c>
      <c r="D74">
        <v>12.91</v>
      </c>
      <c r="E74">
        <v>-8.2000000000000003E-2</v>
      </c>
      <c r="F74">
        <v>-0.21</v>
      </c>
      <c r="G74">
        <v>-0.21</v>
      </c>
      <c r="H74">
        <v>-0.21</v>
      </c>
    </row>
    <row r="75" spans="1:8" x14ac:dyDescent="0.25">
      <c r="A75" t="s">
        <v>55</v>
      </c>
      <c r="B75" t="s">
        <v>100</v>
      </c>
      <c r="C75" t="s">
        <v>58</v>
      </c>
      <c r="D75">
        <v>12.904</v>
      </c>
      <c r="E75">
        <v>-6.7000000000000004E-2</v>
      </c>
      <c r="F75">
        <v>-6.7000000000000004E-2</v>
      </c>
      <c r="G75">
        <v>-0.251</v>
      </c>
      <c r="H75">
        <v>-0.251</v>
      </c>
    </row>
    <row r="76" spans="1:8" x14ac:dyDescent="0.25">
      <c r="A76" t="s">
        <v>29</v>
      </c>
      <c r="B76" t="s">
        <v>30</v>
      </c>
      <c r="C76" t="s">
        <v>95</v>
      </c>
      <c r="D76">
        <v>12.867000000000001</v>
      </c>
      <c r="E76">
        <v>-0.23499999999999999</v>
      </c>
      <c r="F76">
        <v>-0.14599999999999999</v>
      </c>
      <c r="G76">
        <v>-0.13900000000000001</v>
      </c>
      <c r="H76">
        <v>-0.13900000000000001</v>
      </c>
    </row>
    <row r="77" spans="1:8" x14ac:dyDescent="0.25">
      <c r="A77" t="s">
        <v>52</v>
      </c>
      <c r="B77" t="s">
        <v>100</v>
      </c>
      <c r="C77" t="s">
        <v>75</v>
      </c>
      <c r="D77">
        <v>12.819000000000001</v>
      </c>
      <c r="E77">
        <v>-0.14199999999999999</v>
      </c>
      <c r="F77">
        <v>-0.14199999999999999</v>
      </c>
      <c r="G77">
        <v>-0.20699999999999999</v>
      </c>
      <c r="H77">
        <v>-0.20699999999999999</v>
      </c>
    </row>
    <row r="78" spans="1:8" x14ac:dyDescent="0.25">
      <c r="A78" t="s">
        <v>83</v>
      </c>
      <c r="B78" t="s">
        <v>100</v>
      </c>
      <c r="C78" t="s">
        <v>66</v>
      </c>
      <c r="D78">
        <v>12.712</v>
      </c>
      <c r="E78">
        <v>9.5000000000000001E-2</v>
      </c>
      <c r="F78">
        <v>9.5000000000000001E-2</v>
      </c>
      <c r="G78">
        <v>0.26200000000000001</v>
      </c>
      <c r="H78">
        <v>0.26200000000000001</v>
      </c>
    </row>
    <row r="79" spans="1:8" x14ac:dyDescent="0.25">
      <c r="A79" t="s">
        <v>56</v>
      </c>
      <c r="B79" t="s">
        <v>100</v>
      </c>
      <c r="C79" t="s">
        <v>61</v>
      </c>
      <c r="D79">
        <v>12.56</v>
      </c>
      <c r="E79">
        <v>-6.3E-2</v>
      </c>
      <c r="F79">
        <v>-6.3E-2</v>
      </c>
      <c r="G79">
        <v>-0.24399999999999999</v>
      </c>
      <c r="H79">
        <v>-0.24399999999999999</v>
      </c>
    </row>
    <row r="80" spans="1:8" x14ac:dyDescent="0.25">
      <c r="A80" t="s">
        <v>39</v>
      </c>
      <c r="B80" t="s">
        <v>100</v>
      </c>
      <c r="C80" t="s">
        <v>56</v>
      </c>
      <c r="D80">
        <v>12.377000000000001</v>
      </c>
      <c r="E80">
        <v>5.0999999999999997E-2</v>
      </c>
      <c r="F80">
        <v>5.0999999999999997E-2</v>
      </c>
      <c r="G80">
        <v>0.24099999999999999</v>
      </c>
      <c r="H80">
        <v>0.24099999999999999</v>
      </c>
    </row>
    <row r="81" spans="1:8" x14ac:dyDescent="0.25">
      <c r="A81" t="s">
        <v>90</v>
      </c>
      <c r="B81" t="s">
        <v>100</v>
      </c>
      <c r="C81" t="s">
        <v>99</v>
      </c>
      <c r="D81">
        <v>12.365</v>
      </c>
      <c r="E81">
        <v>0.20200000000000001</v>
      </c>
      <c r="F81">
        <v>0.74199999999999999</v>
      </c>
      <c r="G81">
        <v>0.74199999999999999</v>
      </c>
      <c r="H81">
        <v>0.74199999999999999</v>
      </c>
    </row>
    <row r="82" spans="1:8" x14ac:dyDescent="0.25">
      <c r="A82" t="s">
        <v>35</v>
      </c>
      <c r="B82" t="s">
        <v>100</v>
      </c>
      <c r="C82" t="s">
        <v>66</v>
      </c>
      <c r="D82">
        <v>12.263</v>
      </c>
      <c r="E82">
        <v>6.2E-2</v>
      </c>
      <c r="F82">
        <v>6.2E-2</v>
      </c>
      <c r="G82">
        <v>0.214</v>
      </c>
      <c r="H82">
        <v>0.214</v>
      </c>
    </row>
    <row r="83" spans="1:8" x14ac:dyDescent="0.25">
      <c r="A83" t="s">
        <v>37</v>
      </c>
      <c r="B83" t="s">
        <v>100</v>
      </c>
      <c r="C83" t="s">
        <v>39</v>
      </c>
      <c r="D83">
        <v>12.2</v>
      </c>
      <c r="E83">
        <v>0.05</v>
      </c>
      <c r="F83">
        <v>0.05</v>
      </c>
      <c r="G83">
        <v>0.249</v>
      </c>
      <c r="H83">
        <v>0.249</v>
      </c>
    </row>
    <row r="84" spans="1:8" x14ac:dyDescent="0.25">
      <c r="A84" t="s">
        <v>96</v>
      </c>
      <c r="B84" t="s">
        <v>30</v>
      </c>
      <c r="C84" t="s">
        <v>88</v>
      </c>
      <c r="D84">
        <v>12.154</v>
      </c>
      <c r="E84">
        <v>-0.192</v>
      </c>
      <c r="F84">
        <v>-0.16500000000000001</v>
      </c>
      <c r="G84">
        <v>-0.17399999999999999</v>
      </c>
      <c r="H84">
        <v>-0.17399999999999999</v>
      </c>
    </row>
    <row r="85" spans="1:8" x14ac:dyDescent="0.25">
      <c r="A85" t="s">
        <v>48</v>
      </c>
      <c r="B85" t="s">
        <v>30</v>
      </c>
      <c r="C85" t="s">
        <v>41</v>
      </c>
      <c r="D85">
        <v>12.055</v>
      </c>
      <c r="E85">
        <v>0.20899999999999999</v>
      </c>
      <c r="F85">
        <v>0.13100000000000001</v>
      </c>
      <c r="G85">
        <v>0.18099999999999999</v>
      </c>
      <c r="H85">
        <v>0.18099999999999999</v>
      </c>
    </row>
    <row r="86" spans="1:8" x14ac:dyDescent="0.25">
      <c r="A86" t="s">
        <v>62</v>
      </c>
      <c r="B86" t="s">
        <v>30</v>
      </c>
      <c r="C86" t="s">
        <v>41</v>
      </c>
      <c r="D86">
        <v>12.018000000000001</v>
      </c>
      <c r="E86">
        <v>-0.23499999999999999</v>
      </c>
      <c r="F86">
        <v>-0.111</v>
      </c>
      <c r="G86">
        <v>-0.154</v>
      </c>
      <c r="H86">
        <v>-0.154</v>
      </c>
    </row>
    <row r="87" spans="1:8" x14ac:dyDescent="0.25">
      <c r="A87" t="s">
        <v>38</v>
      </c>
      <c r="B87" t="s">
        <v>100</v>
      </c>
      <c r="C87" t="s">
        <v>95</v>
      </c>
      <c r="D87">
        <v>11.994999999999999</v>
      </c>
      <c r="E87">
        <v>-6.3E-2</v>
      </c>
      <c r="F87">
        <v>-6.3E-2</v>
      </c>
      <c r="G87">
        <v>-0.23699999999999999</v>
      </c>
      <c r="H87">
        <v>-0.23699999999999999</v>
      </c>
    </row>
    <row r="88" spans="1:8" x14ac:dyDescent="0.25">
      <c r="A88" t="s">
        <v>52</v>
      </c>
      <c r="B88" t="s">
        <v>100</v>
      </c>
      <c r="C88" t="s">
        <v>83</v>
      </c>
      <c r="D88">
        <v>11.835000000000001</v>
      </c>
      <c r="E88">
        <v>-0.10199999999999999</v>
      </c>
      <c r="F88">
        <v>-0.10199999999999999</v>
      </c>
      <c r="G88">
        <v>-0.248</v>
      </c>
      <c r="H88">
        <v>-0.248</v>
      </c>
    </row>
    <row r="89" spans="1:8" x14ac:dyDescent="0.25">
      <c r="A89" t="s">
        <v>90</v>
      </c>
      <c r="B89" t="s">
        <v>30</v>
      </c>
      <c r="C89" t="s">
        <v>69</v>
      </c>
      <c r="D89">
        <v>11.83</v>
      </c>
      <c r="E89">
        <v>0.20100000000000001</v>
      </c>
      <c r="F89">
        <v>0.16900000000000001</v>
      </c>
      <c r="G89">
        <v>0.14799999999999999</v>
      </c>
      <c r="H89">
        <v>0.14799999999999999</v>
      </c>
    </row>
    <row r="90" spans="1:8" x14ac:dyDescent="0.25">
      <c r="A90" t="s">
        <v>42</v>
      </c>
      <c r="B90" t="s">
        <v>30</v>
      </c>
      <c r="C90" t="s">
        <v>51</v>
      </c>
      <c r="D90">
        <v>11.708</v>
      </c>
      <c r="E90">
        <v>-0.23100000000000001</v>
      </c>
      <c r="F90">
        <v>-0.151</v>
      </c>
      <c r="G90">
        <v>-0.186</v>
      </c>
      <c r="H90">
        <v>-0.186</v>
      </c>
    </row>
    <row r="91" spans="1:8" x14ac:dyDescent="0.25">
      <c r="A91" t="s">
        <v>50</v>
      </c>
      <c r="B91" t="s">
        <v>100</v>
      </c>
      <c r="C91" t="s">
        <v>53</v>
      </c>
      <c r="D91">
        <v>11.686</v>
      </c>
      <c r="E91">
        <v>-6.6000000000000003E-2</v>
      </c>
      <c r="F91">
        <v>-6.6000000000000003E-2</v>
      </c>
      <c r="G91">
        <v>-0.26900000000000002</v>
      </c>
      <c r="H91">
        <v>-0.26900000000000002</v>
      </c>
    </row>
    <row r="92" spans="1:8" x14ac:dyDescent="0.25">
      <c r="A92" t="s">
        <v>97</v>
      </c>
      <c r="B92" t="s">
        <v>100</v>
      </c>
      <c r="C92" t="s">
        <v>80</v>
      </c>
      <c r="D92">
        <v>11.526</v>
      </c>
      <c r="E92">
        <v>-8.2000000000000003E-2</v>
      </c>
      <c r="F92">
        <v>-8.2000000000000003E-2</v>
      </c>
      <c r="G92">
        <v>-0.246</v>
      </c>
      <c r="H92">
        <v>-0.246</v>
      </c>
    </row>
    <row r="93" spans="1:8" x14ac:dyDescent="0.25">
      <c r="A93" t="s">
        <v>63</v>
      </c>
      <c r="B93" t="s">
        <v>100</v>
      </c>
      <c r="C93" t="s">
        <v>69</v>
      </c>
      <c r="D93">
        <v>11.519</v>
      </c>
      <c r="E93">
        <v>-9.9000000000000005E-2</v>
      </c>
      <c r="F93">
        <v>-9.9000000000000005E-2</v>
      </c>
      <c r="G93">
        <v>-0.20899999999999999</v>
      </c>
      <c r="H93">
        <v>-0.20899999999999999</v>
      </c>
    </row>
    <row r="94" spans="1:8" x14ac:dyDescent="0.25">
      <c r="A94" t="s">
        <v>38</v>
      </c>
      <c r="B94" t="s">
        <v>100</v>
      </c>
      <c r="C94" t="s">
        <v>88</v>
      </c>
      <c r="D94">
        <v>11.476000000000001</v>
      </c>
      <c r="E94">
        <v>0.05</v>
      </c>
      <c r="F94">
        <v>0.05</v>
      </c>
      <c r="G94">
        <v>0.22500000000000001</v>
      </c>
      <c r="H94">
        <v>0.22500000000000001</v>
      </c>
    </row>
    <row r="95" spans="1:8" x14ac:dyDescent="0.25">
      <c r="A95" t="s">
        <v>82</v>
      </c>
      <c r="B95" t="s">
        <v>100</v>
      </c>
      <c r="C95" t="s">
        <v>61</v>
      </c>
      <c r="D95">
        <v>11.474</v>
      </c>
      <c r="E95">
        <v>8.7999999999999995E-2</v>
      </c>
      <c r="F95">
        <v>8.7999999999999995E-2</v>
      </c>
      <c r="G95">
        <v>0.215</v>
      </c>
      <c r="H95">
        <v>0.215</v>
      </c>
    </row>
    <row r="96" spans="1:8" x14ac:dyDescent="0.25">
      <c r="A96" t="s">
        <v>90</v>
      </c>
      <c r="B96" t="s">
        <v>30</v>
      </c>
      <c r="C96" t="s">
        <v>52</v>
      </c>
      <c r="D96">
        <v>11.372999999999999</v>
      </c>
      <c r="E96">
        <v>0.17399999999999999</v>
      </c>
      <c r="F96">
        <v>0.14599999999999999</v>
      </c>
      <c r="G96">
        <v>0.184</v>
      </c>
      <c r="H96">
        <v>0.184</v>
      </c>
    </row>
    <row r="97" spans="1:8" x14ac:dyDescent="0.25">
      <c r="A97" t="s">
        <v>60</v>
      </c>
      <c r="B97" t="s">
        <v>100</v>
      </c>
      <c r="C97" t="s">
        <v>61</v>
      </c>
      <c r="D97">
        <v>11.36</v>
      </c>
      <c r="E97">
        <v>6.9000000000000006E-2</v>
      </c>
      <c r="F97">
        <v>6.9000000000000006E-2</v>
      </c>
      <c r="G97">
        <v>0.20799999999999999</v>
      </c>
      <c r="H97">
        <v>0.20799999999999999</v>
      </c>
    </row>
    <row r="98" spans="1:8" x14ac:dyDescent="0.25">
      <c r="A98" t="s">
        <v>48</v>
      </c>
      <c r="B98" t="s">
        <v>30</v>
      </c>
      <c r="C98" t="s">
        <v>56</v>
      </c>
      <c r="D98">
        <v>11.317</v>
      </c>
      <c r="E98">
        <v>-0.19400000000000001</v>
      </c>
      <c r="F98">
        <v>-0.121</v>
      </c>
      <c r="G98">
        <v>-0.13</v>
      </c>
      <c r="H98">
        <v>-0.13</v>
      </c>
    </row>
    <row r="99" spans="1:8" x14ac:dyDescent="0.25">
      <c r="A99" t="s">
        <v>87</v>
      </c>
      <c r="B99" t="s">
        <v>30</v>
      </c>
      <c r="C99" t="s">
        <v>83</v>
      </c>
      <c r="D99">
        <v>11.063000000000001</v>
      </c>
      <c r="E99">
        <v>-0.377</v>
      </c>
      <c r="F99">
        <v>-0.29899999999999999</v>
      </c>
      <c r="G99">
        <v>-0.29899999999999999</v>
      </c>
      <c r="H99">
        <v>-0.29899999999999999</v>
      </c>
    </row>
    <row r="100" spans="1:8" x14ac:dyDescent="0.25">
      <c r="A100" t="s">
        <v>87</v>
      </c>
      <c r="B100" t="s">
        <v>30</v>
      </c>
      <c r="C100" t="s">
        <v>38</v>
      </c>
      <c r="D100">
        <v>11.036</v>
      </c>
      <c r="E100">
        <v>0.114</v>
      </c>
      <c r="F100">
        <v>9.0999999999999998E-2</v>
      </c>
      <c r="G100">
        <v>0.126</v>
      </c>
      <c r="H100">
        <v>0.126</v>
      </c>
    </row>
    <row r="101" spans="1:8" x14ac:dyDescent="0.25">
      <c r="A101" t="s">
        <v>68</v>
      </c>
      <c r="B101" t="s">
        <v>30</v>
      </c>
      <c r="C101" t="s">
        <v>80</v>
      </c>
      <c r="D101">
        <v>10.983000000000001</v>
      </c>
      <c r="E101">
        <v>0.189</v>
      </c>
      <c r="F101">
        <v>0.16</v>
      </c>
      <c r="G101">
        <v>0.17</v>
      </c>
      <c r="H101">
        <v>0.17</v>
      </c>
    </row>
    <row r="102" spans="1:8" x14ac:dyDescent="0.25">
      <c r="A102" t="s">
        <v>68</v>
      </c>
      <c r="B102" t="s">
        <v>30</v>
      </c>
      <c r="C102" t="s">
        <v>67</v>
      </c>
      <c r="D102">
        <v>10.911</v>
      </c>
      <c r="E102">
        <v>-0.121</v>
      </c>
      <c r="F102">
        <v>-0.10299999999999999</v>
      </c>
      <c r="G102">
        <v>-0.14000000000000001</v>
      </c>
      <c r="H102">
        <v>-0.14000000000000001</v>
      </c>
    </row>
    <row r="103" spans="1:8" x14ac:dyDescent="0.25">
      <c r="A103" t="s">
        <v>87</v>
      </c>
      <c r="B103" t="s">
        <v>100</v>
      </c>
      <c r="C103" t="s">
        <v>54</v>
      </c>
      <c r="D103">
        <v>10.815</v>
      </c>
      <c r="E103">
        <v>-7.0000000000000007E-2</v>
      </c>
      <c r="F103">
        <v>-0.185</v>
      </c>
      <c r="G103">
        <v>-0.185</v>
      </c>
      <c r="H103">
        <v>-0.185</v>
      </c>
    </row>
    <row r="104" spans="1:8" x14ac:dyDescent="0.25">
      <c r="A104" t="s">
        <v>52</v>
      </c>
      <c r="B104" t="s">
        <v>100</v>
      </c>
      <c r="C104" t="s">
        <v>82</v>
      </c>
      <c r="D104">
        <v>10.814</v>
      </c>
      <c r="E104">
        <v>0.10299999999999999</v>
      </c>
      <c r="F104">
        <v>0.10299999999999999</v>
      </c>
      <c r="G104">
        <v>0.20699999999999999</v>
      </c>
      <c r="H104">
        <v>0.20699999999999999</v>
      </c>
    </row>
    <row r="105" spans="1:8" x14ac:dyDescent="0.25">
      <c r="A105" t="s">
        <v>95</v>
      </c>
      <c r="B105" t="s">
        <v>100</v>
      </c>
      <c r="C105" t="s">
        <v>61</v>
      </c>
      <c r="D105">
        <v>10.696</v>
      </c>
      <c r="E105">
        <v>-7.6999999999999999E-2</v>
      </c>
      <c r="F105">
        <v>-7.6999999999999999E-2</v>
      </c>
      <c r="G105">
        <v>-0.215</v>
      </c>
      <c r="H105">
        <v>-0.215</v>
      </c>
    </row>
    <row r="106" spans="1:8" x14ac:dyDescent="0.25">
      <c r="A106" t="s">
        <v>83</v>
      </c>
      <c r="B106" t="s">
        <v>100</v>
      </c>
      <c r="C106" t="s">
        <v>65</v>
      </c>
      <c r="D106">
        <v>10.618</v>
      </c>
      <c r="E106">
        <v>-0.06</v>
      </c>
      <c r="F106">
        <v>-0.06</v>
      </c>
      <c r="G106">
        <v>-0.27300000000000002</v>
      </c>
      <c r="H106">
        <v>-0.27300000000000002</v>
      </c>
    </row>
    <row r="107" spans="1:8" x14ac:dyDescent="0.25">
      <c r="A107" t="s">
        <v>56</v>
      </c>
      <c r="B107" t="s">
        <v>100</v>
      </c>
      <c r="C107" t="s">
        <v>59</v>
      </c>
      <c r="D107">
        <v>10.585000000000001</v>
      </c>
      <c r="E107">
        <v>-5.7000000000000002E-2</v>
      </c>
      <c r="F107">
        <v>-5.7000000000000002E-2</v>
      </c>
      <c r="G107">
        <v>-0.247</v>
      </c>
      <c r="H107">
        <v>-0.247</v>
      </c>
    </row>
    <row r="108" spans="1:8" x14ac:dyDescent="0.25">
      <c r="A108" t="s">
        <v>73</v>
      </c>
      <c r="B108" t="s">
        <v>100</v>
      </c>
      <c r="C108" t="s">
        <v>75</v>
      </c>
      <c r="D108">
        <v>10.574999999999999</v>
      </c>
      <c r="E108">
        <v>0.106</v>
      </c>
      <c r="F108">
        <v>0.106</v>
      </c>
      <c r="G108">
        <v>0.22900000000000001</v>
      </c>
      <c r="H108">
        <v>0.22900000000000001</v>
      </c>
    </row>
    <row r="109" spans="1:8" x14ac:dyDescent="0.25">
      <c r="A109" t="s">
        <v>54</v>
      </c>
      <c r="B109" t="s">
        <v>30</v>
      </c>
      <c r="C109" t="s">
        <v>88</v>
      </c>
      <c r="D109">
        <v>10.536</v>
      </c>
      <c r="E109">
        <v>-0.14399999999999999</v>
      </c>
      <c r="F109">
        <v>-0.112</v>
      </c>
      <c r="G109">
        <v>-0.11899999999999999</v>
      </c>
      <c r="H109">
        <v>-0.11899999999999999</v>
      </c>
    </row>
    <row r="110" spans="1:8" x14ac:dyDescent="0.25">
      <c r="A110" t="s">
        <v>72</v>
      </c>
      <c r="B110" t="s">
        <v>100</v>
      </c>
      <c r="C110" t="s">
        <v>75</v>
      </c>
      <c r="D110">
        <v>10.484999999999999</v>
      </c>
      <c r="E110">
        <v>0.12</v>
      </c>
      <c r="F110">
        <v>0.12</v>
      </c>
      <c r="G110">
        <v>0.20200000000000001</v>
      </c>
      <c r="H110">
        <v>0.20200000000000001</v>
      </c>
    </row>
    <row r="111" spans="1:8" x14ac:dyDescent="0.25">
      <c r="A111" t="s">
        <v>39</v>
      </c>
      <c r="B111" t="s">
        <v>100</v>
      </c>
      <c r="C111" t="s">
        <v>52</v>
      </c>
      <c r="D111">
        <v>10.321999999999999</v>
      </c>
      <c r="E111">
        <v>-6.6000000000000003E-2</v>
      </c>
      <c r="F111">
        <v>-6.6000000000000003E-2</v>
      </c>
      <c r="G111">
        <v>-0.19600000000000001</v>
      </c>
      <c r="H111">
        <v>-0.19600000000000001</v>
      </c>
    </row>
    <row r="112" spans="1:8" x14ac:dyDescent="0.25">
      <c r="A112" t="s">
        <v>87</v>
      </c>
      <c r="B112" t="s">
        <v>30</v>
      </c>
      <c r="C112" t="s">
        <v>95</v>
      </c>
      <c r="D112">
        <v>10.308999999999999</v>
      </c>
      <c r="E112">
        <v>-0.33800000000000002</v>
      </c>
      <c r="F112">
        <v>-0.26900000000000002</v>
      </c>
      <c r="G112">
        <v>-0.25700000000000001</v>
      </c>
      <c r="H112">
        <v>-0.25700000000000001</v>
      </c>
    </row>
    <row r="113" spans="1:8" x14ac:dyDescent="0.25">
      <c r="A113" t="s">
        <v>90</v>
      </c>
      <c r="B113" t="s">
        <v>30</v>
      </c>
      <c r="C113" t="s">
        <v>89</v>
      </c>
      <c r="D113">
        <v>10.183999999999999</v>
      </c>
      <c r="E113">
        <v>0.252</v>
      </c>
      <c r="F113">
        <v>0.21099999999999999</v>
      </c>
      <c r="G113">
        <v>0.22600000000000001</v>
      </c>
      <c r="H113">
        <v>0.22600000000000001</v>
      </c>
    </row>
    <row r="114" spans="1:8" x14ac:dyDescent="0.25">
      <c r="A114" t="s">
        <v>93</v>
      </c>
      <c r="B114" t="s">
        <v>30</v>
      </c>
      <c r="C114" t="s">
        <v>75</v>
      </c>
      <c r="D114">
        <v>10.048999999999999</v>
      </c>
      <c r="E114">
        <v>0.20599999999999999</v>
      </c>
      <c r="F114">
        <v>0.19</v>
      </c>
      <c r="G114">
        <v>0.18</v>
      </c>
      <c r="H114">
        <v>0.18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workbookViewId="0">
      <selection activeCell="J10" sqref="J10"/>
    </sheetView>
  </sheetViews>
  <sheetFormatPr defaultColWidth="11.42578125" defaultRowHeight="15" x14ac:dyDescent="0.25"/>
  <sheetData>
    <row r="1" spans="1:10" x14ac:dyDescent="0.25">
      <c r="A1" t="s">
        <v>101</v>
      </c>
      <c r="B1" t="s">
        <v>29</v>
      </c>
      <c r="C1" t="s">
        <v>36</v>
      </c>
      <c r="D1" t="s">
        <v>42</v>
      </c>
      <c r="E1" t="s">
        <v>48</v>
      </c>
      <c r="F1" t="s">
        <v>54</v>
      </c>
      <c r="G1" t="s">
        <v>62</v>
      </c>
      <c r="H1" t="s">
        <v>68</v>
      </c>
      <c r="I1" t="s">
        <v>74</v>
      </c>
      <c r="J1" t="s">
        <v>99</v>
      </c>
    </row>
    <row r="2" spans="1:10" x14ac:dyDescent="0.25">
      <c r="A2" t="s">
        <v>29</v>
      </c>
      <c r="B2">
        <v>0.84899999999999998</v>
      </c>
      <c r="C2">
        <v>0.79300000000000004</v>
      </c>
      <c r="D2">
        <v>0.7</v>
      </c>
      <c r="E2">
        <v>0.63800000000000001</v>
      </c>
      <c r="F2">
        <v>0.216</v>
      </c>
      <c r="G2">
        <v>0.52900000000000003</v>
      </c>
      <c r="H2">
        <v>-0.187</v>
      </c>
      <c r="I2">
        <v>2.5999999999999999E-2</v>
      </c>
      <c r="J2">
        <v>6.7000000000000004E-2</v>
      </c>
    </row>
    <row r="3" spans="1:10" x14ac:dyDescent="0.25">
      <c r="A3" t="s">
        <v>36</v>
      </c>
      <c r="B3">
        <v>0.79300000000000004</v>
      </c>
      <c r="C3">
        <v>0.83199999999999996</v>
      </c>
      <c r="D3">
        <v>0.73499999999999999</v>
      </c>
      <c r="E3">
        <v>0.66100000000000003</v>
      </c>
      <c r="F3">
        <v>0.23899999999999999</v>
      </c>
      <c r="G3">
        <v>0.52</v>
      </c>
      <c r="H3">
        <v>-0.23200000000000001</v>
      </c>
      <c r="I3">
        <v>6.8000000000000005E-2</v>
      </c>
      <c r="J3">
        <v>6.9000000000000006E-2</v>
      </c>
    </row>
    <row r="4" spans="1:10" x14ac:dyDescent="0.25">
      <c r="A4" t="s">
        <v>42</v>
      </c>
      <c r="B4">
        <v>0.7</v>
      </c>
      <c r="C4">
        <v>0.73499999999999999</v>
      </c>
      <c r="D4">
        <v>0.84799999999999998</v>
      </c>
      <c r="E4">
        <v>0.60199999999999998</v>
      </c>
      <c r="F4">
        <v>0.33200000000000002</v>
      </c>
      <c r="G4">
        <v>0.44500000000000001</v>
      </c>
      <c r="H4">
        <v>-0.13</v>
      </c>
      <c r="I4">
        <v>0.13700000000000001</v>
      </c>
      <c r="J4">
        <v>0.128</v>
      </c>
    </row>
    <row r="5" spans="1:10" x14ac:dyDescent="0.25">
      <c r="A5" t="s">
        <v>48</v>
      </c>
      <c r="B5">
        <v>0.63800000000000001</v>
      </c>
      <c r="C5">
        <v>0.66100000000000003</v>
      </c>
      <c r="D5">
        <v>0.60199999999999998</v>
      </c>
      <c r="E5">
        <v>0.72799999999999998</v>
      </c>
      <c r="F5">
        <v>0.46899999999999997</v>
      </c>
      <c r="G5">
        <v>0.36299999999999999</v>
      </c>
      <c r="H5">
        <v>7.8E-2</v>
      </c>
      <c r="I5">
        <v>0.18</v>
      </c>
      <c r="J5">
        <v>0.20699999999999999</v>
      </c>
    </row>
    <row r="6" spans="1:10" x14ac:dyDescent="0.25">
      <c r="A6" t="s">
        <v>54</v>
      </c>
      <c r="B6">
        <v>0.216</v>
      </c>
      <c r="C6">
        <v>0.23899999999999999</v>
      </c>
      <c r="D6">
        <v>0.33200000000000002</v>
      </c>
      <c r="E6">
        <v>0.46899999999999997</v>
      </c>
      <c r="F6">
        <v>0.79800000000000004</v>
      </c>
      <c r="G6">
        <v>5.8000000000000003E-2</v>
      </c>
      <c r="H6">
        <v>0.498</v>
      </c>
      <c r="I6">
        <v>0.25900000000000001</v>
      </c>
      <c r="J6">
        <v>0.253</v>
      </c>
    </row>
    <row r="7" spans="1:10" x14ac:dyDescent="0.25">
      <c r="A7" t="s">
        <v>62</v>
      </c>
      <c r="B7">
        <v>0.52900000000000003</v>
      </c>
      <c r="C7">
        <v>0.52</v>
      </c>
      <c r="D7">
        <v>0.44500000000000001</v>
      </c>
      <c r="E7">
        <v>0.36299999999999999</v>
      </c>
      <c r="F7">
        <v>5.8000000000000003E-2</v>
      </c>
      <c r="G7">
        <v>0.71199999999999997</v>
      </c>
      <c r="H7">
        <v>-0.224</v>
      </c>
      <c r="I7">
        <v>0.14000000000000001</v>
      </c>
      <c r="J7">
        <v>0.154</v>
      </c>
    </row>
    <row r="8" spans="1:10" x14ac:dyDescent="0.25">
      <c r="A8" t="s">
        <v>68</v>
      </c>
      <c r="B8">
        <v>-0.187</v>
      </c>
      <c r="C8">
        <v>-0.23200000000000001</v>
      </c>
      <c r="D8">
        <v>-0.13</v>
      </c>
      <c r="E8">
        <v>7.8E-2</v>
      </c>
      <c r="F8">
        <v>0.498</v>
      </c>
      <c r="G8">
        <v>-0.224</v>
      </c>
      <c r="H8">
        <v>0.80300000000000005</v>
      </c>
      <c r="I8">
        <v>0.36899999999999999</v>
      </c>
      <c r="J8">
        <v>0.215</v>
      </c>
    </row>
    <row r="9" spans="1:10" x14ac:dyDescent="0.25">
      <c r="A9" t="s">
        <v>74</v>
      </c>
      <c r="B9">
        <v>2.5999999999999999E-2</v>
      </c>
      <c r="C9">
        <v>6.8000000000000005E-2</v>
      </c>
      <c r="D9">
        <v>0.13700000000000001</v>
      </c>
      <c r="E9">
        <v>0.18</v>
      </c>
      <c r="F9">
        <v>0.25900000000000001</v>
      </c>
      <c r="G9">
        <v>0.14000000000000001</v>
      </c>
      <c r="H9">
        <v>0.36899999999999999</v>
      </c>
      <c r="I9">
        <v>0.629</v>
      </c>
      <c r="J9">
        <v>0.13900000000000001</v>
      </c>
    </row>
    <row r="10" spans="1:10" x14ac:dyDescent="0.25">
      <c r="A10" t="s">
        <v>99</v>
      </c>
      <c r="B10">
        <v>6.7000000000000004E-2</v>
      </c>
      <c r="C10">
        <v>6.9000000000000006E-2</v>
      </c>
      <c r="D10">
        <v>0.128</v>
      </c>
      <c r="E10">
        <v>0.20699999999999999</v>
      </c>
      <c r="F10">
        <v>0.253</v>
      </c>
      <c r="G10">
        <v>0.154</v>
      </c>
      <c r="H10">
        <v>0.215</v>
      </c>
      <c r="I10">
        <v>0.13900000000000001</v>
      </c>
      <c r="J10">
        <v>0.78100000000000003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/>
  </sheetViews>
  <sheetFormatPr defaultColWidth="11.42578125" defaultRowHeight="15" x14ac:dyDescent="0.25"/>
  <sheetData>
    <row r="1" spans="1:10" x14ac:dyDescent="0.25">
      <c r="A1" t="s">
        <v>101</v>
      </c>
      <c r="B1" t="s">
        <v>29</v>
      </c>
      <c r="C1" t="s">
        <v>36</v>
      </c>
      <c r="D1" t="s">
        <v>42</v>
      </c>
      <c r="E1" t="s">
        <v>48</v>
      </c>
      <c r="F1" t="s">
        <v>54</v>
      </c>
      <c r="G1" t="s">
        <v>62</v>
      </c>
      <c r="H1" t="s">
        <v>68</v>
      </c>
      <c r="I1" t="s">
        <v>74</v>
      </c>
      <c r="J1" t="s">
        <v>99</v>
      </c>
    </row>
    <row r="2" spans="1:10" x14ac:dyDescent="0.25">
      <c r="A2" t="s">
        <v>29</v>
      </c>
      <c r="B2">
        <v>1</v>
      </c>
      <c r="C2">
        <v>0.79300000000000004</v>
      </c>
      <c r="D2">
        <v>0.7</v>
      </c>
      <c r="E2">
        <v>0.63800000000000001</v>
      </c>
      <c r="F2">
        <v>0.216</v>
      </c>
      <c r="G2">
        <v>0.52900000000000003</v>
      </c>
      <c r="H2">
        <v>0.187</v>
      </c>
      <c r="I2">
        <v>2.5999999999999999E-2</v>
      </c>
      <c r="J2">
        <v>6.7000000000000004E-2</v>
      </c>
    </row>
    <row r="3" spans="1:10" x14ac:dyDescent="0.25">
      <c r="A3" t="s">
        <v>36</v>
      </c>
      <c r="B3">
        <v>0.79300000000000004</v>
      </c>
      <c r="C3">
        <v>1</v>
      </c>
      <c r="D3">
        <v>0.73499999999999999</v>
      </c>
      <c r="E3">
        <v>0.66100000000000003</v>
      </c>
      <c r="F3">
        <v>0.23899999999999999</v>
      </c>
      <c r="G3">
        <v>0.52</v>
      </c>
      <c r="H3">
        <v>0.23200000000000001</v>
      </c>
      <c r="I3">
        <v>6.8000000000000005E-2</v>
      </c>
      <c r="J3">
        <v>6.9000000000000006E-2</v>
      </c>
    </row>
    <row r="4" spans="1:10" x14ac:dyDescent="0.25">
      <c r="A4" t="s">
        <v>42</v>
      </c>
      <c r="B4">
        <v>0.7</v>
      </c>
      <c r="C4">
        <v>0.73499999999999999</v>
      </c>
      <c r="D4">
        <v>1</v>
      </c>
      <c r="E4">
        <v>0.60199999999999998</v>
      </c>
      <c r="F4">
        <v>0.33200000000000002</v>
      </c>
      <c r="G4">
        <v>0.44500000000000001</v>
      </c>
      <c r="H4">
        <v>0.13</v>
      </c>
      <c r="I4">
        <v>0.13700000000000001</v>
      </c>
      <c r="J4">
        <v>0.128</v>
      </c>
    </row>
    <row r="5" spans="1:10" x14ac:dyDescent="0.25">
      <c r="A5" t="s">
        <v>48</v>
      </c>
      <c r="B5">
        <v>0.63800000000000001</v>
      </c>
      <c r="C5">
        <v>0.66100000000000003</v>
      </c>
      <c r="D5">
        <v>0.60199999999999998</v>
      </c>
      <c r="E5">
        <v>1</v>
      </c>
      <c r="F5">
        <v>0.46899999999999997</v>
      </c>
      <c r="G5">
        <v>0.36299999999999999</v>
      </c>
      <c r="H5">
        <v>7.8E-2</v>
      </c>
      <c r="I5">
        <v>0.18</v>
      </c>
      <c r="J5">
        <v>0.20699999999999999</v>
      </c>
    </row>
    <row r="6" spans="1:10" x14ac:dyDescent="0.25">
      <c r="A6" t="s">
        <v>54</v>
      </c>
      <c r="B6">
        <v>0.216</v>
      </c>
      <c r="C6">
        <v>0.23899999999999999</v>
      </c>
      <c r="D6">
        <v>0.33200000000000002</v>
      </c>
      <c r="E6">
        <v>0.46899999999999997</v>
      </c>
      <c r="F6">
        <v>1</v>
      </c>
      <c r="G6">
        <v>5.8000000000000003E-2</v>
      </c>
      <c r="H6">
        <v>0.498</v>
      </c>
      <c r="I6">
        <v>0.25900000000000001</v>
      </c>
      <c r="J6">
        <v>0.253</v>
      </c>
    </row>
    <row r="7" spans="1:10" x14ac:dyDescent="0.25">
      <c r="A7" t="s">
        <v>62</v>
      </c>
      <c r="B7">
        <v>0.52900000000000003</v>
      </c>
      <c r="C7">
        <v>0.52</v>
      </c>
      <c r="D7">
        <v>0.44500000000000001</v>
      </c>
      <c r="E7">
        <v>0.36299999999999999</v>
      </c>
      <c r="F7">
        <v>5.8000000000000003E-2</v>
      </c>
      <c r="G7">
        <v>1</v>
      </c>
      <c r="H7">
        <v>0.224</v>
      </c>
      <c r="I7">
        <v>0.14000000000000001</v>
      </c>
      <c r="J7">
        <v>0.154</v>
      </c>
    </row>
    <row r="8" spans="1:10" x14ac:dyDescent="0.25">
      <c r="A8" t="s">
        <v>68</v>
      </c>
      <c r="B8">
        <v>0.187</v>
      </c>
      <c r="C8">
        <v>0.23200000000000001</v>
      </c>
      <c r="D8">
        <v>0.13</v>
      </c>
      <c r="E8">
        <v>7.8E-2</v>
      </c>
      <c r="F8">
        <v>0.498</v>
      </c>
      <c r="G8">
        <v>0.224</v>
      </c>
      <c r="H8">
        <v>1</v>
      </c>
      <c r="I8">
        <v>0.36899999999999999</v>
      </c>
      <c r="J8">
        <v>0.215</v>
      </c>
    </row>
    <row r="9" spans="1:10" x14ac:dyDescent="0.25">
      <c r="A9" t="s">
        <v>74</v>
      </c>
      <c r="B9">
        <v>2.5999999999999999E-2</v>
      </c>
      <c r="C9">
        <v>6.8000000000000005E-2</v>
      </c>
      <c r="D9">
        <v>0.13700000000000001</v>
      </c>
      <c r="E9">
        <v>0.18</v>
      </c>
      <c r="F9">
        <v>0.25900000000000001</v>
      </c>
      <c r="G9">
        <v>0.14000000000000001</v>
      </c>
      <c r="H9">
        <v>0.36899999999999999</v>
      </c>
      <c r="I9">
        <v>1</v>
      </c>
      <c r="J9">
        <v>0.13900000000000001</v>
      </c>
    </row>
    <row r="10" spans="1:10" x14ac:dyDescent="0.25">
      <c r="A10" t="s">
        <v>99</v>
      </c>
      <c r="B10">
        <v>6.7000000000000004E-2</v>
      </c>
      <c r="C10">
        <v>6.9000000000000006E-2</v>
      </c>
      <c r="D10">
        <v>0.128</v>
      </c>
      <c r="E10">
        <v>0.20699999999999999</v>
      </c>
      <c r="F10">
        <v>0.253</v>
      </c>
      <c r="G10">
        <v>0.154</v>
      </c>
      <c r="H10">
        <v>0.215</v>
      </c>
      <c r="I10">
        <v>0.13900000000000001</v>
      </c>
      <c r="J1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ColWidth="11.42578125" defaultRowHeight="15" x14ac:dyDescent="0.25"/>
  <sheetData>
    <row r="1" spans="1:2" x14ac:dyDescent="0.25">
      <c r="A1" t="s">
        <v>112</v>
      </c>
      <c r="B1" t="s">
        <v>113</v>
      </c>
    </row>
    <row r="2" spans="1:2" x14ac:dyDescent="0.25">
      <c r="A2" t="s">
        <v>102</v>
      </c>
      <c r="B2" t="s">
        <v>114</v>
      </c>
    </row>
    <row r="3" spans="1:2" x14ac:dyDescent="0.25">
      <c r="A3" t="s">
        <v>115</v>
      </c>
      <c r="B3" t="s">
        <v>116</v>
      </c>
    </row>
    <row r="4" spans="1:2" x14ac:dyDescent="0.25">
      <c r="A4" t="s">
        <v>104</v>
      </c>
      <c r="B4" t="s">
        <v>117</v>
      </c>
    </row>
    <row r="5" spans="1:2" x14ac:dyDescent="0.25">
      <c r="A5" t="s">
        <v>30</v>
      </c>
      <c r="B5" t="s">
        <v>118</v>
      </c>
    </row>
    <row r="6" spans="1:2" x14ac:dyDescent="0.25">
      <c r="A6" t="s">
        <v>100</v>
      </c>
      <c r="B6" t="s">
        <v>119</v>
      </c>
    </row>
    <row r="7" spans="1:2" x14ac:dyDescent="0.25">
      <c r="A7" t="s">
        <v>120</v>
      </c>
      <c r="B7" t="s">
        <v>121</v>
      </c>
    </row>
    <row r="8" spans="1:2" x14ac:dyDescent="0.25">
      <c r="A8" t="s">
        <v>122</v>
      </c>
      <c r="B8" t="s">
        <v>123</v>
      </c>
    </row>
    <row r="9" spans="1:2" x14ac:dyDescent="0.25">
      <c r="A9" t="s">
        <v>124</v>
      </c>
      <c r="B9" t="s">
        <v>125</v>
      </c>
    </row>
    <row r="10" spans="1:2" x14ac:dyDescent="0.25">
      <c r="A10" t="s">
        <v>126</v>
      </c>
      <c r="B10" t="s">
        <v>127</v>
      </c>
    </row>
    <row r="11" spans="1:2" x14ac:dyDescent="0.25">
      <c r="A11" t="s">
        <v>128</v>
      </c>
      <c r="B11" t="s">
        <v>129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Model_Fit</vt:lpstr>
      <vt:lpstr>Parameter_Estimates</vt:lpstr>
      <vt:lpstr>Reliability</vt:lpstr>
      <vt:lpstr>R_Square</vt:lpstr>
      <vt:lpstr>Modification_Indices</vt:lpstr>
      <vt:lpstr>Fornell_Larcker</vt:lpstr>
      <vt:lpstr>HTMT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ylcn</dc:creator>
  <cp:lastModifiedBy>Yasin Yalcin</cp:lastModifiedBy>
  <dcterms:created xsi:type="dcterms:W3CDTF">2026-04-16T12:21:01Z</dcterms:created>
  <dcterms:modified xsi:type="dcterms:W3CDTF">2026-04-16T12:31:06Z</dcterms:modified>
</cp:coreProperties>
</file>