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otay\Desktop\"/>
    </mc:Choice>
  </mc:AlternateContent>
  <bookViews>
    <workbookView xWindow="0" yWindow="0" windowWidth="25515" windowHeight="11610"/>
  </bookViews>
  <sheets>
    <sheet name="Comparison_Nuclear" sheetId="1" r:id="rId1"/>
  </sheets>
  <definedNames>
    <definedName name="_xlnm._FilterDatabase" localSheetId="0" hidden="1">Comparison_Nuclear!$C$1:$C$288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<sst xmlns="http://schemas.openxmlformats.org/spreadsheetml/2006/main" count="1146" uniqueCount="981">
  <si>
    <t>PHF6_IP_Nuc</t>
  </si>
  <si>
    <t>Accession</t>
  </si>
  <si>
    <t>Description</t>
  </si>
  <si>
    <t>ID</t>
  </si>
  <si>
    <t>Sum PEP Score</t>
  </si>
  <si>
    <t>Coverage [%]</t>
  </si>
  <si>
    <t># Peptides</t>
  </si>
  <si>
    <t># PSMs</t>
  </si>
  <si>
    <t>MW [kDa]</t>
  </si>
  <si>
    <t>Score Sequest HT: Sequest HT</t>
  </si>
  <si>
    <t>Q8IWS0</t>
  </si>
  <si>
    <t>PHD finger protein 6 OS=Homo sapiens OX=9606 GN=PHF6 PE=1 SV=1</t>
  </si>
  <si>
    <t>PHF6</t>
  </si>
  <si>
    <t>Q13951</t>
  </si>
  <si>
    <t>Core-binding factor subunit beta OS=Homo sapiens OX=9606 GN=CBFB PE=1 SV=2</t>
  </si>
  <si>
    <t>CBFB</t>
  </si>
  <si>
    <t>TF</t>
  </si>
  <si>
    <t>P31260</t>
  </si>
  <si>
    <t>Homeobox protein Hox-A10 OS=Homo sapiens OX=9606 GN=HOXA10 PE=1 SV=3</t>
  </si>
  <si>
    <t>HOXA10</t>
  </si>
  <si>
    <t>P06400</t>
  </si>
  <si>
    <t>Retinoblastoma-associated protein OS=Homo sapiens OX=9606 GN=RB1 PE=1 SV=2</t>
  </si>
  <si>
    <t>RB1</t>
  </si>
  <si>
    <t>Q01196</t>
  </si>
  <si>
    <t>Runt-related transcription factor 1 OS=Homo sapiens OX=9606 GN=RUNX1 PE=1 SV=3</t>
  </si>
  <si>
    <t>RUNX1</t>
  </si>
  <si>
    <t>P17947</t>
  </si>
  <si>
    <t>Transcription factor PU.1 OS=Homo sapiens OX=9606 GN=SPI1 PE=1 SV=2</t>
  </si>
  <si>
    <t>SPI1</t>
  </si>
  <si>
    <t>Q9BTC0</t>
  </si>
  <si>
    <t>Death-inducer obliterator 1 OS=Homo sapiens OX=9606 GN=DIDO1 PE=1 SV=5</t>
  </si>
  <si>
    <t>DIDO1</t>
  </si>
  <si>
    <t>TF - Apoptosis, early embryonic stem cell development.</t>
  </si>
  <si>
    <t>P40763</t>
  </si>
  <si>
    <t>Signal transducer and activator of transcription 3 OS=Homo sapiens OX=9606 GN=STAT3 PE=1 SV=2</t>
  </si>
  <si>
    <t>STAT3</t>
  </si>
  <si>
    <t>TF - Jak/STAT Signaling Pathway, MAPK Signaling</t>
  </si>
  <si>
    <t>P19544</t>
  </si>
  <si>
    <t>Wilms tumor protein OS=Homo sapiens OX=9606 GN=WT1 PE=1 SV=2</t>
  </si>
  <si>
    <t>WT1</t>
  </si>
  <si>
    <t>O14497</t>
  </si>
  <si>
    <t>AT-rich interactive domain-containing protein 1A OS=Homo sapiens OX=9606 GN=ARID1A PE=1 SV=3</t>
  </si>
  <si>
    <t>ARID1A</t>
  </si>
  <si>
    <t>SWI/SNF - BAF</t>
  </si>
  <si>
    <t>P51532-4</t>
  </si>
  <si>
    <t>Isoform 4 of Transcription activator BRG1 OS=Homo sapiens OX=9606 GN=SMARCA4</t>
  </si>
  <si>
    <t>SMARCA4</t>
  </si>
  <si>
    <t>SWI/SNF</t>
  </si>
  <si>
    <t>Q12824</t>
  </si>
  <si>
    <t>SWI/SNF-related matrix-associated actin-dependent regulator of chromatin subfamily B member 1 OS=Homo sapiens OX=9606 GN=SMARCB1 PE=1 SV=2</t>
  </si>
  <si>
    <t>SMARCB1</t>
  </si>
  <si>
    <t>P51531</t>
  </si>
  <si>
    <t>Probable global transcription activator SNF2L2 OS=Homo sapiens OX=9606 GN=SMARCA2 PE=1 SV=2</t>
  </si>
  <si>
    <t>SMARCA2</t>
  </si>
  <si>
    <t>Q8TAQ2</t>
  </si>
  <si>
    <t>SWI/SNF complex subunit SMARCC2 OS=Homo sapiens OX=9606 GN=SMARCC2 PE=1 SV=1</t>
  </si>
  <si>
    <t>SMARCC2</t>
  </si>
  <si>
    <t>Q92922</t>
  </si>
  <si>
    <t>SWI/SNF complex subunit SMARCC1 OS=Homo sapiens OX=9606 GN=SMARCC1 PE=1 SV=3</t>
  </si>
  <si>
    <t>SMARCC1</t>
  </si>
  <si>
    <t>Q92785</t>
  </si>
  <si>
    <t>Zinc finger protein ubi-d4 OS=Homo sapiens OX=9606 GN=DPF2 PE=1 SV=2</t>
  </si>
  <si>
    <t>DPF2</t>
  </si>
  <si>
    <t>Q92925</t>
  </si>
  <si>
    <t>SWI/SNF-related matrix-associated actin-dependent regulator of chromatin subfamily D member 2 OS=Homo sapiens OX=9606 GN=SMARCD2 PE=1 SV=3</t>
  </si>
  <si>
    <t>SMARCD2</t>
  </si>
  <si>
    <t>Q969G3</t>
  </si>
  <si>
    <t>SWI/SNF-related matrix-associated actin-dependent regulator of chromatin subfamily E member 1 OS=Homo sapiens OX=9606 GN=SMARCE1 PE=1 SV=2</t>
  </si>
  <si>
    <t>SMARCE1</t>
  </si>
  <si>
    <t>O96019</t>
  </si>
  <si>
    <t>Actin-like protein 6A OS=Homo sapiens OX=9606 GN=ACTL6A PE=1 SV=1</t>
  </si>
  <si>
    <t>ACTL6A</t>
  </si>
  <si>
    <t>SWI/SNF, Chromatin Remodeling - INO80 Complex</t>
  </si>
  <si>
    <t>Q8NFD5</t>
  </si>
  <si>
    <t>AT-rich interactive domain-containing protein 1B OS=Homo sapiens OX=9606 GN=ARID1B PE=1 SV=2</t>
  </si>
  <si>
    <t>ARID1B</t>
  </si>
  <si>
    <t>Q96GM5</t>
  </si>
  <si>
    <t>SWI/SNF-related matrix-associated actin-dependent regulator of chromatin subfamily D member 1 OS=Homo sapiens OX=9606 GN=SMARCD1 PE=1 SV=2</t>
  </si>
  <si>
    <t>SMARCD1</t>
  </si>
  <si>
    <t>Q6STE5</t>
  </si>
  <si>
    <t>SWI/SNF-related matrix-associated actin-dependent regulator of chromatin subfamily D member 3 OS=Homo sapiens OX=9606 GN=SMARCD3 PE=1 SV=1</t>
  </si>
  <si>
    <t>SMARCD3</t>
  </si>
  <si>
    <t>Q86U86</t>
  </si>
  <si>
    <t>Protein polybromo-1 OS=Homo sapiens OX=9606 GN=PBRM1 PE=1 SV=1</t>
  </si>
  <si>
    <t>PBRM1</t>
  </si>
  <si>
    <t>SWI/SNF - PBAF</t>
  </si>
  <si>
    <t>Q8WUZ0</t>
  </si>
  <si>
    <t>B-cell CLL/lymphoma 7 protein family member C OS=Homo sapiens OX=9606 GN=BCL7C PE=1 SV=3</t>
  </si>
  <si>
    <t>BCL7C</t>
  </si>
  <si>
    <t>SWI/SNF - PBAF/BAF</t>
  </si>
  <si>
    <t>Q4VC05-2</t>
  </si>
  <si>
    <t>Isoform 2 of B-cell CLL/lymphoma 7 protein family member A OS=Homo sapiens OX=9606 GN=BCL7A</t>
  </si>
  <si>
    <t>BCL7A</t>
  </si>
  <si>
    <t>Q9BQE9</t>
  </si>
  <si>
    <t>B-cell CLL/lymphoma 7 protein family member B OS=Homo sapiens OX=9606 GN=BCL7B PE=1 SV=1</t>
  </si>
  <si>
    <t>BCL7B</t>
  </si>
  <si>
    <t>Q8WUB8</t>
  </si>
  <si>
    <t>PHD finger protein 10 OS=Homo sapiens OX=9606 GN=PHF10 PE=1 SV=3</t>
  </si>
  <si>
    <t>PHF10</t>
  </si>
  <si>
    <t>Q68CP9</t>
  </si>
  <si>
    <t>AT-rich interactive domain-containing protein 2 OS=Homo sapiens OX=9606 GN=ARID2 PE=1 SV=2</t>
  </si>
  <si>
    <t>ARID2</t>
  </si>
  <si>
    <t>Q9NZM4</t>
  </si>
  <si>
    <t>BRD4-interacting chromatin-remodeling complex-associated protein OS=Homo sapiens OX=9606 GN=BICRA PE=1 SV=2</t>
  </si>
  <si>
    <t>BICRA</t>
  </si>
  <si>
    <t>Coactivator - SWI/SNF chromatin remodeling subcomplex GBAF</t>
  </si>
  <si>
    <t>Q12873</t>
  </si>
  <si>
    <t>Chromodomain-helicase-DNA-binding protein 3 OS=Homo sapiens OX=9606 GN=CHD3 PE=1 SV=3</t>
  </si>
  <si>
    <t>CHD3</t>
  </si>
  <si>
    <t>Corepressor - NURD</t>
  </si>
  <si>
    <t>Q86YP4</t>
  </si>
  <si>
    <t>Transcriptional repressor p66-alpha OS=Homo sapiens OX=9606 GN=GATAD2A PE=1 SV=1</t>
  </si>
  <si>
    <t>GATAD2A</t>
  </si>
  <si>
    <t>O95983</t>
  </si>
  <si>
    <t>Methyl-CpG-binding domain protein 3 OS=Homo sapiens OX=9606 GN=MBD3 PE=1 SV=1</t>
  </si>
  <si>
    <t>MBD3</t>
  </si>
  <si>
    <t>Q9BTC8</t>
  </si>
  <si>
    <t>Metastasis-associated protein MTA3 OS=Homo sapiens OX=9606 GN=MTA3 PE=1 SV=2</t>
  </si>
  <si>
    <t>MTA3</t>
  </si>
  <si>
    <t>O15226</t>
  </si>
  <si>
    <t>NF-kappa-B-repressing factor OS=Homo sapiens OX=9606 GN=NKRF PE=1 SV=2</t>
  </si>
  <si>
    <t>NKRF</t>
  </si>
  <si>
    <t>Corepressor</t>
  </si>
  <si>
    <t>Q09028</t>
  </si>
  <si>
    <t>Histone-binding protein RBBP4 OS=Homo sapiens OX=9606 GN=RBBP4 PE=1 SV=3</t>
  </si>
  <si>
    <t>RBBP4</t>
  </si>
  <si>
    <t>Q16576</t>
  </si>
  <si>
    <t>Histone-binding protein RBBP7 OS=Homo sapiens OX=9606 GN=RBBP7 PE=1 SV=1</t>
  </si>
  <si>
    <t>RBBP7</t>
  </si>
  <si>
    <t>Q15022</t>
  </si>
  <si>
    <t>Polycomb protein SUZ12 OS=Homo sapiens OX=9606 GN=SUZ12 PE=1 SV=3</t>
  </si>
  <si>
    <t>SUZ12</t>
  </si>
  <si>
    <t>Corepressor - PRC2</t>
  </si>
  <si>
    <t>O43159</t>
  </si>
  <si>
    <t>Ribosomal RNA-processing protein 8 OS=Homo sapiens OX=9606 GN=RRP8 PE=1 SV=2</t>
  </si>
  <si>
    <t>RRP8</t>
  </si>
  <si>
    <t>Corepressor- eNoSC HMT H3K9</t>
  </si>
  <si>
    <t>O15379</t>
  </si>
  <si>
    <t>Histone deacetylase 3 OS=Homo sapiens OX=9606 GN=HDAC3 PE=1 SV=2</t>
  </si>
  <si>
    <t>HDAC3</t>
  </si>
  <si>
    <t>Corepressor- HDAC</t>
  </si>
  <si>
    <t>Q96I24</t>
  </si>
  <si>
    <t>Far upstream element-binding protein 3 OS=Homo sapiens OX=9606 GN=FUBP3 PE=1 SV=2</t>
  </si>
  <si>
    <t>FUBP3</t>
  </si>
  <si>
    <t>Coactivator</t>
  </si>
  <si>
    <t>Q9BYK8</t>
  </si>
  <si>
    <t>Helicase with zinc finger domain 2 OS=Homo sapiens OX=9606 GN=HELZ2 PE=1 SV=6</t>
  </si>
  <si>
    <t>HELZ2</t>
  </si>
  <si>
    <t>Q06413</t>
  </si>
  <si>
    <t>Myocyte-specific enhancer factor 2C OS=Homo sapiens OX=9606 GN=MEF2C PE=1 SV=1</t>
  </si>
  <si>
    <t>MEF2C</t>
  </si>
  <si>
    <t>Q14686</t>
  </si>
  <si>
    <t>Nuclear receptor coactivator 6 OS=Homo sapiens OX=9606 GN=NCOA6 PE=1 SV=3</t>
  </si>
  <si>
    <t>NCOA6</t>
  </si>
  <si>
    <t>Q00577</t>
  </si>
  <si>
    <t>Transcriptional activator protein Pur-alpha OS=Homo sapiens OX=9606 GN=PURA PE=1 SV=2</t>
  </si>
  <si>
    <t>PURA</t>
  </si>
  <si>
    <t>Q9UGU0</t>
  </si>
  <si>
    <t>Transcription factor 20 OS=Homo sapiens OX=9606 GN=TCF20 PE=1 SV=3</t>
  </si>
  <si>
    <t>TCF20</t>
  </si>
  <si>
    <t>Q03164</t>
  </si>
  <si>
    <t>Histone-lysine N-methyltransferase 2A OS=Homo sapiens OX=9606 GN=KMT2A PE=1 SV=5</t>
  </si>
  <si>
    <t>KMT2A</t>
  </si>
  <si>
    <t>Coactivator - HMT MLL ,COMPASS</t>
  </si>
  <si>
    <t>Q9NP66</t>
  </si>
  <si>
    <t>High mobility group protein 20A OS=Homo sapiens OX=9606 GN=HMG20A PE=1 SV=1</t>
  </si>
  <si>
    <t>HMG20A</t>
  </si>
  <si>
    <t>Coactivator - KMT2A/MLL1</t>
  </si>
  <si>
    <t>O14686</t>
  </si>
  <si>
    <t>Histone-lysine N-methyltransferase 2D OS=Homo sapiens OX=9606 GN=KMT2D PE=1 SV=2</t>
  </si>
  <si>
    <t>KMT2D</t>
  </si>
  <si>
    <t>Coactivator - MLL2/4, H3K4</t>
  </si>
  <si>
    <t>Q9Y265</t>
  </si>
  <si>
    <t>RuvB-like 1 OS=Homo sapiens OX=9606 GN=RUVBL1 PE=1 SV=1</t>
  </si>
  <si>
    <t>RUVBL1</t>
  </si>
  <si>
    <t>Coactivator - NuA4</t>
  </si>
  <si>
    <t>Q9Y4A5</t>
  </si>
  <si>
    <t>Transformation/transcription domain-associated protein OS=Homo sapiens OX=9606 GN=TRRAP PE=1 SV=3</t>
  </si>
  <si>
    <t>TRRAP</t>
  </si>
  <si>
    <t>P53999</t>
  </si>
  <si>
    <t>Activated RNA polymerase II transcriptional coactivator p15 OS=Homo sapiens OX=9606 GN=SUB1 PE=1 SV=3</t>
  </si>
  <si>
    <t>SUB1</t>
  </si>
  <si>
    <t>Coactivator / TP63</t>
  </si>
  <si>
    <t>Q96EK7</t>
  </si>
  <si>
    <t>Constitutive coactivator of peroxisome proliferator-activated receptor gamma OS=Homo sapiens OX=9606 GN=FAM120B PE=1 SV=1</t>
  </si>
  <si>
    <t>FAM120B</t>
  </si>
  <si>
    <t>Coactivator-ESR1</t>
  </si>
  <si>
    <t>Q96PK6</t>
  </si>
  <si>
    <t>RNA-binding protein 14 OS=Homo sapiens OX=9606 GN=RBM14 PE=1 SV=2</t>
  </si>
  <si>
    <t>RBM14</t>
  </si>
  <si>
    <t>Coactivator-NCOA6</t>
  </si>
  <si>
    <t>Q9H0A0</t>
  </si>
  <si>
    <t>RNA cytidine acetyltransferase OS=Homo sapiens OX=9606 GN=NAT10 PE=1 SV=2</t>
  </si>
  <si>
    <t>NAT10</t>
  </si>
  <si>
    <t>Coactivator-RNA Cytidine acetyl Transferase, tubulin Acetyl Transferase</t>
  </si>
  <si>
    <t>Q29RF7</t>
  </si>
  <si>
    <t>Sister chromatid cohesion protein PDS5 homolog A OS=Homo sapiens OX=9606 GN=PDS5A PE=1 SV=1</t>
  </si>
  <si>
    <t>PDS5A</t>
  </si>
  <si>
    <t>cohesin</t>
  </si>
  <si>
    <t>Q9NTI5</t>
  </si>
  <si>
    <t>Sister chromatid cohesion protein PDS5 homolog B OS=Homo sapiens OX=9606 GN=PDS5B PE=1 SV=1</t>
  </si>
  <si>
    <t>PDS5B</t>
  </si>
  <si>
    <t>Q15021</t>
  </si>
  <si>
    <t>Condensin complex subunit 1 OS=Homo sapiens OX=9606 GN=NCAPD2 PE=1 SV=3</t>
  </si>
  <si>
    <t>NCAPD2</t>
  </si>
  <si>
    <t>Condensin complex</t>
  </si>
  <si>
    <t>P42695</t>
  </si>
  <si>
    <t>Condensin-2 complex subunit D3 OS=Homo sapiens OX=9606 GN=NCAPD3 PE=1 SV=2</t>
  </si>
  <si>
    <t>NCAPD3</t>
  </si>
  <si>
    <t>O95347</t>
  </si>
  <si>
    <t>Structural maintenance of chromosomes protein 2 OS=Homo sapiens OX=9606 GN=SMC2 PE=1 SV=2</t>
  </si>
  <si>
    <t>SMC2</t>
  </si>
  <si>
    <t>Q9NTJ3</t>
  </si>
  <si>
    <t>Structural maintenance of chromosomes protein 4 OS=Homo sapiens OX=9606 GN=SMC4 PE=1 SV=2</t>
  </si>
  <si>
    <t>SMC4</t>
  </si>
  <si>
    <t>O95104</t>
  </si>
  <si>
    <t>Splicing factor, arginine/serine-rich 15 OS=Homo sapiens OX=9606 GN=SCAF4 PE=1 SV=3</t>
  </si>
  <si>
    <t>SCAF4</t>
  </si>
  <si>
    <t>Coregulation -link transcription and spliceosome</t>
  </si>
  <si>
    <t>Q09666</t>
  </si>
  <si>
    <t>Neuroblast differentiation-associated protein AHNAK OS=Homo sapiens OX=9606 GN=AHNAK PE=1 SV=2</t>
  </si>
  <si>
    <t>AHNAK</t>
  </si>
  <si>
    <t>Coregulator</t>
  </si>
  <si>
    <t>Q9P2D1</t>
  </si>
  <si>
    <t>Chromodomain-helicase-DNA-binding protein 7 OS=Homo sapiens OX=9606 GN=CHD7 PE=1 SV=3</t>
  </si>
  <si>
    <t>CHD7</t>
  </si>
  <si>
    <t>Coregulator - CHD</t>
  </si>
  <si>
    <t>P09543</t>
  </si>
  <si>
    <t>2',3'-cyclic-nucleotide 3'-phosphodiesterase OS=Homo sapiens OX=9606 GN=CNP PE=1 SV=2</t>
  </si>
  <si>
    <t>CNP</t>
  </si>
  <si>
    <t>O60832</t>
  </si>
  <si>
    <t>H/ACA ribonucleoprotein complex subunit DKC1 OS=Homo sapiens OX=9606 GN=DKC1 PE=1 SV=3</t>
  </si>
  <si>
    <t>DKC1</t>
  </si>
  <si>
    <t>P51114</t>
  </si>
  <si>
    <t>Fragile X mental retardation syndrome-related protein 1 OS=Homo sapiens OX=9606 GN=FXR1 PE=1 SV=3</t>
  </si>
  <si>
    <t>FXR1</t>
  </si>
  <si>
    <t>Q7Z6Z7</t>
  </si>
  <si>
    <t>E3 ubiquitin-protein ligase HUWE1 OS=Homo sapiens OX=9606 GN=HUWE1 PE=1 SV=3</t>
  </si>
  <si>
    <t>HUWE1</t>
  </si>
  <si>
    <t>Q12905</t>
  </si>
  <si>
    <t>Interleukin enhancer-binding factor 2 OS=Homo sapiens OX=9606 GN=ILF2 PE=1 SV=2</t>
  </si>
  <si>
    <t>ILF2</t>
  </si>
  <si>
    <t>Q12906-7</t>
  </si>
  <si>
    <t>Isoform 7 of Interleukin enhancer-binding factor 3 OS=Homo sapiens OX=9606 GN=ILF3</t>
  </si>
  <si>
    <t>ILF3</t>
  </si>
  <si>
    <t>Q86VI3</t>
  </si>
  <si>
    <t>Ras GTPase-activating-like protein IQGAP3 OS=Homo sapiens OX=9606 GN=IQGAP3 PE=1 SV=2</t>
  </si>
  <si>
    <t>IQGAP3</t>
  </si>
  <si>
    <t>Q07666</t>
  </si>
  <si>
    <t>KH domain-containing, RNA-binding, signal transduction-associated protein 1 OS=Homo sapiens OX=9606 GN=KHDRBS1 PE=1 SV=1</t>
  </si>
  <si>
    <t>KHDRBS1</t>
  </si>
  <si>
    <t>Q86UY6</t>
  </si>
  <si>
    <t>N-alpha-acetyltransferase 40 OS=Homo sapiens OX=9606 GN=NAA40 PE=1 SV=1</t>
  </si>
  <si>
    <t>NAA40</t>
  </si>
  <si>
    <t>Q9BVI4</t>
  </si>
  <si>
    <t>Nucleolar complex protein 4 homolog OS=Homo sapiens OX=9606 GN=NOC4L PE=1 SV=1</t>
  </si>
  <si>
    <t>NOC4L</t>
  </si>
  <si>
    <t>O75340</t>
  </si>
  <si>
    <t>Programmed cell death protein 6 OS=Homo sapiens OX=9606 GN=PDCD6 PE=1 SV=1</t>
  </si>
  <si>
    <t>PDCD6</t>
  </si>
  <si>
    <t>O94880</t>
  </si>
  <si>
    <t>PHD finger protein 14 OS=Homo sapiens OX=9606 GN=PHF14 PE=1 SV=2</t>
  </si>
  <si>
    <t>PHF14</t>
  </si>
  <si>
    <t>Coregulator - PHF</t>
  </si>
  <si>
    <t>P38159</t>
  </si>
  <si>
    <t>RNA-binding motif protein, X chromosome OS=Homo sapiens OX=9606 GN=RBMX PE=1 SV=3</t>
  </si>
  <si>
    <t>RBMX</t>
  </si>
  <si>
    <t>Q01826</t>
  </si>
  <si>
    <t>DNA-binding protein SATB1 OS=Homo sapiens OX=9606 GN=SATB1 PE=1 SV=1</t>
  </si>
  <si>
    <t>SATB1</t>
  </si>
  <si>
    <t>Q96SI9</t>
  </si>
  <si>
    <t>Spermatid perinuclear RNA-binding protein OS=Homo sapiens OX=9606 GN=STRBP PE=1 SV=1</t>
  </si>
  <si>
    <t>STRBP</t>
  </si>
  <si>
    <t>Q9UPT8</t>
  </si>
  <si>
    <t>Zinc finger CCCH domain-containing protein 4 OS=Homo sapiens OX=9606 GN=ZC3H4 PE=1 SV=3</t>
  </si>
  <si>
    <t>ZC3H4</t>
  </si>
  <si>
    <t>O60281</t>
  </si>
  <si>
    <t>Zinc finger protein 292 OS=Homo sapiens OX=9606 GN=ZNF292 PE=1 SV=3</t>
  </si>
  <si>
    <t>ZNF292</t>
  </si>
  <si>
    <t>Q96K58</t>
  </si>
  <si>
    <t>Zinc finger protein 668 OS=Homo sapiens OX=9606 GN=ZNF668 PE=1 SV=3</t>
  </si>
  <si>
    <t>ZNF668</t>
  </si>
  <si>
    <t>Q8N1G0</t>
  </si>
  <si>
    <t>Zinc finger protein 687 OS=Homo sapiens OX=9606 GN=ZNF687 PE=1 SV=1</t>
  </si>
  <si>
    <t>ZNF687</t>
  </si>
  <si>
    <t>Q63HN8</t>
  </si>
  <si>
    <t>E3 ubiquitin-protein ligase RNF213 OS=Homo sapiens OX=9606 GN=RNF213 PE=1 SV=3</t>
  </si>
  <si>
    <t>RNF213</t>
  </si>
  <si>
    <t>Coregulator - ATPase, E3 ligase, Inhibition of WNT pathway</t>
  </si>
  <si>
    <t>Q96AE4</t>
  </si>
  <si>
    <t>Far upstream element-binding protein 1 OS=Homo sapiens OX=9606 GN=FUBP1 PE=1 SV=3</t>
  </si>
  <si>
    <t>FUBP1</t>
  </si>
  <si>
    <t>Coregulator - MYC</t>
  </si>
  <si>
    <t>Q86XP3</t>
  </si>
  <si>
    <t>ATP-dependent RNA helicase DDX42 OS=Homo sapiens OX=9606 GN=DDX42 PE=1 SV=1</t>
  </si>
  <si>
    <t>DDX42</t>
  </si>
  <si>
    <t>Coregulator - p53</t>
  </si>
  <si>
    <t>P54132</t>
  </si>
  <si>
    <t>Bloom syndrome protein OS=Homo sapiens OX=9606 GN=BLM PE=1 SV=1</t>
  </si>
  <si>
    <t>BLM</t>
  </si>
  <si>
    <t>Coregulator - replication forks</t>
  </si>
  <si>
    <t>Q92499</t>
  </si>
  <si>
    <t>ATP-dependent RNA helicase DDX1 OS=Homo sapiens OX=9606 GN=DDX1 PE=1 SV=2</t>
  </si>
  <si>
    <t>DDX1</t>
  </si>
  <si>
    <t>Coregulator_DDX/DHX</t>
  </si>
  <si>
    <t>Q9NVP1</t>
  </si>
  <si>
    <t>ATP-dependent RNA helicase DDX18 OS=Homo sapiens OX=9606 GN=DDX18 PE=1 SV=2</t>
  </si>
  <si>
    <t>DDX18</t>
  </si>
  <si>
    <t>Q9NR30</t>
  </si>
  <si>
    <t>Nucleolar RNA helicase 2 OS=Homo sapiens OX=9606 GN=DDX21 PE=1 SV=5</t>
  </si>
  <si>
    <t>DDX21</t>
  </si>
  <si>
    <t>Q9GZR7</t>
  </si>
  <si>
    <t>ATP-dependent RNA helicase DDX24 OS=Homo sapiens OX=9606 GN=DDX24 PE=1 SV=1</t>
  </si>
  <si>
    <t>DDX24</t>
  </si>
  <si>
    <t>O00571</t>
  </si>
  <si>
    <t>ATP-dependent RNA helicase DDX3X OS=Homo sapiens OX=9606 GN=DDX3X PE=1 SV=3</t>
  </si>
  <si>
    <t>DDX3X</t>
  </si>
  <si>
    <t>O15523</t>
  </si>
  <si>
    <t>ATP-dependent RNA helicase DDX3Y OS=Homo sapiens OX=9606 GN=DDX3Y PE=1 SV=2</t>
  </si>
  <si>
    <t>DDX3Y</t>
  </si>
  <si>
    <t>Q9BQ39</t>
  </si>
  <si>
    <t>ATP-dependent RNA helicase DDX50 OS=Homo sapiens OX=9606 GN=DDX50 PE=1 SV=1</t>
  </si>
  <si>
    <t>DDX50</t>
  </si>
  <si>
    <t>Q5H9U9</t>
  </si>
  <si>
    <t>Probable ATP-dependent RNA helicase DDX60-like OS=Homo sapiens OX=9606 GN=DDX60L PE=2 SV=2</t>
  </si>
  <si>
    <t>DDX60L</t>
  </si>
  <si>
    <t>O43143</t>
  </si>
  <si>
    <t>Pre-mRNA-splicing factor ATP-dependent RNA helicase DHX15 OS=Homo sapiens OX=9606 GN=DHX15 PE=1 SV=2</t>
  </si>
  <si>
    <t>DHX15</t>
  </si>
  <si>
    <t>Q7L2E3-2</t>
  </si>
  <si>
    <t>Isoform 2 of ATP-dependent RNA helicase DHX30 OS=Homo sapiens OX=9606 GN=DHX30</t>
  </si>
  <si>
    <t>DHX30</t>
  </si>
  <si>
    <t>Q9H2U1</t>
  </si>
  <si>
    <t>ATP-dependent DNA/RNA helicase DHX36 OS=Homo sapiens OX=9606 GN=DHX36 PE=1 SV=2</t>
  </si>
  <si>
    <t>DHX36</t>
  </si>
  <si>
    <t>Q92620</t>
  </si>
  <si>
    <t>Pre-mRNA-splicing factor ATP-dependent RNA helicase PRP16 OS=Homo sapiens OX=9606 GN=DHX38 PE=1 SV=2</t>
  </si>
  <si>
    <t>DHX38</t>
  </si>
  <si>
    <t>P17844</t>
  </si>
  <si>
    <t>Probable ATP-dependent RNA helicase DDX5 OS=Homo sapiens OX=9606 GN=DDX5 PE=1 SV=1</t>
  </si>
  <si>
    <t>DDX5</t>
  </si>
  <si>
    <t>Coregulator_DDX/DHX-ESR1,RUNX2/Spliceosome</t>
  </si>
  <si>
    <t>O95985</t>
  </si>
  <si>
    <t>DNA topoisomerase 3-beta-1 OS=Homo sapiens OX=9606 GN=TOP3B PE=1 SV=1</t>
  </si>
  <si>
    <t>TOP3B</t>
  </si>
  <si>
    <t>Coregulator_TOP</t>
  </si>
  <si>
    <t>Q96L91</t>
  </si>
  <si>
    <t>E1A-binding protein p400 OS=Homo sapiens OX=9606 GN=EP400 PE=1 SV=4</t>
  </si>
  <si>
    <t>EP400</t>
  </si>
  <si>
    <t>Coregulator-Acetyl transferase</t>
  </si>
  <si>
    <t>Q14318</t>
  </si>
  <si>
    <t>Peptidyl-prolyl cis-trans isomerase FKBP8 OS=Homo sapiens OX=9606 GN=FKBP8 PE=1 SV=2</t>
  </si>
  <si>
    <t>FKBP8</t>
  </si>
  <si>
    <t>Coregulator-Apoptosis</t>
  </si>
  <si>
    <t>Q86X55</t>
  </si>
  <si>
    <t>Histone-arginine methyltransferase CARM1 OS=Homo sapiens OX=9606 GN=CARM1 PE=1 SV=3</t>
  </si>
  <si>
    <t>CARM1</t>
  </si>
  <si>
    <t>Coregulator-arginine methyl transferase</t>
  </si>
  <si>
    <t>Q99873</t>
  </si>
  <si>
    <t>Protein arginine N-methyltransferase 1 OS=Homo sapiens OX=9606 GN=PRMT1 PE=1 SV=3</t>
  </si>
  <si>
    <t>PRMT1</t>
  </si>
  <si>
    <t>Coregulator-arginine methyl transferase / 5FMC Complex</t>
  </si>
  <si>
    <t>Q09161</t>
  </si>
  <si>
    <t>Nuclear cap-binding protein subunit 1 OS=Homo sapiens OX=9606 GN=NCBP1 PE=1 SV=1</t>
  </si>
  <si>
    <t>NCBP1</t>
  </si>
  <si>
    <t>Coregulator-CBC</t>
  </si>
  <si>
    <t>Q9BXP5</t>
  </si>
  <si>
    <t>Serrate RNA effector molecule homolog OS=Homo sapiens OX=9606 GN=SRRT PE=1 SV=1</t>
  </si>
  <si>
    <t>SRRT</t>
  </si>
  <si>
    <t>Q15645</t>
  </si>
  <si>
    <t>Pachytene checkpoint protein 2 homolog OS=Homo sapiens OX=9606 GN=TRIP13 PE=1 SV=2</t>
  </si>
  <si>
    <t>TRIP13</t>
  </si>
  <si>
    <t>Coregulator-Chromatin Remodeling</t>
  </si>
  <si>
    <t>Q9HC16</t>
  </si>
  <si>
    <t>DNA dC-&gt;dU-editing enzyme APOBEC-3G OS=Homo sapiens OX=9606 GN=APOBEC3G PE=1 SV=1</t>
  </si>
  <si>
    <t>APOBEC3G</t>
  </si>
  <si>
    <t>Coregulator-DNA deaminase</t>
  </si>
  <si>
    <t>Q9NVI1</t>
  </si>
  <si>
    <t>Fanconi anemia group I protein OS=Homo sapiens OX=9606 GN=FANCI PE=1 SV=4</t>
  </si>
  <si>
    <t>FANCI</t>
  </si>
  <si>
    <t>Coregulator-DNA repair</t>
  </si>
  <si>
    <t>P39748</t>
  </si>
  <si>
    <t>Flap endonuclease 1 OS=Homo sapiens OX=9606 GN=FEN1 PE=1 SV=1</t>
  </si>
  <si>
    <t>FEN1</t>
  </si>
  <si>
    <t>P49916</t>
  </si>
  <si>
    <t>DNA ligase 3 OS=Homo sapiens OX=9606 GN=LIG3 PE=1 SV=2</t>
  </si>
  <si>
    <t>LIG3</t>
  </si>
  <si>
    <t>P43246</t>
  </si>
  <si>
    <t>DNA mismatch repair protein Msh2 OS=Homo sapiens OX=9606 GN=MSH2 PE=1 SV=1</t>
  </si>
  <si>
    <t>MSH2</t>
  </si>
  <si>
    <t>Q9UH17</t>
  </si>
  <si>
    <t>DNA dC-&gt;dU-editing enzyme APOBEC-3B OS=Homo sapiens OX=9606 GN=APOBEC3B PE=1 SV=1</t>
  </si>
  <si>
    <t>APOBEC3B</t>
  </si>
  <si>
    <t>Coregulator-DNA repair BER Pathway</t>
  </si>
  <si>
    <t>P46013</t>
  </si>
  <si>
    <t>Proliferation marker protein Ki-67 OS=Homo sapiens OX=9606 GN=MKI67 PE=1 SV=2</t>
  </si>
  <si>
    <t>MKI67</t>
  </si>
  <si>
    <t>Coregulator-Ki-67</t>
  </si>
  <si>
    <t>P68400</t>
  </si>
  <si>
    <t>Casein kinase II subunit alpha OS=Homo sapiens OX=9606 GN=CSNK2A1 PE=1 SV=1</t>
  </si>
  <si>
    <t>CSNK2A1</t>
  </si>
  <si>
    <t>Coregulator-kinase</t>
  </si>
  <si>
    <t>P78527</t>
  </si>
  <si>
    <t>DNA-dependent protein kinase catalytic subunit OS=Homo sapiens OX=9606 GN=PRKDC PE=1 SV=3</t>
  </si>
  <si>
    <t>PRKDC</t>
  </si>
  <si>
    <t>Q96SB4</t>
  </si>
  <si>
    <t>SRSF protein kinase 1 OS=Homo sapiens OX=9606 GN=SRPK1 PE=1 SV=2</t>
  </si>
  <si>
    <t>SRPK1</t>
  </si>
  <si>
    <t>Q6Y7W6</t>
  </si>
  <si>
    <t>GRB10-interacting GYF protein 2 OS=Homo sapiens OX=9606 GN=GIGYF2 PE=1 SV=1</t>
  </si>
  <si>
    <t>GIGYF2</t>
  </si>
  <si>
    <t>Coregulator-kinase regulator</t>
  </si>
  <si>
    <t>Q9NZB2</t>
  </si>
  <si>
    <t>Constitutive coactivator of PPAR-gamma-like protein 1 OS=Homo sapiens OX=9606 GN=FAM120A PE=1 SV=2</t>
  </si>
  <si>
    <t>FAM120A</t>
  </si>
  <si>
    <t>Coregulator-Kinase-Src</t>
  </si>
  <si>
    <t>O43148</t>
  </si>
  <si>
    <t>mRNA cap guanine-N7 methyltransferase OS=Homo sapiens OX=9606 GN=RNMT PE=1 SV=1</t>
  </si>
  <si>
    <t>RNMT</t>
  </si>
  <si>
    <t>Coregulator-methyl transferase</t>
  </si>
  <si>
    <t>Q9Y3C1</t>
  </si>
  <si>
    <t>Nucleolar protein 16 OS=Homo sapiens OX=9606 GN=NOP16 PE=1 SV=2</t>
  </si>
  <si>
    <t>NOP16</t>
  </si>
  <si>
    <t>Coregulator-Oncogene</t>
  </si>
  <si>
    <t>Q9UBD5</t>
  </si>
  <si>
    <t>Origin recognition complex subunit 3 OS=Homo sapiens OX=9606 GN=ORC3 PE=1 SV=1</t>
  </si>
  <si>
    <t>ORC3</t>
  </si>
  <si>
    <t>Coregulator-ORC</t>
  </si>
  <si>
    <t>O43913</t>
  </si>
  <si>
    <t>Origin recognition complex subunit 5 OS=Homo sapiens OX=9606 GN=ORC5 PE=1 SV=1</t>
  </si>
  <si>
    <t>ORC5</t>
  </si>
  <si>
    <t>Q6WCQ1</t>
  </si>
  <si>
    <t>Myosin phosphatase Rho-interacting protein OS=Homo sapiens OX=9606 GN=MPRIP PE=1 SV=3</t>
  </si>
  <si>
    <t>MPRIP</t>
  </si>
  <si>
    <t>Coregulator-phosphatase</t>
  </si>
  <si>
    <t>P63151</t>
  </si>
  <si>
    <t>Serine/threonine-protein phosphatase 2A 55 kDa regulatory subunit B alpha isoform OS=Homo sapiens OX=9606 GN=PPP2R2A PE=1 SV=1</t>
  </si>
  <si>
    <t>PPP2R2A</t>
  </si>
  <si>
    <t>Coregulator-Phosphatase</t>
  </si>
  <si>
    <t>Q14738</t>
  </si>
  <si>
    <t>Serine/threonine-protein phosphatase 2A 56 kDa regulatory subunit delta isoform OS=Homo sapiens OX=9606 GN=PPP2R5D PE=1 SV=1</t>
  </si>
  <si>
    <t>PPP2R5D</t>
  </si>
  <si>
    <t>Q9UPN7</t>
  </si>
  <si>
    <t>Serine/threonine-protein phosphatase 6 regulatory subunit 1 OS=Homo sapiens OX=9606 GN=PPP6R1 PE=1 SV=5</t>
  </si>
  <si>
    <t>PPP6R1</t>
  </si>
  <si>
    <t>P18031</t>
  </si>
  <si>
    <t>Tyrosine-protein phosphatase non-receptor type 1 OS=Homo sapiens OX=9606 GN=PTPN1 PE=1 SV=1</t>
  </si>
  <si>
    <t>PTPN1</t>
  </si>
  <si>
    <t>P17706</t>
  </si>
  <si>
    <t>Tyrosine-protein phosphatase non-receptor type 2 OS=Homo sapiens OX=9606 GN=PTPN2 PE=1 SV=2</t>
  </si>
  <si>
    <t>PTPN2</t>
  </si>
  <si>
    <t>P10586</t>
  </si>
  <si>
    <t>Receptor-type tyrosine-protein phosphatase F OS=Homo sapiens OX=9606 GN=PTPRF PE=1 SV=2</t>
  </si>
  <si>
    <t>PTPRF</t>
  </si>
  <si>
    <t>P62136</t>
  </si>
  <si>
    <t>Serine/threonine-protein phosphatase PP1-alpha catalytic subunit OS=Homo sapiens OX=9606 GN=PPP1CA PE=1 SV=1</t>
  </si>
  <si>
    <t>PPP1CA</t>
  </si>
  <si>
    <t>Coregulator-Phosphatase (PTW/PP1 phosphatase complex)</t>
  </si>
  <si>
    <t>P62140</t>
  </si>
  <si>
    <t>Serine/threonine-protein phosphatase PP1-beta catalytic subunit OS=Homo sapiens OX=9606 GN=PPP1CB PE=1 SV=3</t>
  </si>
  <si>
    <t>PPP1CB</t>
  </si>
  <si>
    <t>P36873</t>
  </si>
  <si>
    <t>Serine/threonine-protein phosphatase PP1-gamma catalytic subunit OS=Homo sapiens OX=9606 GN=PPP1CC PE=1 SV=1</t>
  </si>
  <si>
    <t>PPP1CC</t>
  </si>
  <si>
    <t>O14974</t>
  </si>
  <si>
    <t>Protein phosphatase 1 regulatory subunit 12A OS=Homo sapiens OX=9606 GN=PPP1R12A PE=1 SV=1</t>
  </si>
  <si>
    <t>PPP1R12A</t>
  </si>
  <si>
    <t>Q96SB3</t>
  </si>
  <si>
    <t>Neurabin-2 OS=Homo sapiens OX=9606 GN=PPP1R9B PE=1 SV=2</t>
  </si>
  <si>
    <t>PPP1R9B</t>
  </si>
  <si>
    <t>O94842</t>
  </si>
  <si>
    <t>TOX high mobility group box family member 4 OS=Homo sapiens OX=9606 GN=TOX4 PE=1 SV=1</t>
  </si>
  <si>
    <t>TOX4</t>
  </si>
  <si>
    <t>Q6UXN9</t>
  </si>
  <si>
    <t>WD repeat-containing protein 82 OS=Homo sapiens OX=9606 GN=WDR82 PE=1 SV=1</t>
  </si>
  <si>
    <t>WDR82</t>
  </si>
  <si>
    <t>Q13363</t>
  </si>
  <si>
    <t>C-terminal-binding protein 1 OS=Homo sapiens OX=9606 GN=CTBP1 PE=1 SV=2</t>
  </si>
  <si>
    <t>CTBP1</t>
  </si>
  <si>
    <t>Q8TDD1</t>
  </si>
  <si>
    <t>ATP-dependent RNA helicase DDX54 OS=Homo sapiens OX=9606 GN=DDX54 PE=1 SV=2</t>
  </si>
  <si>
    <t>DDX54</t>
  </si>
  <si>
    <t>Q01844</t>
  </si>
  <si>
    <t>RNA-binding protein EWS OS=Homo sapiens OX=9606 GN=EWSR1 PE=1 SV=1</t>
  </si>
  <si>
    <t>EWSR1</t>
  </si>
  <si>
    <t>Q14739</t>
  </si>
  <si>
    <t>Lamin-B receptor OS=Homo sapiens OX=9606 GN=LBR PE=1 SV=2</t>
  </si>
  <si>
    <t>LBR</t>
  </si>
  <si>
    <t>Q9GZT3</t>
  </si>
  <si>
    <t>SRA stem-loop-interacting RNA-binding protein, mitochondrial OS=Homo sapiens OX=9606 GN=SLIRP PE=1 SV=1</t>
  </si>
  <si>
    <t>SLIRP</t>
  </si>
  <si>
    <t>O60341</t>
  </si>
  <si>
    <t>Lysine-specific histone demethylase 1A OS=Homo sapiens OX=9606 GN=KDM1A PE=1 SV=2</t>
  </si>
  <si>
    <t>KDM1A</t>
  </si>
  <si>
    <t>Corepressor - HDMT</t>
  </si>
  <si>
    <t>Q9BZK7</t>
  </si>
  <si>
    <t>F-box-like/WD repeat-containing protein TBL1XR1 OS=Homo sapiens OX=9606 GN=TBL1XR1 PE=1 SV=1</t>
  </si>
  <si>
    <t>TBL1XR1</t>
  </si>
  <si>
    <t xml:space="preserve">Corepressor - NK-kappa-B </t>
  </si>
  <si>
    <t>O75376</t>
  </si>
  <si>
    <t>Nuclear receptor corepressor 1 OS=Homo sapiens OX=9606 GN=NCOR1 PE=1 SV=2</t>
  </si>
  <si>
    <t>NCOR1</t>
  </si>
  <si>
    <t>Corepressor, NOTCH1-mediated pathway for NF-KB activity modulation</t>
  </si>
  <si>
    <t>Q8WVB6</t>
  </si>
  <si>
    <t>Chromosome transmission fidelity protein 18 homolog OS=Homo sapiens OX=9606 GN=CHTF18 PE=1 SV=1</t>
  </si>
  <si>
    <t>CHTF18</t>
  </si>
  <si>
    <t>CTF18-RFC (Catalyzes the ATP-dependent loading of PCNA onto primed and gapped DNA_</t>
  </si>
  <si>
    <t>Q9NPI6</t>
  </si>
  <si>
    <t>mRNA-decapping enzyme 1A OS=Homo sapiens OX=9606 GN=DCP1A PE=1 SV=3</t>
  </si>
  <si>
    <t>DCP1A</t>
  </si>
  <si>
    <t>Deadenylation-dependent mRNA decay</t>
  </si>
  <si>
    <t>Q8IU60</t>
  </si>
  <si>
    <t>m7GpppN-mRNA hydrolase OS=Homo sapiens OX=9606 GN=DCP2 PE=1 SV=3</t>
  </si>
  <si>
    <t>DCP2</t>
  </si>
  <si>
    <t>P26196</t>
  </si>
  <si>
    <t>Probable ATP-dependent RNA helicase DDX6 OS=Homo sapiens OX=9606 GN=DDX6 PE=1 SV=2</t>
  </si>
  <si>
    <t>DDX6</t>
  </si>
  <si>
    <t>Q6P2E9</t>
  </si>
  <si>
    <t>Enhancer of mRNA-decapping protein 4 OS=Homo sapiens OX=9606 GN=EDC4 PE=1 SV=1</t>
  </si>
  <si>
    <t>EDC4</t>
  </si>
  <si>
    <t>Q9Y3B2</t>
  </si>
  <si>
    <t>Exosome complex component CSL4 OS=Homo sapiens OX=9606 GN=EXOSC1 PE=1 SV=1</t>
  </si>
  <si>
    <t>EXOSC1</t>
  </si>
  <si>
    <t>Q15477</t>
  </si>
  <si>
    <t>Helicase SKI2W OS=Homo sapiens OX=9606 GN=SKIV2L PE=1 SV=3</t>
  </si>
  <si>
    <t>SKIV2L</t>
  </si>
  <si>
    <t>Q6PGP7</t>
  </si>
  <si>
    <t>Tetratricopeptide repeat protein 37 OS=Homo sapiens OX=9606 GN=TTC37 PE=1 SV=1</t>
  </si>
  <si>
    <t>TTC37</t>
  </si>
  <si>
    <t>A5YKK6</t>
  </si>
  <si>
    <t>CCR4-NOT transcription complex subunit 1 OS=Homo sapiens OX=9606 GN=CNOT1 PE=1 SV=2</t>
  </si>
  <si>
    <t>CNOT1</t>
  </si>
  <si>
    <t>Deadenylation-dependent mRNA decay - CNOT</t>
  </si>
  <si>
    <t>Q9UKZ1</t>
  </si>
  <si>
    <t>CCR4-NOT transcription complex subunit 11 OS=Homo sapiens OX=9606 GN=CNOT11 PE=1 SV=1</t>
  </si>
  <si>
    <t>CNOT11</t>
  </si>
  <si>
    <t>O75175</t>
  </si>
  <si>
    <t>CCR4-NOT transcription complex subunit 3 OS=Homo sapiens OX=9606 GN=CNOT3 PE=1 SV=1</t>
  </si>
  <si>
    <t>CNOT3</t>
  </si>
  <si>
    <t>Q8IZH2</t>
  </si>
  <si>
    <t>5'-3' exoribonuclease 1 OS=Homo sapiens OX=9606 GN=XRN1 PE=1 SV=1</t>
  </si>
  <si>
    <t>XRN1</t>
  </si>
  <si>
    <t>Q92600</t>
  </si>
  <si>
    <t>CCR4-NOT transcription complex subunit 9 OS=Homo sapiens OX=9606 GN=CNOT9 PE=1 SV=1</t>
  </si>
  <si>
    <t>CNOT9</t>
  </si>
  <si>
    <t>Deaminase, Heme Synthesis</t>
  </si>
  <si>
    <t>Q14694</t>
  </si>
  <si>
    <t>Ubiquitin carboxyl-terminal hydrolase 10 OS=Homo sapiens OX=9606 GN=USP10 PE=1 SV=2</t>
  </si>
  <si>
    <t>USP10</t>
  </si>
  <si>
    <t>De-ubiquitinase</t>
  </si>
  <si>
    <t>Q9Y4E8</t>
  </si>
  <si>
    <t>Ubiquitin carboxyl-terminal hydrolase 15 OS=Homo sapiens OX=9606 GN=USP15 PE=1 SV=3</t>
  </si>
  <si>
    <t>USP15</t>
  </si>
  <si>
    <t>O95714</t>
  </si>
  <si>
    <t>E3 ubiquitin-protein ligase HERC2 OS=Homo sapiens OX=9606 GN=HERC2 PE=1 SV=2</t>
  </si>
  <si>
    <t>HERC2</t>
  </si>
  <si>
    <t>DNA Double-Strand Break Repair - E3 ubiquitin-protein ligase</t>
  </si>
  <si>
    <t>O00411</t>
  </si>
  <si>
    <t>DNA-directed RNA polymerase, mitochondrial OS=Homo sapiens OX=9606 GN=POLRMT PE=1 SV=2</t>
  </si>
  <si>
    <t>POLRMT</t>
  </si>
  <si>
    <t>DNA polymerase</t>
  </si>
  <si>
    <t>Q86VP6</t>
  </si>
  <si>
    <t>Cullin-associated NEDD8-dissociated protein 1 OS=Homo sapiens OX=9606 GN=CAND1 PE=1 SV=2</t>
  </si>
  <si>
    <t>CAND1</t>
  </si>
  <si>
    <t>E3 Ligase</t>
  </si>
  <si>
    <t>Q13619</t>
  </si>
  <si>
    <t>Cullin-4A OS=Homo sapiens OX=9606 GN=CUL4A PE=1 SV=3</t>
  </si>
  <si>
    <t>CUL4A</t>
  </si>
  <si>
    <t>P49792</t>
  </si>
  <si>
    <t>E3 SUMO-protein ligase RanBP2 OS=Homo sapiens OX=9606 GN=RANBP2 PE=1 SV=2</t>
  </si>
  <si>
    <t>RANBP2</t>
  </si>
  <si>
    <t>E3 ligase</t>
  </si>
  <si>
    <t>P63208</t>
  </si>
  <si>
    <t>S-phase kinase-associated protein 1 OS=Homo sapiens OX=9606 GN=SKP1 PE=1 SV=2</t>
  </si>
  <si>
    <t>SKP1</t>
  </si>
  <si>
    <t>P19474</t>
  </si>
  <si>
    <t>E3 ubiquitin-protein ligase TRIM21 OS=Homo sapiens OX=9606 GN=TRIM21 PE=1 SV=1</t>
  </si>
  <si>
    <t>TRIM21</t>
  </si>
  <si>
    <t>Q5T4S7</t>
  </si>
  <si>
    <t>E3 ubiquitin-protein ligase UBR4 OS=Homo sapiens OX=9606 GN=UBR4 PE=1 SV=1</t>
  </si>
  <si>
    <t>UBR4</t>
  </si>
  <si>
    <t>O95071</t>
  </si>
  <si>
    <t>E3 ubiquitin-protein ligase UBR5 OS=Homo sapiens OX=9606 GN=UBR5 PE=1 SV=2</t>
  </si>
  <si>
    <t>UBR5</t>
  </si>
  <si>
    <t>O75592</t>
  </si>
  <si>
    <t>E3 ubiquitin-protein ligase MYCBP2 OS=Homo sapiens OX=9606 GN=MYCBP2 PE=1 SV=4</t>
  </si>
  <si>
    <t>MYCBP2</t>
  </si>
  <si>
    <t>E3 ligase-Myc</t>
  </si>
  <si>
    <t>Q14145</t>
  </si>
  <si>
    <t>Kelch-like ECH-associated protein 1 OS=Homo sapiens OX=9606 GN=KEAP1 PE=1 SV=2</t>
  </si>
  <si>
    <t>KEAP1</t>
  </si>
  <si>
    <t xml:space="preserve">E3 ubiquitin ligase complex-BCR (BTB-CUL3-RBX1) </t>
  </si>
  <si>
    <t>Q92522</t>
  </si>
  <si>
    <t>Histone H1x OS=Homo sapiens OX=9606 GN=H1FX PE=1 SV=1</t>
  </si>
  <si>
    <t>H1FX</t>
  </si>
  <si>
    <t>Histone</t>
  </si>
  <si>
    <t>P16401</t>
  </si>
  <si>
    <t>Histone H1.5 OS=Homo sapiens OX=9606 GN=HIST1H1B PE=1 SV=3</t>
  </si>
  <si>
    <t>HIST1H1B</t>
  </si>
  <si>
    <t>P16402</t>
  </si>
  <si>
    <t>Histone H1.3 OS=Homo sapiens OX=9606 GN=HIST1H1D PE=1 SV=2</t>
  </si>
  <si>
    <t>HIST1H1D</t>
  </si>
  <si>
    <t>Q96QV6</t>
  </si>
  <si>
    <t>Histone H2A type 1-A OS=Homo sapiens OX=9606 GN=HIST1H2AA PE=1 SV=3</t>
  </si>
  <si>
    <t>HIST1H2AA</t>
  </si>
  <si>
    <t>Q6ZW49</t>
  </si>
  <si>
    <t>PAX-interacting protein 1 OS=Homo sapiens OX=9606 GN=PAXIP1 PE=1 SV=2</t>
  </si>
  <si>
    <t>PAXIP1</t>
  </si>
  <si>
    <t>Homologous recombination</t>
  </si>
  <si>
    <t>Q9Y3D8</t>
  </si>
  <si>
    <t>Adenylate kinase isoenzyme 6 OS=Homo sapiens OX=9606 GN=AK6 PE=1 SV=1</t>
  </si>
  <si>
    <t>AK6</t>
  </si>
  <si>
    <t>kinase</t>
  </si>
  <si>
    <t>O14965</t>
  </si>
  <si>
    <t>Aurora kinase A OS=Homo sapiens OX=9606 GN=AURKA PE=1 SV=2</t>
  </si>
  <si>
    <t>AURKA</t>
  </si>
  <si>
    <t>Kinase</t>
  </si>
  <si>
    <t>Q06187</t>
  </si>
  <si>
    <t>Tyrosine-protein kinase BTK OS=Homo sapiens OX=9606 GN=BTK PE=1 SV=3</t>
  </si>
  <si>
    <t>BTK</t>
  </si>
  <si>
    <t>Q13557</t>
  </si>
  <si>
    <t>Calcium/calmodulin-dependent protein kinase type II subunit delta OS=Homo sapiens OX=9606 GN=CAMK2D PE=1 SV=3</t>
  </si>
  <si>
    <t>CAMK2D</t>
  </si>
  <si>
    <t>Q14004</t>
  </si>
  <si>
    <t>Cyclin-dependent kinase 13 OS=Homo sapiens OX=9606 GN=CDK13 PE=1 SV=2</t>
  </si>
  <si>
    <t>CDK13</t>
  </si>
  <si>
    <t>Q9NXV6</t>
  </si>
  <si>
    <t>CDKN2A-interacting protein OS=Homo sapiens OX=9606 GN=CDKN2AIP PE=1 SV=3</t>
  </si>
  <si>
    <t>CDKN2AIP</t>
  </si>
  <si>
    <t>O14578</t>
  </si>
  <si>
    <t>Citron Rho-interacting kinase OS=Homo sapiens OX=9606 GN=CIT PE=1 SV=2</t>
  </si>
  <si>
    <t>CIT</t>
  </si>
  <si>
    <t>P14317</t>
  </si>
  <si>
    <t>Hematopoietic lineage cell-specific protein OS=Homo sapiens OX=9606 GN=HCLS1 PE=1 SV=3</t>
  </si>
  <si>
    <t>HCLS1</t>
  </si>
  <si>
    <t>Q15118</t>
  </si>
  <si>
    <t>[Pyruvate dehydrogenase (acetyl-transferring)] kinase isozyme 1, mitochondrial OS=Homo sapiens OX=9606 GN=PDK1 PE=1 SV=1</t>
  </si>
  <si>
    <t>PDK1</t>
  </si>
  <si>
    <t>Kinase - Activate AKTs, Glucose and Fatty acid metabolism</t>
  </si>
  <si>
    <t>Q13315</t>
  </si>
  <si>
    <t>Serine-protein kinase ATM OS=Homo sapiens OX=9606 GN=ATM PE=1 SV=4</t>
  </si>
  <si>
    <t>ATM</t>
  </si>
  <si>
    <t>Kinase - ATM/ATR DNA Damage</t>
  </si>
  <si>
    <t>P36507</t>
  </si>
  <si>
    <t>Dual specificity mitogen-activated protein kinase kinase 2 OS=Homo sapiens OX=9606 GN=MAP2K2 PE=1 SV=1</t>
  </si>
  <si>
    <t>MAP2K2</t>
  </si>
  <si>
    <t>Kinase - MEK2, MAPK Signaling, RAS Signaling</t>
  </si>
  <si>
    <t>Q15382</t>
  </si>
  <si>
    <t>GTP-binding protein Rheb OS=Homo sapiens OX=9606 GN=RHEB PE=1 SV=1</t>
  </si>
  <si>
    <t>RHEB</t>
  </si>
  <si>
    <t>Kinase - mTOR activator</t>
  </si>
  <si>
    <t>Q15648</t>
  </si>
  <si>
    <t>Mediator of RNA polymerase II transcription subunit 1 OS=Homo sapiens OX=9606 GN=MED1 PE=1 SV=4</t>
  </si>
  <si>
    <t>MED1</t>
  </si>
  <si>
    <t>Mediator</t>
  </si>
  <si>
    <t>Q93074</t>
  </si>
  <si>
    <t>Mediator of RNA polymerase II transcription subunit 12 OS=Homo sapiens OX=9606 GN=MED12 PE=1 SV=4</t>
  </si>
  <si>
    <t>MED12</t>
  </si>
  <si>
    <t>Q9UHV7</t>
  </si>
  <si>
    <t>Mediator of RNA polymerase II transcription subunit 13 OS=Homo sapiens OX=9606 GN=MED13 PE=1 SV=3</t>
  </si>
  <si>
    <t>MED13</t>
  </si>
  <si>
    <t>Q71F56</t>
  </si>
  <si>
    <t>Mediator of RNA polymerase II transcription subunit 13-like OS=Homo sapiens OX=9606 GN=MED13L PE=1 SV=1</t>
  </si>
  <si>
    <t>MED13L</t>
  </si>
  <si>
    <t>O60244</t>
  </si>
  <si>
    <t>Mediator of RNA polymerase II transcription subunit 14 OS=Homo sapiens OX=9606 GN=MED14 PE=1 SV=2</t>
  </si>
  <si>
    <t>MED14</t>
  </si>
  <si>
    <t>Q9Y2X0</t>
  </si>
  <si>
    <t>Mediator of RNA polymerase II transcription subunit 16 OS=Homo sapiens OX=9606 GN=MED16 PE=1 SV=2</t>
  </si>
  <si>
    <t>MED16</t>
  </si>
  <si>
    <t>Q9NVC6</t>
  </si>
  <si>
    <t>Mediator of RNA polymerase II transcription subunit 17 OS=Homo sapiens OX=9606 GN=MED17 PE=1 SV=2</t>
  </si>
  <si>
    <t>MED17</t>
  </si>
  <si>
    <t>Q13503</t>
  </si>
  <si>
    <t>Mediator of RNA polymerase II transcription subunit 21 OS=Homo sapiens OX=9606 GN=MED21 PE=1 SV=1</t>
  </si>
  <si>
    <t>MED21</t>
  </si>
  <si>
    <t>Q9ULK4</t>
  </si>
  <si>
    <t>Mediator of RNA polymerase II transcription subunit 23 OS=Homo sapiens OX=9606 GN=MED23 PE=1 SV=2</t>
  </si>
  <si>
    <t>MED23</t>
  </si>
  <si>
    <t>O75448</t>
  </si>
  <si>
    <t>Mediator of RNA polymerase II transcription subunit 24 OS=Homo sapiens OX=9606 GN=MED24 PE=1 SV=1</t>
  </si>
  <si>
    <t>MED24</t>
  </si>
  <si>
    <t>P31153</t>
  </si>
  <si>
    <t>S-adenosylmethionine synthase isoform type-2 OS=Homo sapiens OX=9606 GN=MAT2A PE=1 SV=1</t>
  </si>
  <si>
    <t>MAT2A</t>
  </si>
  <si>
    <t>Methylation</t>
  </si>
  <si>
    <t>Q14980</t>
  </si>
  <si>
    <t>Nuclear mitotic apparatus protein 1 OS=Homo sapiens OX=9606 GN=NUMA1 PE=1 SV=2</t>
  </si>
  <si>
    <t>NUMA1</t>
  </si>
  <si>
    <t>Nuclear Matrix</t>
  </si>
  <si>
    <t>Q8WUA4</t>
  </si>
  <si>
    <t>General transcription factor 3C polypeptide 2 OS=Homo sapiens OX=9606 GN=GTF3C2 PE=1 SV=2</t>
  </si>
  <si>
    <t>GTF3C2</t>
  </si>
  <si>
    <t>Polymerase</t>
  </si>
  <si>
    <t>Q9Y5Q9</t>
  </si>
  <si>
    <t>General transcription factor 3C polypeptide 3 OS=Homo sapiens OX=9606 GN=GTF3C3 PE=1 SV=1</t>
  </si>
  <si>
    <t>GTF3C3</t>
  </si>
  <si>
    <t>P09884</t>
  </si>
  <si>
    <t>DNA polymerase alpha catalytic subunit OS=Homo sapiens OX=9606 GN=POLA1 PE=1 SV=2</t>
  </si>
  <si>
    <t>POLA1</t>
  </si>
  <si>
    <t>polymerase</t>
  </si>
  <si>
    <t>Q15054</t>
  </si>
  <si>
    <t>DNA polymerase delta subunit 3 OS=Homo sapiens OX=9606 GN=POLD3 PE=1 SV=2</t>
  </si>
  <si>
    <t>POLD3</t>
  </si>
  <si>
    <t>Q07864</t>
  </si>
  <si>
    <t>DNA polymerase epsilon catalytic subunit A OS=Homo sapiens OX=9606 GN=POLE PE=1 SV=5</t>
  </si>
  <si>
    <t>POLE</t>
  </si>
  <si>
    <t>P35250</t>
  </si>
  <si>
    <t>Replication factor C subunit 2 OS=Homo sapiens OX=9606 GN=RFC2 PE=1 SV=3</t>
  </si>
  <si>
    <t>RFC2</t>
  </si>
  <si>
    <t>Polymerase, CTF18-RFC complex</t>
  </si>
  <si>
    <t>P35249</t>
  </si>
  <si>
    <t>Replication factor C subunit 4 OS=Homo sapiens OX=9606 GN=RFC4 PE=1 SV=2</t>
  </si>
  <si>
    <t>RFC4</t>
  </si>
  <si>
    <t>Q5BKZ1</t>
  </si>
  <si>
    <t>DBIRD complex subunit ZNF326 OS=Homo sapiens OX=9606 GN=ZNF326 PE=1 SV=2</t>
  </si>
  <si>
    <t>ZNF326</t>
  </si>
  <si>
    <t>Polymerase-DBIRD</t>
  </si>
  <si>
    <t>O00267</t>
  </si>
  <si>
    <t>Transcription elongation factor SPT5 OS=Homo sapiens OX=9606 GN=SUPT5H PE=1 SV=1</t>
  </si>
  <si>
    <t>SUPT5H</t>
  </si>
  <si>
    <t>Polymerase-DSIF</t>
  </si>
  <si>
    <t>Q9H0D6</t>
  </si>
  <si>
    <t>5'-3' exoribonuclease 2 OS=Homo sapiens OX=9606 GN=XRN2 PE=1 SV=1</t>
  </si>
  <si>
    <t>XRN2</t>
  </si>
  <si>
    <t>Polymerase-termination</t>
  </si>
  <si>
    <t>Q12789</t>
  </si>
  <si>
    <t>General transcription factor 3C polypeptide 1 OS=Homo sapiens OX=9606 GN=GTF3C1 PE=1 SV=4</t>
  </si>
  <si>
    <t>GTF3C1</t>
  </si>
  <si>
    <t>Polymerase-Transcription Factor</t>
  </si>
  <si>
    <t>Q14671</t>
  </si>
  <si>
    <t>Pumilio homolog 1 OS=Homo sapiens OX=9606 GN=PUM1 PE=1 SV=3</t>
  </si>
  <si>
    <t>PUM1</t>
  </si>
  <si>
    <t>Post-transcriptional repressor</t>
  </si>
  <si>
    <t>P49750</t>
  </si>
  <si>
    <t>YLP motif-containing protein 1 OS=Homo sapiens OX=9606 GN=YLPM1 PE=1 SV=4</t>
  </si>
  <si>
    <t>YLPM1</t>
  </si>
  <si>
    <t>Reduce Tolermerase Activity</t>
  </si>
  <si>
    <t>Q14191</t>
  </si>
  <si>
    <t>Werner syndrome ATP-dependent helicase OS=Homo sapiens OX=9606 GN=WRN PE=1 SV=2</t>
  </si>
  <si>
    <t>WRN</t>
  </si>
  <si>
    <t>Replication Fork</t>
  </si>
  <si>
    <t>P13489</t>
  </si>
  <si>
    <t>Ribonuclease inhibitor OS=Homo sapiens OX=9606 GN=RNH1 PE=1 SV=2</t>
  </si>
  <si>
    <t>RNH1</t>
  </si>
  <si>
    <t>Ribonuclease inhibitor</t>
  </si>
  <si>
    <t>Q9UK59</t>
  </si>
  <si>
    <t>Lariat debranching enzyme OS=Homo sapiens OX=9606 GN=DBR1 PE=1 SV=2</t>
  </si>
  <si>
    <t>DBR1</t>
  </si>
  <si>
    <t>RNA decay</t>
  </si>
  <si>
    <t>Q9HCE1</t>
  </si>
  <si>
    <t>Putative helicase MOV-10 OS=Homo sapiens OX=9606 GN=MOV10 PE=1 SV=2</t>
  </si>
  <si>
    <t>MOV10</t>
  </si>
  <si>
    <t>P42694</t>
  </si>
  <si>
    <t>Probable helicase with zinc finger domain OS=Homo sapiens OX=9606 GN=HELZ PE=1 SV=2</t>
  </si>
  <si>
    <t>HELZ</t>
  </si>
  <si>
    <t>RNA helicase</t>
  </si>
  <si>
    <t>Q9BYJ9</t>
  </si>
  <si>
    <t>YTH domain-containing family protein 1 OS=Homo sapiens OX=9606 GN=YTHDF1 PE=1 SV=1</t>
  </si>
  <si>
    <t>YTHDF1</t>
  </si>
  <si>
    <t>RNA m6A reader - Cytoplasm</t>
  </si>
  <si>
    <t>Q9Y5A9</t>
  </si>
  <si>
    <t>YTH domain-containing family protein 2 OS=Homo sapiens OX=9606 GN=YTHDF2 PE=1 SV=2</t>
  </si>
  <si>
    <t>YTHDF2</t>
  </si>
  <si>
    <t>Q9H6S0</t>
  </si>
  <si>
    <t>3'-5' RNA helicase YTHDC2 OS=Homo sapiens OX=9606 GN=YTHDC2 PE=1 SV=2</t>
  </si>
  <si>
    <t>YTHDC2</t>
  </si>
  <si>
    <t>RNA m6A reader - Nucear</t>
  </si>
  <si>
    <t>Q92615</t>
  </si>
  <si>
    <t>La-related protein 4B OS=Homo sapiens OX=9606 GN=LARP4B PE=1 SV=3</t>
  </si>
  <si>
    <t>LARP4B</t>
  </si>
  <si>
    <t>RNA metabolism and translation</t>
  </si>
  <si>
    <t>Q9H7H0</t>
  </si>
  <si>
    <t>Methyltransferase-like protein 17, mitochondrial OS=Homo sapiens OX=9606 GN=METTL17 PE=1 SV=1</t>
  </si>
  <si>
    <t>METTL17</t>
  </si>
  <si>
    <t>RNA methyltransferases - m6A</t>
  </si>
  <si>
    <t>Q92759</t>
  </si>
  <si>
    <t>General transcription factor IIH subunit 4 OS=Homo sapiens OX=9606 GN=GTF2H4 PE=1 SV=1</t>
  </si>
  <si>
    <t>GTF2H4</t>
  </si>
  <si>
    <t xml:space="preserve">RNA Polymerase II Transcription Initiation </t>
  </si>
  <si>
    <t>P19388</t>
  </si>
  <si>
    <t>DNA-directed RNA polymerases I, II, and III subunit RPABC1 OS=Homo sapiens OX=9606 GN=POLR2E PE=1 SV=4</t>
  </si>
  <si>
    <t>POLR2E</t>
  </si>
  <si>
    <t>P62487</t>
  </si>
  <si>
    <t>DNA-directed RNA polymerase II subunit RPB7 OS=Homo sapiens OX=9606 GN=POLR2G PE=1 SV=1</t>
  </si>
  <si>
    <t>POLR2G</t>
  </si>
  <si>
    <t>P52434</t>
  </si>
  <si>
    <t>DNA-directed RNA polymerases I, II, and III subunit RPABC3 OS=Homo sapiens OX=9606 GN=POLR2H PE=1 SV=4</t>
  </si>
  <si>
    <t>POLR2H</t>
  </si>
  <si>
    <t>Q92804</t>
  </si>
  <si>
    <t>TATA-binding protein-associated factor 2N OS=Homo sapiens OX=9606 GN=TAF15 PE=1 SV=1</t>
  </si>
  <si>
    <t>TAF15</t>
  </si>
  <si>
    <t>Q15717</t>
  </si>
  <si>
    <t>ELAV-like protein 1 OS=Homo sapiens OX=9606 GN=ELAVL1 PE=1 SV=2</t>
  </si>
  <si>
    <t>ELAVL1</t>
  </si>
  <si>
    <t>RNA stability</t>
  </si>
  <si>
    <t>Q96KR1</t>
  </si>
  <si>
    <t>Zinc finger RNA-binding protein OS=Homo sapiens OX=9606 GN=ZFR PE=1 SV=2</t>
  </si>
  <si>
    <t>ZFR</t>
  </si>
  <si>
    <t>RNA Transport</t>
  </si>
  <si>
    <t>Q8NC51</t>
  </si>
  <si>
    <t>Plasminogen activator inhibitor 1 RNA-binding protein OS=Homo sapiens OX=9606 GN=SERBP1 PE=1 SV=2</t>
  </si>
  <si>
    <t>SERBP1</t>
  </si>
  <si>
    <t>RNA-decay</t>
  </si>
  <si>
    <t>Q13395</t>
  </si>
  <si>
    <t>Probable methyltransferase TARBP1 OS=Homo sapiens OX=9606 GN=TARBP1 PE=1 SV=1</t>
  </si>
  <si>
    <t>TARBP1</t>
  </si>
  <si>
    <t>RNA-methyl transferase</t>
  </si>
  <si>
    <t>Q8IWZ3</t>
  </si>
  <si>
    <t>Ankyrin repeat and KH domain-containing protein 1 OS=Homo sapiens OX=9606 GN=ANKHD1 PE=1 SV=1</t>
  </si>
  <si>
    <t>ANKHD1</t>
  </si>
  <si>
    <t>Scaffold Protein</t>
  </si>
  <si>
    <t>Q9UBL3</t>
  </si>
  <si>
    <t>Set1/Ash2 histone methyltransferase complex subunit ASH2 OS=Homo sapiens OX=9606 GN=ASH2L PE=1 SV=1</t>
  </si>
  <si>
    <t>ASH2L</t>
  </si>
  <si>
    <t>Set1/Ash2 histone methyltransferase (HMT) complex, COMPASS</t>
  </si>
  <si>
    <t>Q15291</t>
  </si>
  <si>
    <t>Retinoblastoma-binding protein 5 OS=Homo sapiens OX=9606 GN=RBBP5 PE=1 SV=2</t>
  </si>
  <si>
    <t>RBBP5</t>
  </si>
  <si>
    <t>O15047</t>
  </si>
  <si>
    <t>Histone-lysine N-methyltransferase SETD1A OS=Homo sapiens OX=9606 GN=SETD1A PE=1 SV=3</t>
  </si>
  <si>
    <t>SETD1A</t>
  </si>
  <si>
    <t>Q12830</t>
  </si>
  <si>
    <t>Nucleosome-remodeling factor subunit BPTF OS=Homo sapiens OX=9606 GN=BPTF PE=1 SV=3</t>
  </si>
  <si>
    <t>BPTF</t>
  </si>
  <si>
    <t>SMARCA5 - NURF Complex</t>
  </si>
  <si>
    <t>Q9NXX6</t>
  </si>
  <si>
    <t>Non-structural maintenance of chromosomes element 4 homolog A OS=Homo sapiens OX=9606 GN=NSMCE4A PE=1 SV=2</t>
  </si>
  <si>
    <t>NSMCE4A</t>
  </si>
  <si>
    <t>SMC5-SMC6 complex</t>
  </si>
  <si>
    <t>Q8IY18</t>
  </si>
  <si>
    <t>Structural maintenance of chromosomes protein 5 OS=Homo sapiens OX=9606 GN=SMC5 PE=1 SV=2</t>
  </si>
  <si>
    <t>SMC5</t>
  </si>
  <si>
    <t>Q13151</t>
  </si>
  <si>
    <t>Heterogeneous nuclear ribonucleoprotein A0 OS=Homo sapiens OX=9606 GN=HNRNPA0 PE=1 SV=1</t>
  </si>
  <si>
    <t>HNRNPA0</t>
  </si>
  <si>
    <t>Spliceosome -hnRNP</t>
  </si>
  <si>
    <t>P09651</t>
  </si>
  <si>
    <t>Heterogeneous nuclear ribonucleoprotein A1 OS=Homo sapiens OX=9606 GN=HNRNPA1 PE=1 SV=5</t>
  </si>
  <si>
    <t>HNRNPA1</t>
  </si>
  <si>
    <t>Q32P51</t>
  </si>
  <si>
    <t>Heterogeneous nuclear ribonucleoprotein A1-like 2 OS=Homo sapiens OX=9606 GN=HNRNPA1L2 PE=2 SV=2</t>
  </si>
  <si>
    <t>HNRNPA1L2</t>
  </si>
  <si>
    <t>P22626</t>
  </si>
  <si>
    <t>Heterogeneous nuclear ribonucleoproteins A2/B1 OS=Homo sapiens OX=9606 GN=HNRNPA2B1 PE=1 SV=2</t>
  </si>
  <si>
    <t>HNRNPA2B1</t>
  </si>
  <si>
    <t>P51991</t>
  </si>
  <si>
    <t>Heterogeneous nuclear ribonucleoprotein A3 OS=Homo sapiens OX=9606 GN=HNRNPA3 PE=1 SV=2</t>
  </si>
  <si>
    <t>HNRNPA3</t>
  </si>
  <si>
    <t>Q99729-2</t>
  </si>
  <si>
    <t>Isoform 2 of Heterogeneous nuclear ribonucleoprotein A/B OS=Homo sapiens OX=9606 GN=HNRNPAB</t>
  </si>
  <si>
    <t>HNRNPAB</t>
  </si>
  <si>
    <t>Q14103</t>
  </si>
  <si>
    <t>Heterogeneous nuclear ribonucleoprotein D0 OS=Homo sapiens OX=9606 GN=HNRNPD PE=1 SV=1</t>
  </si>
  <si>
    <t>HNRNPD</t>
  </si>
  <si>
    <t>O14979</t>
  </si>
  <si>
    <t>Heterogeneous nuclear ribonucleoprotein D-like OS=Homo sapiens OX=9606 GN=HNRNPDL PE=1 SV=3</t>
  </si>
  <si>
    <t>HNRNPDL</t>
  </si>
  <si>
    <t>P52597</t>
  </si>
  <si>
    <t>Heterogeneous nuclear ribonucleoprotein F OS=Homo sapiens OX=9606 GN=HNRNPF PE=1 SV=3</t>
  </si>
  <si>
    <t>HNRNPF</t>
  </si>
  <si>
    <t>P31943</t>
  </si>
  <si>
    <t>Heterogeneous nuclear ribonucleoprotein H OS=Homo sapiens OX=9606 GN=HNRNPH1 PE=1 SV=4</t>
  </si>
  <si>
    <t>HNRNPH1</t>
  </si>
  <si>
    <t>P55795</t>
  </si>
  <si>
    <t>Heterogeneous nuclear ribonucleoprotein H2 OS=Homo sapiens OX=9606 GN=HNRNPH2 PE=1 SV=1</t>
  </si>
  <si>
    <t>HNRNPH2</t>
  </si>
  <si>
    <t>P31942</t>
  </si>
  <si>
    <t>Heterogeneous nuclear ribonucleoprotein H3 OS=Homo sapiens OX=9606 GN=HNRNPH3 PE=1 SV=2</t>
  </si>
  <si>
    <t>HNRNPH3</t>
  </si>
  <si>
    <t>P61978-2</t>
  </si>
  <si>
    <t>Isoform 2 of Heterogeneous nuclear ribonucleoprotein K OS=Homo sapiens OX=9606 GN=HNRNPK</t>
  </si>
  <si>
    <t>HNRNPK</t>
  </si>
  <si>
    <t>P14866</t>
  </si>
  <si>
    <t>Heterogeneous nuclear ribonucleoprotein L OS=Homo sapiens OX=9606 GN=HNRNPL PE=1 SV=2</t>
  </si>
  <si>
    <t>HNRNPL</t>
  </si>
  <si>
    <t>Q8WVV9</t>
  </si>
  <si>
    <t>Heterogeneous nuclear ribonucleoprotein L-like OS=Homo sapiens OX=9606 GN=HNRNPLL PE=1 SV=1</t>
  </si>
  <si>
    <t>HNRNPLL</t>
  </si>
  <si>
    <t>P52272</t>
  </si>
  <si>
    <t>Heterogeneous nuclear ribonucleoprotein M OS=Homo sapiens OX=9606 GN=HNRNPM PE=1 SV=3</t>
  </si>
  <si>
    <t>HNRNPM</t>
  </si>
  <si>
    <t>O43390</t>
  </si>
  <si>
    <t>Heterogeneous nuclear ribonucleoprotein R OS=Homo sapiens OX=9606 GN=HNRNPR PE=1 SV=1</t>
  </si>
  <si>
    <t>HNRNPR</t>
  </si>
  <si>
    <t>Q00839</t>
  </si>
  <si>
    <t>Heterogeneous nuclear ribonucleoprotein U OS=Homo sapiens OX=9606 GN=HNRNPU PE=1 SV=6</t>
  </si>
  <si>
    <t>HNRNPU</t>
  </si>
  <si>
    <t>Q9BUJ2</t>
  </si>
  <si>
    <t>Heterogeneous nuclear ribonucleoprotein U-like protein 1 OS=Homo sapiens OX=9606 GN=HNRNPUL1 PE=1 SV=2</t>
  </si>
  <si>
    <t>HNRNPUL1</t>
  </si>
  <si>
    <t>Q1KMD3</t>
  </si>
  <si>
    <t>Heterogeneous nuclear ribonucleoprotein U-like protein 2 OS=Homo sapiens OX=9606 GN=HNRNPUL2 PE=1 SV=1</t>
  </si>
  <si>
    <t>HNRNPUL2</t>
  </si>
  <si>
    <t>Q13310</t>
  </si>
  <si>
    <t>Polyadenylate-binding protein 4 OS=Homo sapiens OX=9606 GN=PABPC4 PE=1 SV=1</t>
  </si>
  <si>
    <t>PABPC4</t>
  </si>
  <si>
    <t>Q15366-5</t>
  </si>
  <si>
    <t>Isoform 5 of Poly(rC)-binding protein 2 OS=Homo sapiens OX=9606 GN=PCBP2</t>
  </si>
  <si>
    <t>PCBP2</t>
  </si>
  <si>
    <t>O60506</t>
  </si>
  <si>
    <t>Heterogeneous nuclear ribonucleoprotein Q OS=Homo sapiens OX=9606 GN=SYNCRIP PE=1 SV=2</t>
  </si>
  <si>
    <t>SYNCRIP</t>
  </si>
  <si>
    <t>P11940</t>
  </si>
  <si>
    <t>Polyadenylate-binding protein 1 OS=Homo sapiens OX=9606 GN=PABPC1 PE=1 SV=2</t>
  </si>
  <si>
    <t>PABPC1</t>
  </si>
  <si>
    <t>Spliceosome -hnRNP, Deadenylation-dependent mRNA decay</t>
  </si>
  <si>
    <t>Q08211</t>
  </si>
  <si>
    <t>ATP-dependent RNA helicase A OS=Homo sapiens OX=9606 GN=DHX9 PE=1 SV=4</t>
  </si>
  <si>
    <t>DHX9</t>
  </si>
  <si>
    <t>Spliceosome -MISC</t>
  </si>
  <si>
    <t>P43243</t>
  </si>
  <si>
    <t>Matrin-3 OS=Homo sapiens OX=9606 GN=MATR3 PE=1 SV=2</t>
  </si>
  <si>
    <t>MATR3</t>
  </si>
  <si>
    <t>Spliceosome -NONO / SFPQ</t>
  </si>
  <si>
    <t>Q15233</t>
  </si>
  <si>
    <t>Non-POU domain-containing octamer-binding protein OS=Homo sapiens OX=9606 GN=NONO PE=1 SV=4</t>
  </si>
  <si>
    <t>NONO</t>
  </si>
  <si>
    <t>Q8WXF1</t>
  </si>
  <si>
    <t>Paraspeckle component 1 OS=Homo sapiens OX=9606 GN=PSPC1 PE=1 SV=1</t>
  </si>
  <si>
    <t>PSPC1</t>
  </si>
  <si>
    <t>P23246</t>
  </si>
  <si>
    <t>Splicing factor, proline- and glutamine-rich OS=Homo sapiens OX=9606 GN=SFPQ PE=1 SV=2</t>
  </si>
  <si>
    <t>SFPQ</t>
  </si>
  <si>
    <t>P57740</t>
  </si>
  <si>
    <t>Nuclear pore complex protein Nup107 OS=Homo sapiens OX=9606 GN=NUP107 PE=1 SV=1</t>
  </si>
  <si>
    <t>NUP107</t>
  </si>
  <si>
    <t>Transporter-nuclear pore complex</t>
  </si>
  <si>
    <t>Q8WUM0</t>
  </si>
  <si>
    <t>Nuclear pore complex protein Nup133 OS=Homo sapiens OX=9606 GN=NUP133 PE=1 SV=2</t>
  </si>
  <si>
    <t>NUP133</t>
  </si>
  <si>
    <t>O75694</t>
  </si>
  <si>
    <t>Nuclear pore complex protein Nup155 OS=Homo sapiens OX=9606 GN=NUP155 PE=1 SV=1</t>
  </si>
  <si>
    <t>NUP155</t>
  </si>
  <si>
    <t>Q12769</t>
  </si>
  <si>
    <t>Nuclear pore complex protein Nup160 OS=Homo sapiens OX=9606 GN=NUP160 PE=1 SV=3</t>
  </si>
  <si>
    <t>NUP160</t>
  </si>
  <si>
    <t>Q92621</t>
  </si>
  <si>
    <t>Nuclear pore complex protein Nup205 OS=Homo sapiens OX=9606 GN=NUP205 PE=1 SV=3</t>
  </si>
  <si>
    <t>NUP205</t>
  </si>
  <si>
    <t>P35658</t>
  </si>
  <si>
    <t>Nuclear pore complex protein Nup214 OS=Homo sapiens OX=9606 GN=NUP214 PE=1 SV=2</t>
  </si>
  <si>
    <t>NUP214</t>
  </si>
  <si>
    <t>P37198</t>
  </si>
  <si>
    <t>Nuclear pore glycoprotein p62 OS=Homo sapiens OX=9606 GN=NUP62 PE=1 SV=3</t>
  </si>
  <si>
    <t>NUP62</t>
  </si>
  <si>
    <t>Q99567</t>
  </si>
  <si>
    <t>Nuclear pore complex protein Nup88 OS=Homo sapiens OX=9606 GN=NUP88 PE=1 SV=2</t>
  </si>
  <si>
    <t>NUP88</t>
  </si>
  <si>
    <t>O43592</t>
  </si>
  <si>
    <t>Exportin-T OS=Homo sapiens OX=9606 GN=XPOT PE=1 SV=2</t>
  </si>
  <si>
    <t>XPOT</t>
  </si>
  <si>
    <t>transporter-RNA</t>
  </si>
  <si>
    <t>Q9Y3I0</t>
  </si>
  <si>
    <t>tRNA-splicing ligase RtcB homolog OS=Homo sapiens OX=9606 GN=RTCB PE=1 SV=1</t>
  </si>
  <si>
    <t>RTCB</t>
  </si>
  <si>
    <t>tRNA</t>
  </si>
  <si>
    <t>Q13761</t>
  </si>
  <si>
    <t>Runt-related transcription factor 3 OS=Homo sapiens OX=9606 GN=RUNX3 PE=1 SV=2</t>
  </si>
  <si>
    <t>RUNX3</t>
  </si>
  <si>
    <t>Q9P086</t>
  </si>
  <si>
    <t>Mediator of RNA polymerase II transcription subunit 11 OS=Homo sapiens OX=9606 GN=MED11 PE=1 SV=2</t>
  </si>
  <si>
    <t>MED11</t>
  </si>
  <si>
    <t>Q8N6T7</t>
  </si>
  <si>
    <t>NAD-dependent protein deacetylase sirtuin-6 OS=Homo sapiens OX=9606 GN=SIRT6 PE=1 SV=2</t>
  </si>
  <si>
    <t>SIRT6</t>
  </si>
  <si>
    <t>Q13309</t>
  </si>
  <si>
    <t>S-phase kinase-associated protein 2 OS=Homo sapiens OX=9606 GN=SKP2 PE=1 SV=2</t>
  </si>
  <si>
    <t>SKP2</t>
  </si>
  <si>
    <t>P41229</t>
  </si>
  <si>
    <t>Lysine-specific demethylase 5C OS=Homo sapiens OX=9606 GN=KDM5C PE=1 SV=2</t>
  </si>
  <si>
    <t>KDM5C</t>
  </si>
  <si>
    <t>Q6IAA8</t>
  </si>
  <si>
    <t>Ragulator complex protein LAMTOR1 OS=Homo sapiens OX=9606 GN=LAMTOR1 PE=1 SV=2</t>
  </si>
  <si>
    <t>LAMTOR1</t>
  </si>
  <si>
    <t>Q13416</t>
  </si>
  <si>
    <t>Origin recognition complex subunit 2 OS=Homo sapiens OX=9606 GN=ORC2 PE=1 SV=2</t>
  </si>
  <si>
    <t>ORC2</t>
  </si>
  <si>
    <t>Q7RTV0</t>
  </si>
  <si>
    <t>PHD finger-like domain-containing protein 5A OS=Homo sapiens OX=9606 GN=PHF5A PE=1 SV=1</t>
  </si>
  <si>
    <t>PHF5A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</si>
</sst>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5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8"/>
  <sheetViews>
    <sheetView tabSelected="1" zoomScaleNormal="100" workbookViewId="0">
      <pane ySplit="2" topLeftCell="A3" activePane="bottomLeft" state="frozen"/>
      <selection activeCell="F529" sqref="F529"/>
      <selection pane="bottomLeft" activeCell="G9" sqref="G9"/>
    </sheetView>
  </sheetViews>
  <sheetFormatPr defaultRowHeight="15" x14ac:dyDescent="0.25"/>
  <cols>
    <col min="1" max="1" width="9.140625" style="1"/>
    <col min="2" max="2" width="89.7109375" style="1" customWidth="1"/>
    <col min="3" max="3" width="17.5703125" style="1" customWidth="1"/>
    <col min="4" max="4" width="29.28515625" style="1" customWidth="1"/>
    <col min="5" max="16384" width="9.140625" style="1"/>
  </cols>
  <sheetData>
    <row r="1" spans="1:10" x14ac:dyDescent="0.25">
      <c r="E1" s="2" t="s">
        <v>0</v>
      </c>
      <c r="F1" s="2"/>
      <c r="G1" s="2"/>
      <c r="H1" s="2"/>
      <c r="I1" s="2"/>
      <c r="J1" s="2"/>
    </row>
    <row r="2" spans="1:10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3" t="s">
        <v>10</v>
      </c>
      <c r="B3" s="3" t="s">
        <v>11</v>
      </c>
      <c r="C3" s="3" t="s">
        <v>12</v>
      </c>
      <c r="D3" s="4" t="e">
        <v>#N/A</v>
      </c>
      <c r="E3" s="1">
        <v>256.245</v>
      </c>
      <c r="F3" s="1">
        <v>68</v>
      </c>
      <c r="G3" s="1">
        <v>25</v>
      </c>
      <c r="H3" s="1">
        <v>122</v>
      </c>
      <c r="I3" s="1">
        <v>41.3</v>
      </c>
      <c r="J3" s="1">
        <v>377.26</v>
      </c>
    </row>
    <row r="4" spans="1:10" x14ac:dyDescent="0.25">
      <c r="A4" s="3" t="s">
        <v>13</v>
      </c>
      <c r="B4" s="3" t="s">
        <v>14</v>
      </c>
      <c r="C4" s="3" t="s">
        <v>15</v>
      </c>
      <c r="D4" s="4" t="s">
        <v>16</v>
      </c>
      <c r="E4" s="1">
        <v>15.26</v>
      </c>
      <c r="F4" s="1">
        <v>16</v>
      </c>
      <c r="G4" s="1">
        <v>2</v>
      </c>
      <c r="H4" s="1">
        <v>2</v>
      </c>
      <c r="I4" s="1">
        <v>21.5</v>
      </c>
      <c r="J4" s="1">
        <v>10.35</v>
      </c>
    </row>
    <row r="5" spans="1:10" x14ac:dyDescent="0.25">
      <c r="A5" s="3" t="s">
        <v>17</v>
      </c>
      <c r="B5" s="3" t="s">
        <v>18</v>
      </c>
      <c r="C5" s="3" t="s">
        <v>19</v>
      </c>
      <c r="D5" s="4" t="s">
        <v>16</v>
      </c>
      <c r="E5" s="1">
        <v>10.56</v>
      </c>
      <c r="F5" s="1">
        <v>9</v>
      </c>
      <c r="G5" s="1">
        <v>2</v>
      </c>
      <c r="H5" s="1">
        <v>3</v>
      </c>
      <c r="I5" s="1">
        <v>42.4</v>
      </c>
      <c r="J5" s="1">
        <v>8.64</v>
      </c>
    </row>
    <row r="6" spans="1:10" x14ac:dyDescent="0.25">
      <c r="A6" s="3" t="s">
        <v>20</v>
      </c>
      <c r="B6" s="3" t="s">
        <v>21</v>
      </c>
      <c r="C6" s="3" t="s">
        <v>22</v>
      </c>
      <c r="D6" s="4" t="s">
        <v>16</v>
      </c>
      <c r="E6" s="1">
        <v>7.21</v>
      </c>
      <c r="F6" s="1">
        <v>4</v>
      </c>
      <c r="G6" s="1">
        <v>2</v>
      </c>
      <c r="H6" s="1">
        <v>2</v>
      </c>
      <c r="I6" s="1">
        <v>106.1</v>
      </c>
      <c r="J6" s="1">
        <v>4.9800000000000004</v>
      </c>
    </row>
    <row r="7" spans="1:10" x14ac:dyDescent="0.25">
      <c r="A7" s="3" t="s">
        <v>23</v>
      </c>
      <c r="B7" s="3" t="s">
        <v>24</v>
      </c>
      <c r="C7" s="3" t="s">
        <v>25</v>
      </c>
      <c r="D7" s="4" t="s">
        <v>16</v>
      </c>
      <c r="E7" s="1">
        <v>25.187999999999999</v>
      </c>
      <c r="F7" s="1">
        <v>30</v>
      </c>
      <c r="G7" s="1">
        <v>8</v>
      </c>
      <c r="H7" s="1">
        <v>12</v>
      </c>
      <c r="I7" s="1">
        <v>48.7</v>
      </c>
      <c r="J7" s="1">
        <v>31.99</v>
      </c>
    </row>
    <row r="8" spans="1:10" x14ac:dyDescent="0.25">
      <c r="A8" s="3" t="s">
        <v>26</v>
      </c>
      <c r="B8" s="3" t="s">
        <v>27</v>
      </c>
      <c r="C8" s="3" t="s">
        <v>28</v>
      </c>
      <c r="D8" s="4" t="s">
        <v>16</v>
      </c>
      <c r="E8" s="1">
        <v>10.125999999999999</v>
      </c>
      <c r="F8" s="1">
        <v>9</v>
      </c>
      <c r="G8" s="1">
        <v>3</v>
      </c>
      <c r="H8" s="1">
        <v>3</v>
      </c>
      <c r="I8" s="1">
        <v>31.1</v>
      </c>
      <c r="J8" s="1">
        <v>8.1999999999999993</v>
      </c>
    </row>
    <row r="9" spans="1:10" x14ac:dyDescent="0.25">
      <c r="A9" s="3" t="s">
        <v>29</v>
      </c>
      <c r="B9" s="3" t="s">
        <v>30</v>
      </c>
      <c r="C9" s="3" t="s">
        <v>31</v>
      </c>
      <c r="D9" s="4" t="s">
        <v>32</v>
      </c>
      <c r="E9" s="1">
        <v>87.287999999999997</v>
      </c>
      <c r="F9" s="1">
        <v>18</v>
      </c>
      <c r="G9" s="1">
        <v>23</v>
      </c>
      <c r="H9" s="1">
        <v>40</v>
      </c>
      <c r="I9" s="1">
        <v>243.7</v>
      </c>
      <c r="J9" s="1">
        <v>122.29</v>
      </c>
    </row>
    <row r="10" spans="1:10" x14ac:dyDescent="0.25">
      <c r="A10" s="3" t="s">
        <v>33</v>
      </c>
      <c r="B10" s="3" t="s">
        <v>34</v>
      </c>
      <c r="C10" s="3" t="s">
        <v>35</v>
      </c>
      <c r="D10" s="4" t="s">
        <v>36</v>
      </c>
      <c r="E10" s="1">
        <v>7.5810000000000004</v>
      </c>
      <c r="F10" s="1">
        <v>7</v>
      </c>
      <c r="G10" s="1">
        <v>3</v>
      </c>
      <c r="H10" s="1">
        <v>3</v>
      </c>
      <c r="I10" s="1">
        <v>88</v>
      </c>
      <c r="J10" s="1">
        <v>5.68</v>
      </c>
    </row>
    <row r="11" spans="1:10" x14ac:dyDescent="0.25">
      <c r="A11" s="3" t="s">
        <v>37</v>
      </c>
      <c r="B11" s="3" t="s">
        <v>38</v>
      </c>
      <c r="C11" s="3" t="s">
        <v>39</v>
      </c>
      <c r="D11" s="4" t="s">
        <v>16</v>
      </c>
      <c r="E11" s="1">
        <v>18.797000000000001</v>
      </c>
      <c r="F11" s="1">
        <v>10</v>
      </c>
      <c r="G11" s="1">
        <v>3</v>
      </c>
      <c r="H11" s="1">
        <v>8</v>
      </c>
      <c r="I11" s="1">
        <v>49.2</v>
      </c>
      <c r="J11" s="1">
        <v>22.48</v>
      </c>
    </row>
    <row r="12" spans="1:10" x14ac:dyDescent="0.25">
      <c r="A12" s="3" t="s">
        <v>40</v>
      </c>
      <c r="B12" s="3" t="s">
        <v>41</v>
      </c>
      <c r="C12" s="3" t="s">
        <v>42</v>
      </c>
      <c r="D12" s="4" t="s">
        <v>43</v>
      </c>
      <c r="E12" s="1">
        <v>595.75400000000002</v>
      </c>
      <c r="F12" s="1">
        <v>48</v>
      </c>
      <c r="G12" s="1">
        <v>76</v>
      </c>
      <c r="H12" s="1">
        <v>289</v>
      </c>
      <c r="I12" s="1">
        <v>241.9</v>
      </c>
      <c r="J12" s="1">
        <v>953.9</v>
      </c>
    </row>
    <row r="13" spans="1:10" x14ac:dyDescent="0.25">
      <c r="A13" s="3" t="s">
        <v>44</v>
      </c>
      <c r="B13" s="3" t="s">
        <v>45</v>
      </c>
      <c r="C13" s="3" t="s">
        <v>46</v>
      </c>
      <c r="D13" s="4" t="s">
        <v>47</v>
      </c>
      <c r="E13" s="1">
        <v>437.28199999999998</v>
      </c>
      <c r="F13" s="1">
        <v>43</v>
      </c>
      <c r="G13" s="1">
        <v>66</v>
      </c>
      <c r="H13" s="1">
        <v>277</v>
      </c>
      <c r="I13" s="1">
        <v>181.6</v>
      </c>
      <c r="J13" s="1">
        <v>876.44</v>
      </c>
    </row>
    <row r="14" spans="1:10" x14ac:dyDescent="0.25">
      <c r="A14" s="3" t="s">
        <v>48</v>
      </c>
      <c r="B14" s="3" t="s">
        <v>49</v>
      </c>
      <c r="C14" s="3" t="s">
        <v>50</v>
      </c>
      <c r="D14" s="4" t="s">
        <v>47</v>
      </c>
      <c r="E14" s="1">
        <v>229.51900000000001</v>
      </c>
      <c r="F14" s="1">
        <v>75</v>
      </c>
      <c r="G14" s="1">
        <v>22</v>
      </c>
      <c r="H14" s="1">
        <v>262</v>
      </c>
      <c r="I14" s="1">
        <v>43.1</v>
      </c>
      <c r="J14" s="1">
        <v>913.91</v>
      </c>
    </row>
    <row r="15" spans="1:10" x14ac:dyDescent="0.25">
      <c r="A15" s="3" t="s">
        <v>51</v>
      </c>
      <c r="B15" s="3" t="s">
        <v>52</v>
      </c>
      <c r="C15" s="3" t="s">
        <v>53</v>
      </c>
      <c r="D15" s="4" t="s">
        <v>43</v>
      </c>
      <c r="E15" s="1">
        <v>363.88600000000002</v>
      </c>
      <c r="F15" s="1">
        <v>47</v>
      </c>
      <c r="G15" s="1">
        <v>63</v>
      </c>
      <c r="H15" s="1">
        <v>231</v>
      </c>
      <c r="I15" s="1">
        <v>181.2</v>
      </c>
      <c r="J15" s="1">
        <v>639.12</v>
      </c>
    </row>
    <row r="16" spans="1:10" x14ac:dyDescent="0.25">
      <c r="A16" s="3" t="s">
        <v>54</v>
      </c>
      <c r="B16" s="3" t="s">
        <v>55</v>
      </c>
      <c r="C16" s="3" t="s">
        <v>56</v>
      </c>
      <c r="D16" s="4" t="s">
        <v>47</v>
      </c>
      <c r="E16" s="1">
        <v>322.029</v>
      </c>
      <c r="F16" s="1">
        <v>55</v>
      </c>
      <c r="G16" s="1">
        <v>52</v>
      </c>
      <c r="H16" s="1">
        <v>216</v>
      </c>
      <c r="I16" s="1">
        <v>126.8</v>
      </c>
      <c r="J16" s="1">
        <v>680.68</v>
      </c>
    </row>
    <row r="17" spans="1:10" x14ac:dyDescent="0.25">
      <c r="A17" s="3" t="s">
        <v>57</v>
      </c>
      <c r="B17" s="3" t="s">
        <v>58</v>
      </c>
      <c r="C17" s="3" t="s">
        <v>59</v>
      </c>
      <c r="D17" s="4" t="s">
        <v>47</v>
      </c>
      <c r="E17" s="1">
        <v>299.92099999999999</v>
      </c>
      <c r="F17" s="1">
        <v>47</v>
      </c>
      <c r="G17" s="1">
        <v>46</v>
      </c>
      <c r="H17" s="1">
        <v>184</v>
      </c>
      <c r="I17" s="1">
        <v>122.8</v>
      </c>
      <c r="J17" s="1">
        <v>544.21</v>
      </c>
    </row>
    <row r="18" spans="1:10" x14ac:dyDescent="0.25">
      <c r="A18" s="3" t="s">
        <v>60</v>
      </c>
      <c r="B18" s="3" t="s">
        <v>61</v>
      </c>
      <c r="C18" s="3" t="s">
        <v>62</v>
      </c>
      <c r="D18" s="4" t="s">
        <v>47</v>
      </c>
      <c r="E18" s="1">
        <v>267.67700000000002</v>
      </c>
      <c r="F18" s="1">
        <v>72</v>
      </c>
      <c r="G18" s="1">
        <v>31</v>
      </c>
      <c r="H18" s="1">
        <v>160</v>
      </c>
      <c r="I18" s="1">
        <v>44.1</v>
      </c>
      <c r="J18" s="1">
        <v>510.81</v>
      </c>
    </row>
    <row r="19" spans="1:10" x14ac:dyDescent="0.25">
      <c r="A19" s="3" t="s">
        <v>63</v>
      </c>
      <c r="B19" s="3" t="s">
        <v>64</v>
      </c>
      <c r="C19" s="3" t="s">
        <v>65</v>
      </c>
      <c r="D19" s="4" t="s">
        <v>47</v>
      </c>
      <c r="E19" s="1">
        <v>281.12900000000002</v>
      </c>
      <c r="F19" s="1">
        <v>57</v>
      </c>
      <c r="G19" s="1">
        <v>32</v>
      </c>
      <c r="H19" s="1">
        <v>122</v>
      </c>
      <c r="I19" s="1">
        <v>58.9</v>
      </c>
      <c r="J19" s="1">
        <v>378.97</v>
      </c>
    </row>
    <row r="20" spans="1:10" x14ac:dyDescent="0.25">
      <c r="A20" s="3" t="s">
        <v>66</v>
      </c>
      <c r="B20" s="3" t="s">
        <v>67</v>
      </c>
      <c r="C20" s="3" t="s">
        <v>68</v>
      </c>
      <c r="D20" s="4" t="s">
        <v>47</v>
      </c>
      <c r="E20" s="1">
        <v>218.898</v>
      </c>
      <c r="F20" s="1">
        <v>81</v>
      </c>
      <c r="G20" s="1">
        <v>28</v>
      </c>
      <c r="H20" s="1">
        <v>122</v>
      </c>
      <c r="I20" s="1">
        <v>46.6</v>
      </c>
      <c r="J20" s="1">
        <v>395.93</v>
      </c>
    </row>
    <row r="21" spans="1:10" x14ac:dyDescent="0.25">
      <c r="A21" s="3" t="s">
        <v>69</v>
      </c>
      <c r="B21" s="3" t="s">
        <v>70</v>
      </c>
      <c r="C21" s="3" t="s">
        <v>71</v>
      </c>
      <c r="D21" s="4" t="s">
        <v>72</v>
      </c>
      <c r="E21" s="1">
        <v>174.15799999999999</v>
      </c>
      <c r="F21" s="1">
        <v>52</v>
      </c>
      <c r="G21" s="1">
        <v>17</v>
      </c>
      <c r="H21" s="1">
        <v>115</v>
      </c>
      <c r="I21" s="1">
        <v>47.4</v>
      </c>
      <c r="J21" s="1">
        <v>330.98</v>
      </c>
    </row>
    <row r="22" spans="1:10" x14ac:dyDescent="0.25">
      <c r="A22" s="3" t="s">
        <v>73</v>
      </c>
      <c r="B22" s="3" t="s">
        <v>74</v>
      </c>
      <c r="C22" s="3" t="s">
        <v>75</v>
      </c>
      <c r="D22" s="4" t="s">
        <v>43</v>
      </c>
      <c r="E22" s="1">
        <v>212.52099999999999</v>
      </c>
      <c r="F22" s="1">
        <v>26</v>
      </c>
      <c r="G22" s="1">
        <v>43</v>
      </c>
      <c r="H22" s="1">
        <v>113</v>
      </c>
      <c r="I22" s="1">
        <v>236</v>
      </c>
      <c r="J22" s="1">
        <v>326.67</v>
      </c>
    </row>
    <row r="23" spans="1:10" x14ac:dyDescent="0.25">
      <c r="A23" s="3" t="s">
        <v>76</v>
      </c>
      <c r="B23" s="3" t="s">
        <v>77</v>
      </c>
      <c r="C23" s="3" t="s">
        <v>78</v>
      </c>
      <c r="D23" s="4" t="s">
        <v>47</v>
      </c>
      <c r="E23" s="1">
        <v>179.358</v>
      </c>
      <c r="F23" s="1">
        <v>58</v>
      </c>
      <c r="G23" s="1">
        <v>24</v>
      </c>
      <c r="H23" s="1">
        <v>76</v>
      </c>
      <c r="I23" s="1">
        <v>58.2</v>
      </c>
      <c r="J23" s="1">
        <v>256.12</v>
      </c>
    </row>
    <row r="24" spans="1:10" x14ac:dyDescent="0.25">
      <c r="A24" s="3" t="s">
        <v>79</v>
      </c>
      <c r="B24" s="3" t="s">
        <v>80</v>
      </c>
      <c r="C24" s="3" t="s">
        <v>81</v>
      </c>
      <c r="D24" s="4" t="s">
        <v>47</v>
      </c>
      <c r="E24" s="1">
        <v>72.674000000000007</v>
      </c>
      <c r="F24" s="1">
        <v>24</v>
      </c>
      <c r="G24" s="1">
        <v>8</v>
      </c>
      <c r="H24" s="1">
        <v>31</v>
      </c>
      <c r="I24" s="1">
        <v>55</v>
      </c>
      <c r="J24" s="1">
        <v>103.16</v>
      </c>
    </row>
    <row r="25" spans="1:10" x14ac:dyDescent="0.25">
      <c r="A25" s="3" t="s">
        <v>82</v>
      </c>
      <c r="B25" s="3" t="s">
        <v>83</v>
      </c>
      <c r="C25" s="3" t="s">
        <v>84</v>
      </c>
      <c r="D25" s="4" t="s">
        <v>85</v>
      </c>
      <c r="E25" s="1">
        <v>61.83</v>
      </c>
      <c r="F25" s="1">
        <v>12</v>
      </c>
      <c r="G25" s="1">
        <v>16</v>
      </c>
      <c r="H25" s="1">
        <v>19</v>
      </c>
      <c r="I25" s="1">
        <v>192.8</v>
      </c>
      <c r="J25" s="1">
        <v>51.84</v>
      </c>
    </row>
    <row r="26" spans="1:10" x14ac:dyDescent="0.25">
      <c r="A26" s="3" t="s">
        <v>86</v>
      </c>
      <c r="B26" s="3" t="s">
        <v>87</v>
      </c>
      <c r="C26" s="3" t="s">
        <v>88</v>
      </c>
      <c r="D26" s="4" t="s">
        <v>89</v>
      </c>
      <c r="E26" s="1">
        <v>34.186999999999998</v>
      </c>
      <c r="F26" s="1">
        <v>56</v>
      </c>
      <c r="G26" s="1">
        <v>5</v>
      </c>
      <c r="H26" s="1">
        <v>14</v>
      </c>
      <c r="I26" s="1">
        <v>23.5</v>
      </c>
      <c r="J26" s="1">
        <v>36.89</v>
      </c>
    </row>
    <row r="27" spans="1:10" x14ac:dyDescent="0.25">
      <c r="A27" s="3" t="s">
        <v>90</v>
      </c>
      <c r="B27" s="3" t="s">
        <v>91</v>
      </c>
      <c r="C27" s="3" t="s">
        <v>92</v>
      </c>
      <c r="D27" s="4" t="s">
        <v>89</v>
      </c>
      <c r="E27" s="1">
        <v>31.015000000000001</v>
      </c>
      <c r="F27" s="1">
        <v>20</v>
      </c>
      <c r="G27" s="1">
        <v>5</v>
      </c>
      <c r="H27" s="1">
        <v>12</v>
      </c>
      <c r="I27" s="1">
        <v>25</v>
      </c>
      <c r="J27" s="1">
        <v>30.74</v>
      </c>
    </row>
    <row r="28" spans="1:10" x14ac:dyDescent="0.25">
      <c r="A28" s="3" t="s">
        <v>93</v>
      </c>
      <c r="B28" s="3" t="s">
        <v>94</v>
      </c>
      <c r="C28" s="3" t="s">
        <v>95</v>
      </c>
      <c r="D28" s="4" t="s">
        <v>89</v>
      </c>
      <c r="E28" s="1">
        <v>24.574999999999999</v>
      </c>
      <c r="F28" s="1">
        <v>42</v>
      </c>
      <c r="G28" s="1">
        <v>5</v>
      </c>
      <c r="H28" s="1">
        <v>12</v>
      </c>
      <c r="I28" s="1">
        <v>22.2</v>
      </c>
      <c r="J28" s="1">
        <v>30.79</v>
      </c>
    </row>
    <row r="29" spans="1:10" x14ac:dyDescent="0.25">
      <c r="A29" s="3" t="s">
        <v>96</v>
      </c>
      <c r="B29" s="3" t="s">
        <v>97</v>
      </c>
      <c r="C29" s="3" t="s">
        <v>98</v>
      </c>
      <c r="D29" s="4" t="s">
        <v>85</v>
      </c>
      <c r="E29" s="1">
        <v>15.967000000000001</v>
      </c>
      <c r="F29" s="1">
        <v>11</v>
      </c>
      <c r="G29" s="1">
        <v>4</v>
      </c>
      <c r="H29" s="1">
        <v>7</v>
      </c>
      <c r="I29" s="1">
        <v>56</v>
      </c>
      <c r="J29" s="1">
        <v>19.28</v>
      </c>
    </row>
    <row r="30" spans="1:10" x14ac:dyDescent="0.25">
      <c r="A30" s="3" t="s">
        <v>99</v>
      </c>
      <c r="B30" s="3" t="s">
        <v>100</v>
      </c>
      <c r="C30" s="3" t="s">
        <v>101</v>
      </c>
      <c r="D30" s="4" t="s">
        <v>85</v>
      </c>
      <c r="E30" s="1">
        <v>4.4130000000000003</v>
      </c>
      <c r="F30" s="1">
        <v>1</v>
      </c>
      <c r="G30" s="1">
        <v>2</v>
      </c>
      <c r="H30" s="1">
        <v>2</v>
      </c>
      <c r="I30" s="1">
        <v>197.3</v>
      </c>
      <c r="J30" s="1">
        <v>4.7699999999999996</v>
      </c>
    </row>
    <row r="31" spans="1:10" x14ac:dyDescent="0.25">
      <c r="A31" s="3" t="s">
        <v>102</v>
      </c>
      <c r="B31" s="3" t="s">
        <v>103</v>
      </c>
      <c r="C31" s="3" t="s">
        <v>104</v>
      </c>
      <c r="D31" s="4" t="s">
        <v>105</v>
      </c>
      <c r="E31" s="1">
        <v>11.342000000000001</v>
      </c>
      <c r="F31" s="1">
        <v>4</v>
      </c>
      <c r="G31" s="1">
        <v>3</v>
      </c>
      <c r="H31" s="1">
        <v>3</v>
      </c>
      <c r="I31" s="1">
        <v>158.4</v>
      </c>
      <c r="J31" s="1">
        <v>10.99</v>
      </c>
    </row>
    <row r="32" spans="1:10" x14ac:dyDescent="0.25">
      <c r="A32" s="3" t="s">
        <v>106</v>
      </c>
      <c r="B32" s="3" t="s">
        <v>107</v>
      </c>
      <c r="C32" s="3" t="s">
        <v>108</v>
      </c>
      <c r="D32" s="4" t="s">
        <v>109</v>
      </c>
      <c r="E32" s="1">
        <v>89.168000000000006</v>
      </c>
      <c r="F32" s="1">
        <v>14</v>
      </c>
      <c r="G32" s="1">
        <v>18</v>
      </c>
      <c r="H32" s="1">
        <v>38</v>
      </c>
      <c r="I32" s="1">
        <v>226.5</v>
      </c>
      <c r="J32" s="1">
        <v>107.39</v>
      </c>
    </row>
    <row r="33" spans="1:10" x14ac:dyDescent="0.25">
      <c r="A33" s="3" t="s">
        <v>110</v>
      </c>
      <c r="B33" s="3" t="s">
        <v>111</v>
      </c>
      <c r="C33" s="3" t="s">
        <v>112</v>
      </c>
      <c r="D33" s="4" t="s">
        <v>109</v>
      </c>
      <c r="E33" s="1">
        <v>27.440999999999999</v>
      </c>
      <c r="F33" s="1">
        <v>14</v>
      </c>
      <c r="G33" s="1">
        <v>6</v>
      </c>
      <c r="H33" s="1">
        <v>13</v>
      </c>
      <c r="I33" s="1">
        <v>68</v>
      </c>
      <c r="J33" s="1">
        <v>33.450000000000003</v>
      </c>
    </row>
    <row r="34" spans="1:10" x14ac:dyDescent="0.25">
      <c r="A34" s="3" t="s">
        <v>113</v>
      </c>
      <c r="B34" s="3" t="s">
        <v>114</v>
      </c>
      <c r="C34" s="3" t="s">
        <v>115</v>
      </c>
      <c r="D34" s="4" t="s">
        <v>109</v>
      </c>
      <c r="E34" s="1">
        <v>11.55</v>
      </c>
      <c r="F34" s="1">
        <v>9</v>
      </c>
      <c r="G34" s="1">
        <v>3</v>
      </c>
      <c r="H34" s="1">
        <v>6</v>
      </c>
      <c r="I34" s="1">
        <v>32.799999999999997</v>
      </c>
      <c r="J34" s="1">
        <v>15.52</v>
      </c>
    </row>
    <row r="35" spans="1:10" x14ac:dyDescent="0.25">
      <c r="A35" s="3" t="s">
        <v>116</v>
      </c>
      <c r="B35" s="3" t="s">
        <v>117</v>
      </c>
      <c r="C35" s="3" t="s">
        <v>118</v>
      </c>
      <c r="D35" s="4" t="s">
        <v>109</v>
      </c>
      <c r="E35" s="1">
        <v>18.047999999999998</v>
      </c>
      <c r="F35" s="1">
        <v>10</v>
      </c>
      <c r="G35" s="1">
        <v>5</v>
      </c>
      <c r="H35" s="1">
        <v>8</v>
      </c>
      <c r="I35" s="1">
        <v>67.5</v>
      </c>
      <c r="J35" s="1">
        <v>25.58</v>
      </c>
    </row>
    <row r="36" spans="1:10" x14ac:dyDescent="0.25">
      <c r="A36" s="3" t="s">
        <v>119</v>
      </c>
      <c r="B36" s="3" t="s">
        <v>120</v>
      </c>
      <c r="C36" s="3" t="s">
        <v>121</v>
      </c>
      <c r="D36" s="4" t="s">
        <v>122</v>
      </c>
      <c r="E36" s="1">
        <v>191.48500000000001</v>
      </c>
      <c r="F36" s="1">
        <v>54</v>
      </c>
      <c r="G36" s="1">
        <v>36</v>
      </c>
      <c r="H36" s="1">
        <v>122</v>
      </c>
      <c r="I36" s="1">
        <v>77.599999999999994</v>
      </c>
      <c r="J36" s="1">
        <v>364.83</v>
      </c>
    </row>
    <row r="37" spans="1:10" x14ac:dyDescent="0.25">
      <c r="A37" s="3" t="s">
        <v>123</v>
      </c>
      <c r="B37" s="3" t="s">
        <v>124</v>
      </c>
      <c r="C37" s="3" t="s">
        <v>125</v>
      </c>
      <c r="D37" s="4" t="s">
        <v>109</v>
      </c>
      <c r="E37" s="1">
        <v>65.070999999999998</v>
      </c>
      <c r="F37" s="1">
        <v>53</v>
      </c>
      <c r="G37" s="1">
        <v>15</v>
      </c>
      <c r="H37" s="1">
        <v>26</v>
      </c>
      <c r="I37" s="1">
        <v>47.6</v>
      </c>
      <c r="J37" s="1">
        <v>69.5</v>
      </c>
    </row>
    <row r="38" spans="1:10" x14ac:dyDescent="0.25">
      <c r="A38" s="3" t="s">
        <v>126</v>
      </c>
      <c r="B38" s="3" t="s">
        <v>127</v>
      </c>
      <c r="C38" s="3" t="s">
        <v>128</v>
      </c>
      <c r="D38" s="4" t="s">
        <v>109</v>
      </c>
      <c r="E38" s="1">
        <v>29.645</v>
      </c>
      <c r="F38" s="1">
        <v>28</v>
      </c>
      <c r="G38" s="1">
        <v>10</v>
      </c>
      <c r="H38" s="1">
        <v>17</v>
      </c>
      <c r="I38" s="1">
        <v>47.8</v>
      </c>
      <c r="J38" s="1">
        <v>41.41</v>
      </c>
    </row>
    <row r="39" spans="1:10" x14ac:dyDescent="0.25">
      <c r="A39" s="3" t="s">
        <v>129</v>
      </c>
      <c r="B39" s="3" t="s">
        <v>130</v>
      </c>
      <c r="C39" s="3" t="s">
        <v>131</v>
      </c>
      <c r="D39" s="4" t="s">
        <v>132</v>
      </c>
      <c r="E39" s="1">
        <v>24.821000000000002</v>
      </c>
      <c r="F39" s="1">
        <v>12</v>
      </c>
      <c r="G39" s="1">
        <v>6</v>
      </c>
      <c r="H39" s="1">
        <v>8</v>
      </c>
      <c r="I39" s="1">
        <v>83</v>
      </c>
      <c r="J39" s="1">
        <v>24.03</v>
      </c>
    </row>
    <row r="40" spans="1:10" x14ac:dyDescent="0.25">
      <c r="A40" s="3" t="s">
        <v>133</v>
      </c>
      <c r="B40" s="3" t="s">
        <v>134</v>
      </c>
      <c r="C40" s="3" t="s">
        <v>135</v>
      </c>
      <c r="D40" s="4" t="s">
        <v>136</v>
      </c>
      <c r="E40" s="1">
        <v>39.912999999999997</v>
      </c>
      <c r="F40" s="1">
        <v>27</v>
      </c>
      <c r="G40" s="1">
        <v>9</v>
      </c>
      <c r="H40" s="1">
        <v>18</v>
      </c>
      <c r="I40" s="1">
        <v>50.7</v>
      </c>
      <c r="J40" s="1">
        <v>53.51</v>
      </c>
    </row>
    <row r="41" spans="1:10" x14ac:dyDescent="0.25">
      <c r="A41" s="3" t="s">
        <v>137</v>
      </c>
      <c r="B41" s="3" t="s">
        <v>138</v>
      </c>
      <c r="C41" s="3" t="s">
        <v>139</v>
      </c>
      <c r="D41" s="4" t="s">
        <v>140</v>
      </c>
      <c r="E41" s="1">
        <v>27.765000000000001</v>
      </c>
      <c r="F41" s="1">
        <v>18</v>
      </c>
      <c r="G41" s="1">
        <v>5</v>
      </c>
      <c r="H41" s="1">
        <v>9</v>
      </c>
      <c r="I41" s="1">
        <v>48.8</v>
      </c>
      <c r="J41" s="1">
        <v>26.74</v>
      </c>
    </row>
    <row r="42" spans="1:10" x14ac:dyDescent="0.25">
      <c r="A42" s="3" t="s">
        <v>141</v>
      </c>
      <c r="B42" s="3" t="s">
        <v>142</v>
      </c>
      <c r="C42" s="3" t="s">
        <v>143</v>
      </c>
      <c r="D42" s="4" t="s">
        <v>144</v>
      </c>
      <c r="E42" s="1">
        <v>109.43300000000001</v>
      </c>
      <c r="F42" s="1">
        <v>49</v>
      </c>
      <c r="G42" s="1">
        <v>20</v>
      </c>
      <c r="H42" s="1">
        <v>40</v>
      </c>
      <c r="I42" s="1">
        <v>61.6</v>
      </c>
      <c r="J42" s="1">
        <v>109.79</v>
      </c>
    </row>
    <row r="43" spans="1:10" x14ac:dyDescent="0.25">
      <c r="A43" s="3" t="s">
        <v>145</v>
      </c>
      <c r="B43" s="3" t="s">
        <v>146</v>
      </c>
      <c r="C43" s="3" t="s">
        <v>147</v>
      </c>
      <c r="D43" s="4" t="s">
        <v>144</v>
      </c>
      <c r="E43" s="1">
        <v>43.988</v>
      </c>
      <c r="F43" s="1">
        <v>8</v>
      </c>
      <c r="G43" s="1">
        <v>14</v>
      </c>
      <c r="H43" s="1">
        <v>19</v>
      </c>
      <c r="I43" s="1">
        <v>294.5</v>
      </c>
      <c r="J43" s="1">
        <v>53.61</v>
      </c>
    </row>
    <row r="44" spans="1:10" x14ac:dyDescent="0.25">
      <c r="A44" s="3" t="s">
        <v>148</v>
      </c>
      <c r="B44" s="3" t="s">
        <v>149</v>
      </c>
      <c r="C44" s="3" t="s">
        <v>150</v>
      </c>
      <c r="D44" s="4" t="s">
        <v>144</v>
      </c>
      <c r="E44" s="1">
        <v>3.3130000000000002</v>
      </c>
      <c r="F44" s="1">
        <v>3</v>
      </c>
      <c r="G44" s="1">
        <v>1</v>
      </c>
      <c r="H44" s="1">
        <v>2</v>
      </c>
      <c r="I44" s="1">
        <v>51.2</v>
      </c>
      <c r="J44" s="1">
        <v>5.33</v>
      </c>
    </row>
    <row r="45" spans="1:10" x14ac:dyDescent="0.25">
      <c r="A45" s="3" t="s">
        <v>151</v>
      </c>
      <c r="B45" s="3" t="s">
        <v>152</v>
      </c>
      <c r="C45" s="3" t="s">
        <v>153</v>
      </c>
      <c r="D45" s="4" t="s">
        <v>144</v>
      </c>
      <c r="E45" s="1">
        <v>7.6459999999999999</v>
      </c>
      <c r="F45" s="1">
        <v>2</v>
      </c>
      <c r="G45" s="1">
        <v>3</v>
      </c>
      <c r="H45" s="1">
        <v>4</v>
      </c>
      <c r="I45" s="1">
        <v>219</v>
      </c>
      <c r="J45" s="1">
        <v>9.9</v>
      </c>
    </row>
    <row r="46" spans="1:10" x14ac:dyDescent="0.25">
      <c r="A46" s="3" t="s">
        <v>154</v>
      </c>
      <c r="B46" s="3" t="s">
        <v>155</v>
      </c>
      <c r="C46" s="3" t="s">
        <v>156</v>
      </c>
      <c r="D46" s="4" t="s">
        <v>144</v>
      </c>
      <c r="E46" s="1">
        <v>11.304</v>
      </c>
      <c r="F46" s="1">
        <v>16</v>
      </c>
      <c r="G46" s="1">
        <v>2</v>
      </c>
      <c r="H46" s="1">
        <v>3</v>
      </c>
      <c r="I46" s="1">
        <v>34.9</v>
      </c>
      <c r="J46" s="1">
        <v>9.94</v>
      </c>
    </row>
    <row r="47" spans="1:10" x14ac:dyDescent="0.25">
      <c r="A47" s="3" t="s">
        <v>157</v>
      </c>
      <c r="B47" s="3" t="s">
        <v>158</v>
      </c>
      <c r="C47" s="3" t="s">
        <v>159</v>
      </c>
      <c r="D47" s="4" t="s">
        <v>144</v>
      </c>
      <c r="E47" s="1">
        <v>236.00200000000001</v>
      </c>
      <c r="F47" s="1">
        <v>38</v>
      </c>
      <c r="G47" s="1">
        <v>48</v>
      </c>
      <c r="H47" s="1">
        <v>116</v>
      </c>
      <c r="I47" s="1">
        <v>211.6</v>
      </c>
      <c r="J47" s="1">
        <v>346.63</v>
      </c>
    </row>
    <row r="48" spans="1:10" x14ac:dyDescent="0.25">
      <c r="A48" s="3" t="s">
        <v>160</v>
      </c>
      <c r="B48" s="3" t="s">
        <v>161</v>
      </c>
      <c r="C48" s="3" t="s">
        <v>162</v>
      </c>
      <c r="D48" s="4" t="s">
        <v>163</v>
      </c>
      <c r="E48" s="1">
        <v>15.085000000000001</v>
      </c>
      <c r="F48" s="1">
        <v>2</v>
      </c>
      <c r="G48" s="1">
        <v>4</v>
      </c>
      <c r="H48" s="1">
        <v>6</v>
      </c>
      <c r="I48" s="1">
        <v>431.5</v>
      </c>
      <c r="J48" s="1">
        <v>18.920000000000002</v>
      </c>
    </row>
    <row r="49" spans="1:10" x14ac:dyDescent="0.25">
      <c r="A49" s="3" t="s">
        <v>164</v>
      </c>
      <c r="B49" s="3" t="s">
        <v>165</v>
      </c>
      <c r="C49" s="3" t="s">
        <v>166</v>
      </c>
      <c r="D49" s="4" t="s">
        <v>167</v>
      </c>
      <c r="E49" s="1">
        <v>76.495000000000005</v>
      </c>
      <c r="F49" s="1">
        <v>43</v>
      </c>
      <c r="G49" s="1">
        <v>15</v>
      </c>
      <c r="H49" s="1">
        <v>34</v>
      </c>
      <c r="I49" s="1">
        <v>40.1</v>
      </c>
      <c r="J49" s="1">
        <v>91.24</v>
      </c>
    </row>
    <row r="50" spans="1:10" x14ac:dyDescent="0.25">
      <c r="A50" s="3" t="s">
        <v>168</v>
      </c>
      <c r="B50" s="3" t="s">
        <v>169</v>
      </c>
      <c r="C50" s="3" t="s">
        <v>170</v>
      </c>
      <c r="D50" s="4" t="s">
        <v>171</v>
      </c>
      <c r="E50" s="1">
        <v>58.031999999999996</v>
      </c>
      <c r="F50" s="1">
        <v>5</v>
      </c>
      <c r="G50" s="1">
        <v>15</v>
      </c>
      <c r="H50" s="1">
        <v>22</v>
      </c>
      <c r="I50" s="1">
        <v>593</v>
      </c>
      <c r="J50" s="1">
        <v>66.78</v>
      </c>
    </row>
    <row r="51" spans="1:10" x14ac:dyDescent="0.25">
      <c r="A51" s="3" t="s">
        <v>172</v>
      </c>
      <c r="B51" s="3" t="s">
        <v>173</v>
      </c>
      <c r="C51" s="3" t="s">
        <v>174</v>
      </c>
      <c r="D51" s="4" t="s">
        <v>175</v>
      </c>
      <c r="E51" s="1">
        <v>87.944000000000003</v>
      </c>
      <c r="F51" s="1">
        <v>58</v>
      </c>
      <c r="G51" s="1">
        <v>18</v>
      </c>
      <c r="H51" s="1">
        <v>28</v>
      </c>
      <c r="I51" s="1">
        <v>50.2</v>
      </c>
      <c r="J51" s="1">
        <v>82.78</v>
      </c>
    </row>
    <row r="52" spans="1:10" x14ac:dyDescent="0.25">
      <c r="A52" s="3" t="s">
        <v>176</v>
      </c>
      <c r="B52" s="3" t="s">
        <v>177</v>
      </c>
      <c r="C52" s="3" t="s">
        <v>178</v>
      </c>
      <c r="D52" s="4" t="s">
        <v>175</v>
      </c>
      <c r="E52" s="1">
        <v>155.82599999999999</v>
      </c>
      <c r="F52" s="1">
        <v>14</v>
      </c>
      <c r="G52" s="1">
        <v>38</v>
      </c>
      <c r="H52" s="1">
        <v>45</v>
      </c>
      <c r="I52" s="1">
        <v>437.3</v>
      </c>
      <c r="J52" s="1">
        <v>132.69999999999999</v>
      </c>
    </row>
    <row r="53" spans="1:10" x14ac:dyDescent="0.25">
      <c r="A53" s="3" t="s">
        <v>179</v>
      </c>
      <c r="B53" s="3" t="s">
        <v>180</v>
      </c>
      <c r="C53" s="3" t="s">
        <v>181</v>
      </c>
      <c r="D53" s="4" t="s">
        <v>182</v>
      </c>
      <c r="E53" s="1">
        <v>17.288</v>
      </c>
      <c r="F53" s="1">
        <v>27</v>
      </c>
      <c r="G53" s="1">
        <v>5</v>
      </c>
      <c r="H53" s="1">
        <v>7</v>
      </c>
      <c r="I53" s="1">
        <v>14.4</v>
      </c>
      <c r="J53" s="1">
        <v>20.329999999999998</v>
      </c>
    </row>
    <row r="54" spans="1:10" x14ac:dyDescent="0.25">
      <c r="A54" s="3" t="s">
        <v>183</v>
      </c>
      <c r="B54" s="3" t="s">
        <v>184</v>
      </c>
      <c r="C54" s="3" t="s">
        <v>185</v>
      </c>
      <c r="D54" s="4" t="s">
        <v>186</v>
      </c>
      <c r="E54" s="1">
        <v>39.119</v>
      </c>
      <c r="F54" s="1">
        <v>13</v>
      </c>
      <c r="G54" s="1">
        <v>9</v>
      </c>
      <c r="H54" s="1">
        <v>17</v>
      </c>
      <c r="I54" s="1">
        <v>103.7</v>
      </c>
      <c r="J54" s="1">
        <v>47.91</v>
      </c>
    </row>
    <row r="55" spans="1:10" x14ac:dyDescent="0.25">
      <c r="A55" s="3" t="s">
        <v>187</v>
      </c>
      <c r="B55" s="3" t="s">
        <v>188</v>
      </c>
      <c r="C55" s="3" t="s">
        <v>189</v>
      </c>
      <c r="D55" s="4" t="s">
        <v>190</v>
      </c>
      <c r="E55" s="1">
        <v>158.55099999999999</v>
      </c>
      <c r="F55" s="1">
        <v>47</v>
      </c>
      <c r="G55" s="1">
        <v>26</v>
      </c>
      <c r="H55" s="1">
        <v>132</v>
      </c>
      <c r="I55" s="1">
        <v>69.400000000000006</v>
      </c>
      <c r="J55" s="1">
        <v>410.82</v>
      </c>
    </row>
    <row r="56" spans="1:10" x14ac:dyDescent="0.25">
      <c r="A56" s="3" t="s">
        <v>191</v>
      </c>
      <c r="B56" s="3" t="s">
        <v>192</v>
      </c>
      <c r="C56" s="3" t="s">
        <v>193</v>
      </c>
      <c r="D56" s="4" t="s">
        <v>194</v>
      </c>
      <c r="E56" s="1">
        <v>141.48599999999999</v>
      </c>
      <c r="F56" s="1">
        <v>34</v>
      </c>
      <c r="G56" s="1">
        <v>25</v>
      </c>
      <c r="H56" s="1">
        <v>87</v>
      </c>
      <c r="I56" s="1">
        <v>115.7</v>
      </c>
      <c r="J56" s="1">
        <v>275.26</v>
      </c>
    </row>
    <row r="57" spans="1:10" x14ac:dyDescent="0.25">
      <c r="A57" s="3" t="s">
        <v>195</v>
      </c>
      <c r="B57" s="3" t="s">
        <v>196</v>
      </c>
      <c r="C57" s="3" t="s">
        <v>197</v>
      </c>
      <c r="D57" s="4" t="s">
        <v>198</v>
      </c>
      <c r="E57" s="1">
        <v>60.54</v>
      </c>
      <c r="F57" s="1">
        <v>19</v>
      </c>
      <c r="G57" s="1">
        <v>15</v>
      </c>
      <c r="H57" s="1">
        <v>30</v>
      </c>
      <c r="I57" s="1">
        <v>150.69999999999999</v>
      </c>
      <c r="J57" s="1">
        <v>85.82</v>
      </c>
    </row>
    <row r="58" spans="1:10" x14ac:dyDescent="0.25">
      <c r="A58" s="3" t="s">
        <v>199</v>
      </c>
      <c r="B58" s="3" t="s">
        <v>200</v>
      </c>
      <c r="C58" s="3" t="s">
        <v>201</v>
      </c>
      <c r="D58" s="4" t="s">
        <v>198</v>
      </c>
      <c r="E58" s="1">
        <v>95.850999999999999</v>
      </c>
      <c r="F58" s="1">
        <v>20</v>
      </c>
      <c r="G58" s="1">
        <v>18</v>
      </c>
      <c r="H58" s="1">
        <v>31</v>
      </c>
      <c r="I58" s="1">
        <v>164.6</v>
      </c>
      <c r="J58" s="1">
        <v>91.23</v>
      </c>
    </row>
    <row r="59" spans="1:10" x14ac:dyDescent="0.25">
      <c r="A59" s="3" t="s">
        <v>202</v>
      </c>
      <c r="B59" s="3" t="s">
        <v>203</v>
      </c>
      <c r="C59" s="3" t="s">
        <v>204</v>
      </c>
      <c r="D59" s="4" t="s">
        <v>205</v>
      </c>
      <c r="E59" s="1">
        <v>24.846</v>
      </c>
      <c r="F59" s="1">
        <v>9</v>
      </c>
      <c r="G59" s="1">
        <v>9</v>
      </c>
      <c r="H59" s="1">
        <v>9</v>
      </c>
      <c r="I59" s="1">
        <v>157.1</v>
      </c>
      <c r="J59" s="1">
        <v>24.53</v>
      </c>
    </row>
    <row r="60" spans="1:10" x14ac:dyDescent="0.25">
      <c r="A60" s="3" t="s">
        <v>206</v>
      </c>
      <c r="B60" s="3" t="s">
        <v>207</v>
      </c>
      <c r="C60" s="3" t="s">
        <v>208</v>
      </c>
      <c r="D60" s="4" t="s">
        <v>205</v>
      </c>
      <c r="E60" s="1">
        <v>14.742000000000001</v>
      </c>
      <c r="F60" s="1">
        <v>5</v>
      </c>
      <c r="G60" s="1">
        <v>4</v>
      </c>
      <c r="H60" s="1">
        <v>5</v>
      </c>
      <c r="I60" s="1">
        <v>168.8</v>
      </c>
      <c r="J60" s="1">
        <v>16.09</v>
      </c>
    </row>
    <row r="61" spans="1:10" x14ac:dyDescent="0.25">
      <c r="A61" s="3" t="s">
        <v>209</v>
      </c>
      <c r="B61" s="3" t="s">
        <v>210</v>
      </c>
      <c r="C61" s="3" t="s">
        <v>211</v>
      </c>
      <c r="D61" s="4" t="s">
        <v>205</v>
      </c>
      <c r="E61" s="1">
        <v>16.135999999999999</v>
      </c>
      <c r="F61" s="1">
        <v>5</v>
      </c>
      <c r="G61" s="1">
        <v>5</v>
      </c>
      <c r="H61" s="1">
        <v>5</v>
      </c>
      <c r="I61" s="1">
        <v>135.6</v>
      </c>
      <c r="J61" s="1">
        <v>14.28</v>
      </c>
    </row>
    <row r="62" spans="1:10" x14ac:dyDescent="0.25">
      <c r="A62" s="3" t="s">
        <v>212</v>
      </c>
      <c r="B62" s="3" t="s">
        <v>213</v>
      </c>
      <c r="C62" s="3" t="s">
        <v>214</v>
      </c>
      <c r="D62" s="4" t="s">
        <v>205</v>
      </c>
      <c r="E62" s="1">
        <v>12.204000000000001</v>
      </c>
      <c r="F62" s="1">
        <v>4</v>
      </c>
      <c r="G62" s="1">
        <v>4</v>
      </c>
      <c r="H62" s="1">
        <v>4</v>
      </c>
      <c r="I62" s="1">
        <v>147.1</v>
      </c>
      <c r="J62" s="1">
        <v>10.52</v>
      </c>
    </row>
    <row r="63" spans="1:10" x14ac:dyDescent="0.25">
      <c r="A63" s="3" t="s">
        <v>215</v>
      </c>
      <c r="B63" s="3" t="s">
        <v>216</v>
      </c>
      <c r="C63" s="3" t="s">
        <v>217</v>
      </c>
      <c r="D63" s="4" t="s">
        <v>218</v>
      </c>
      <c r="E63" s="1">
        <v>12.241</v>
      </c>
      <c r="F63" s="1">
        <v>4</v>
      </c>
      <c r="G63" s="1">
        <v>3</v>
      </c>
      <c r="H63" s="1">
        <v>3</v>
      </c>
      <c r="I63" s="1">
        <v>125.8</v>
      </c>
      <c r="J63" s="1">
        <v>8.94</v>
      </c>
    </row>
    <row r="64" spans="1:10" x14ac:dyDescent="0.25">
      <c r="A64" s="3" t="s">
        <v>219</v>
      </c>
      <c r="B64" s="3" t="s">
        <v>220</v>
      </c>
      <c r="C64" s="3" t="s">
        <v>221</v>
      </c>
      <c r="D64" s="4" t="s">
        <v>222</v>
      </c>
      <c r="E64" s="1">
        <v>71.801000000000002</v>
      </c>
      <c r="F64" s="1">
        <v>9</v>
      </c>
      <c r="G64" s="1">
        <v>22</v>
      </c>
      <c r="H64" s="1">
        <v>22</v>
      </c>
      <c r="I64" s="1">
        <v>628.70000000000005</v>
      </c>
      <c r="J64" s="1">
        <v>66.52</v>
      </c>
    </row>
    <row r="65" spans="1:10" x14ac:dyDescent="0.25">
      <c r="A65" s="3" t="s">
        <v>223</v>
      </c>
      <c r="B65" s="3" t="s">
        <v>224</v>
      </c>
      <c r="C65" s="3" t="s">
        <v>225</v>
      </c>
      <c r="D65" s="4" t="s">
        <v>226</v>
      </c>
      <c r="E65" s="1">
        <v>86.251000000000005</v>
      </c>
      <c r="F65" s="1">
        <v>13</v>
      </c>
      <c r="G65" s="1">
        <v>26</v>
      </c>
      <c r="H65" s="1">
        <v>40</v>
      </c>
      <c r="I65" s="1">
        <v>335.7</v>
      </c>
      <c r="J65" s="1">
        <v>117.88</v>
      </c>
    </row>
    <row r="66" spans="1:10" x14ac:dyDescent="0.25">
      <c r="A66" s="3" t="s">
        <v>227</v>
      </c>
      <c r="B66" s="3" t="s">
        <v>228</v>
      </c>
      <c r="C66" s="3" t="s">
        <v>229</v>
      </c>
      <c r="D66" s="4" t="s">
        <v>222</v>
      </c>
      <c r="E66" s="1">
        <v>39.201000000000001</v>
      </c>
      <c r="F66" s="1">
        <v>28</v>
      </c>
      <c r="G66" s="1">
        <v>10</v>
      </c>
      <c r="H66" s="1">
        <v>11</v>
      </c>
      <c r="I66" s="1">
        <v>47.5</v>
      </c>
      <c r="J66" s="1">
        <v>34.770000000000003</v>
      </c>
    </row>
    <row r="67" spans="1:10" x14ac:dyDescent="0.25">
      <c r="A67" s="3" t="s">
        <v>230</v>
      </c>
      <c r="B67" s="3" t="s">
        <v>231</v>
      </c>
      <c r="C67" s="3" t="s">
        <v>232</v>
      </c>
      <c r="D67" s="4" t="s">
        <v>222</v>
      </c>
      <c r="E67" s="1">
        <v>100.848</v>
      </c>
      <c r="F67" s="1">
        <v>41</v>
      </c>
      <c r="G67" s="1">
        <v>19</v>
      </c>
      <c r="H67" s="1">
        <v>58</v>
      </c>
      <c r="I67" s="1">
        <v>57.6</v>
      </c>
      <c r="J67" s="1">
        <v>160.84</v>
      </c>
    </row>
    <row r="68" spans="1:10" x14ac:dyDescent="0.25">
      <c r="A68" s="3" t="s">
        <v>233</v>
      </c>
      <c r="B68" s="3" t="s">
        <v>234</v>
      </c>
      <c r="C68" s="3" t="s">
        <v>235</v>
      </c>
      <c r="D68" s="4" t="s">
        <v>222</v>
      </c>
      <c r="E68" s="1">
        <v>47.670999999999999</v>
      </c>
      <c r="F68" s="1">
        <v>26</v>
      </c>
      <c r="G68" s="1">
        <v>9</v>
      </c>
      <c r="H68" s="1">
        <v>14</v>
      </c>
      <c r="I68" s="1">
        <v>69.7</v>
      </c>
      <c r="J68" s="1">
        <v>46.31</v>
      </c>
    </row>
    <row r="69" spans="1:10" x14ac:dyDescent="0.25">
      <c r="A69" s="3" t="s">
        <v>236</v>
      </c>
      <c r="B69" s="3" t="s">
        <v>237</v>
      </c>
      <c r="C69" s="3" t="s">
        <v>238</v>
      </c>
      <c r="D69" s="4" t="s">
        <v>222</v>
      </c>
      <c r="E69" s="1">
        <v>27.024999999999999</v>
      </c>
      <c r="F69" s="1">
        <v>3</v>
      </c>
      <c r="G69" s="1">
        <v>7</v>
      </c>
      <c r="H69" s="1">
        <v>8</v>
      </c>
      <c r="I69" s="1">
        <v>481.6</v>
      </c>
      <c r="J69" s="1">
        <v>24.5</v>
      </c>
    </row>
    <row r="70" spans="1:10" x14ac:dyDescent="0.25">
      <c r="A70" s="3" t="s">
        <v>239</v>
      </c>
      <c r="B70" s="3" t="s">
        <v>240</v>
      </c>
      <c r="C70" s="3" t="s">
        <v>241</v>
      </c>
      <c r="D70" s="4" t="s">
        <v>222</v>
      </c>
      <c r="E70" s="1">
        <v>348.34800000000001</v>
      </c>
      <c r="F70" s="1">
        <v>83</v>
      </c>
      <c r="G70" s="1">
        <v>27</v>
      </c>
      <c r="H70" s="1">
        <v>416</v>
      </c>
      <c r="I70" s="1">
        <v>43</v>
      </c>
      <c r="J70" s="1">
        <v>1338.53</v>
      </c>
    </row>
    <row r="71" spans="1:10" x14ac:dyDescent="0.25">
      <c r="A71" s="3" t="s">
        <v>242</v>
      </c>
      <c r="B71" s="3" t="s">
        <v>243</v>
      </c>
      <c r="C71" s="3" t="s">
        <v>244</v>
      </c>
      <c r="D71" s="4" t="s">
        <v>222</v>
      </c>
      <c r="E71" s="1">
        <v>416.82600000000002</v>
      </c>
      <c r="F71" s="1">
        <v>75</v>
      </c>
      <c r="G71" s="1">
        <v>58</v>
      </c>
      <c r="H71" s="1">
        <v>411</v>
      </c>
      <c r="I71" s="1">
        <v>95.7</v>
      </c>
      <c r="J71" s="1">
        <v>1454.73</v>
      </c>
    </row>
    <row r="72" spans="1:10" x14ac:dyDescent="0.25">
      <c r="A72" s="3" t="s">
        <v>245</v>
      </c>
      <c r="B72" s="3" t="s">
        <v>246</v>
      </c>
      <c r="C72" s="3" t="s">
        <v>247</v>
      </c>
      <c r="D72" s="4" t="s">
        <v>222</v>
      </c>
      <c r="E72" s="1">
        <v>16.09</v>
      </c>
      <c r="F72" s="1">
        <v>4</v>
      </c>
      <c r="G72" s="1">
        <v>4</v>
      </c>
      <c r="H72" s="1">
        <v>7</v>
      </c>
      <c r="I72" s="1">
        <v>184.6</v>
      </c>
      <c r="J72" s="1">
        <v>20.8</v>
      </c>
    </row>
    <row r="73" spans="1:10" x14ac:dyDescent="0.25">
      <c r="A73" s="3" t="s">
        <v>248</v>
      </c>
      <c r="B73" s="3" t="s">
        <v>249</v>
      </c>
      <c r="C73" s="3" t="s">
        <v>250</v>
      </c>
      <c r="D73" s="4" t="s">
        <v>222</v>
      </c>
      <c r="E73" s="1">
        <v>64.73</v>
      </c>
      <c r="F73" s="1">
        <v>26</v>
      </c>
      <c r="G73" s="1">
        <v>10</v>
      </c>
      <c r="H73" s="1">
        <v>40</v>
      </c>
      <c r="I73" s="1">
        <v>48.2</v>
      </c>
      <c r="J73" s="1">
        <v>96.92</v>
      </c>
    </row>
    <row r="74" spans="1:10" x14ac:dyDescent="0.25">
      <c r="A74" s="3" t="s">
        <v>251</v>
      </c>
      <c r="B74" s="3" t="s">
        <v>252</v>
      </c>
      <c r="C74" s="3" t="s">
        <v>253</v>
      </c>
      <c r="D74" s="4" t="s">
        <v>222</v>
      </c>
      <c r="E74" s="1">
        <v>6.3810000000000002</v>
      </c>
      <c r="F74" s="1">
        <v>12</v>
      </c>
      <c r="G74" s="1">
        <v>2</v>
      </c>
      <c r="H74" s="1">
        <v>2</v>
      </c>
      <c r="I74" s="1">
        <v>27.2</v>
      </c>
      <c r="J74" s="1">
        <v>5.21</v>
      </c>
    </row>
    <row r="75" spans="1:10" x14ac:dyDescent="0.25">
      <c r="A75" s="3" t="s">
        <v>254</v>
      </c>
      <c r="B75" s="3" t="s">
        <v>255</v>
      </c>
      <c r="C75" s="3" t="s">
        <v>256</v>
      </c>
      <c r="D75" s="4" t="s">
        <v>222</v>
      </c>
      <c r="E75" s="1">
        <v>68.959000000000003</v>
      </c>
      <c r="F75" s="1">
        <v>33</v>
      </c>
      <c r="G75" s="1">
        <v>11</v>
      </c>
      <c r="H75" s="1">
        <v>40</v>
      </c>
      <c r="I75" s="1">
        <v>58.4</v>
      </c>
      <c r="J75" s="1">
        <v>113.87</v>
      </c>
    </row>
    <row r="76" spans="1:10" x14ac:dyDescent="0.25">
      <c r="A76" s="3" t="s">
        <v>257</v>
      </c>
      <c r="B76" s="3" t="s">
        <v>258</v>
      </c>
      <c r="C76" s="3" t="s">
        <v>259</v>
      </c>
      <c r="D76" s="4" t="s">
        <v>222</v>
      </c>
      <c r="E76" s="1">
        <v>11.358000000000001</v>
      </c>
      <c r="F76" s="1">
        <v>27</v>
      </c>
      <c r="G76" s="1">
        <v>4</v>
      </c>
      <c r="H76" s="1">
        <v>5</v>
      </c>
      <c r="I76" s="1">
        <v>21.9</v>
      </c>
      <c r="J76" s="1">
        <v>11.16</v>
      </c>
    </row>
    <row r="77" spans="1:10" x14ac:dyDescent="0.25">
      <c r="A77" s="3" t="s">
        <v>260</v>
      </c>
      <c r="B77" s="3" t="s">
        <v>261</v>
      </c>
      <c r="C77" s="3" t="s">
        <v>262</v>
      </c>
      <c r="D77" s="4" t="s">
        <v>263</v>
      </c>
      <c r="E77" s="1">
        <v>102.459</v>
      </c>
      <c r="F77" s="1">
        <v>33</v>
      </c>
      <c r="G77" s="1">
        <v>24</v>
      </c>
      <c r="H77" s="1">
        <v>66</v>
      </c>
      <c r="I77" s="1">
        <v>100</v>
      </c>
      <c r="J77" s="1">
        <v>201.72</v>
      </c>
    </row>
    <row r="78" spans="1:10" x14ac:dyDescent="0.25">
      <c r="A78" s="3" t="s">
        <v>264</v>
      </c>
      <c r="B78" s="3" t="s">
        <v>265</v>
      </c>
      <c r="C78" s="3" t="s">
        <v>266</v>
      </c>
      <c r="D78" s="4" t="s">
        <v>222</v>
      </c>
      <c r="E78" s="1">
        <v>242.922</v>
      </c>
      <c r="F78" s="1">
        <v>54</v>
      </c>
      <c r="G78" s="1">
        <v>28</v>
      </c>
      <c r="H78" s="1">
        <v>281</v>
      </c>
      <c r="I78" s="1">
        <v>42.3</v>
      </c>
      <c r="J78" s="1">
        <v>705.55</v>
      </c>
    </row>
    <row r="79" spans="1:10" x14ac:dyDescent="0.25">
      <c r="A79" s="3" t="s">
        <v>267</v>
      </c>
      <c r="B79" s="3" t="s">
        <v>268</v>
      </c>
      <c r="C79" s="3" t="s">
        <v>269</v>
      </c>
      <c r="D79" s="4" t="s">
        <v>222</v>
      </c>
      <c r="E79" s="1">
        <v>18.36</v>
      </c>
      <c r="F79" s="1">
        <v>9</v>
      </c>
      <c r="G79" s="1">
        <v>6</v>
      </c>
      <c r="H79" s="1">
        <v>10</v>
      </c>
      <c r="I79" s="1">
        <v>85.9</v>
      </c>
      <c r="J79" s="1">
        <v>24.79</v>
      </c>
    </row>
    <row r="80" spans="1:10" x14ac:dyDescent="0.25">
      <c r="A80" s="3" t="s">
        <v>270</v>
      </c>
      <c r="B80" s="3" t="s">
        <v>271</v>
      </c>
      <c r="C80" s="3" t="s">
        <v>272</v>
      </c>
      <c r="D80" s="4" t="s">
        <v>222</v>
      </c>
      <c r="E80" s="1">
        <v>46.14</v>
      </c>
      <c r="F80" s="1">
        <v>11</v>
      </c>
      <c r="G80" s="1">
        <v>8</v>
      </c>
      <c r="H80" s="1">
        <v>27</v>
      </c>
      <c r="I80" s="1">
        <v>73.599999999999994</v>
      </c>
      <c r="J80" s="1">
        <v>77.930000000000007</v>
      </c>
    </row>
    <row r="81" spans="1:10" x14ac:dyDescent="0.25">
      <c r="A81" s="3" t="s">
        <v>273</v>
      </c>
      <c r="B81" s="3" t="s">
        <v>274</v>
      </c>
      <c r="C81" s="3" t="s">
        <v>275</v>
      </c>
      <c r="D81" s="4" t="s">
        <v>222</v>
      </c>
      <c r="E81" s="1">
        <v>58.256999999999998</v>
      </c>
      <c r="F81" s="1">
        <v>21</v>
      </c>
      <c r="G81" s="1">
        <v>12</v>
      </c>
      <c r="H81" s="1">
        <v>25</v>
      </c>
      <c r="I81" s="1">
        <v>140.19999999999999</v>
      </c>
      <c r="J81" s="1">
        <v>73.88</v>
      </c>
    </row>
    <row r="82" spans="1:10" x14ac:dyDescent="0.25">
      <c r="A82" s="3" t="s">
        <v>276</v>
      </c>
      <c r="B82" s="3" t="s">
        <v>277</v>
      </c>
      <c r="C82" s="3" t="s">
        <v>278</v>
      </c>
      <c r="D82" s="4" t="s">
        <v>222</v>
      </c>
      <c r="E82" s="1">
        <v>16.395</v>
      </c>
      <c r="F82" s="1">
        <v>3</v>
      </c>
      <c r="G82" s="1">
        <v>6</v>
      </c>
      <c r="H82" s="1">
        <v>8</v>
      </c>
      <c r="I82" s="1">
        <v>304.60000000000002</v>
      </c>
      <c r="J82" s="1">
        <v>21.98</v>
      </c>
    </row>
    <row r="83" spans="1:10" x14ac:dyDescent="0.25">
      <c r="A83" s="3" t="s">
        <v>279</v>
      </c>
      <c r="B83" s="3" t="s">
        <v>280</v>
      </c>
      <c r="C83" s="3" t="s">
        <v>281</v>
      </c>
      <c r="D83" s="4" t="s">
        <v>222</v>
      </c>
      <c r="E83" s="1">
        <v>7.7089999999999996</v>
      </c>
      <c r="F83" s="1">
        <v>9</v>
      </c>
      <c r="G83" s="1">
        <v>3</v>
      </c>
      <c r="H83" s="1">
        <v>4</v>
      </c>
      <c r="I83" s="1">
        <v>67.8</v>
      </c>
      <c r="J83" s="1">
        <v>4.91</v>
      </c>
    </row>
    <row r="84" spans="1:10" x14ac:dyDescent="0.25">
      <c r="A84" s="3" t="s">
        <v>282</v>
      </c>
      <c r="B84" s="3" t="s">
        <v>283</v>
      </c>
      <c r="C84" s="3" t="s">
        <v>284</v>
      </c>
      <c r="D84" s="4" t="s">
        <v>222</v>
      </c>
      <c r="E84" s="1">
        <v>11.584</v>
      </c>
      <c r="F84" s="1">
        <v>6</v>
      </c>
      <c r="G84" s="1">
        <v>5</v>
      </c>
      <c r="H84" s="1">
        <v>5</v>
      </c>
      <c r="I84" s="1">
        <v>129.4</v>
      </c>
      <c r="J84" s="1">
        <v>12.02</v>
      </c>
    </row>
    <row r="85" spans="1:10" x14ac:dyDescent="0.25">
      <c r="A85" s="3" t="s">
        <v>285</v>
      </c>
      <c r="B85" s="3" t="s">
        <v>286</v>
      </c>
      <c r="C85" s="3" t="s">
        <v>287</v>
      </c>
      <c r="D85" s="4" t="s">
        <v>288</v>
      </c>
      <c r="E85" s="1">
        <v>4.0759999999999996</v>
      </c>
      <c r="F85" s="1">
        <v>1</v>
      </c>
      <c r="G85" s="1">
        <v>2</v>
      </c>
      <c r="H85" s="1">
        <v>2</v>
      </c>
      <c r="I85" s="1">
        <v>591</v>
      </c>
      <c r="J85" s="1">
        <v>4.8899999999999997</v>
      </c>
    </row>
    <row r="86" spans="1:10" x14ac:dyDescent="0.25">
      <c r="A86" s="3" t="s">
        <v>289</v>
      </c>
      <c r="B86" s="3" t="s">
        <v>290</v>
      </c>
      <c r="C86" s="3" t="s">
        <v>291</v>
      </c>
      <c r="D86" s="4" t="s">
        <v>292</v>
      </c>
      <c r="E86" s="1">
        <v>22.067</v>
      </c>
      <c r="F86" s="1">
        <v>10</v>
      </c>
      <c r="G86" s="1">
        <v>5</v>
      </c>
      <c r="H86" s="1">
        <v>6</v>
      </c>
      <c r="I86" s="1">
        <v>67.5</v>
      </c>
      <c r="J86" s="1">
        <v>15.04</v>
      </c>
    </row>
    <row r="87" spans="1:10" x14ac:dyDescent="0.25">
      <c r="A87" s="3" t="s">
        <v>293</v>
      </c>
      <c r="B87" s="3" t="s">
        <v>294</v>
      </c>
      <c r="C87" s="3" t="s">
        <v>295</v>
      </c>
      <c r="D87" s="4" t="s">
        <v>296</v>
      </c>
      <c r="E87" s="1">
        <v>12.894</v>
      </c>
      <c r="F87" s="1">
        <v>5</v>
      </c>
      <c r="G87" s="1">
        <v>4</v>
      </c>
      <c r="H87" s="1">
        <v>4</v>
      </c>
      <c r="I87" s="1">
        <v>102.9</v>
      </c>
      <c r="J87" s="1">
        <v>10.19</v>
      </c>
    </row>
    <row r="88" spans="1:10" x14ac:dyDescent="0.25">
      <c r="A88" s="3" t="s">
        <v>297</v>
      </c>
      <c r="B88" s="3" t="s">
        <v>298</v>
      </c>
      <c r="C88" s="3" t="s">
        <v>299</v>
      </c>
      <c r="D88" s="4" t="s">
        <v>300</v>
      </c>
      <c r="E88" s="1">
        <v>33.103999999999999</v>
      </c>
      <c r="F88" s="1">
        <v>9</v>
      </c>
      <c r="G88" s="1">
        <v>9</v>
      </c>
      <c r="H88" s="1">
        <v>12</v>
      </c>
      <c r="I88" s="1">
        <v>158.9</v>
      </c>
      <c r="J88" s="1">
        <v>28.78</v>
      </c>
    </row>
    <row r="89" spans="1:10" x14ac:dyDescent="0.25">
      <c r="A89" s="3" t="s">
        <v>301</v>
      </c>
      <c r="B89" s="3" t="s">
        <v>302</v>
      </c>
      <c r="C89" s="3" t="s">
        <v>303</v>
      </c>
      <c r="D89" s="4" t="s">
        <v>304</v>
      </c>
      <c r="E89" s="1">
        <v>316.98700000000002</v>
      </c>
      <c r="F89" s="1">
        <v>65</v>
      </c>
      <c r="G89" s="1">
        <v>48</v>
      </c>
      <c r="H89" s="1">
        <v>223</v>
      </c>
      <c r="I89" s="1">
        <v>82.4</v>
      </c>
      <c r="J89" s="1">
        <v>650.08000000000004</v>
      </c>
    </row>
    <row r="90" spans="1:10" x14ac:dyDescent="0.25">
      <c r="A90" s="3" t="s">
        <v>305</v>
      </c>
      <c r="B90" s="3" t="s">
        <v>306</v>
      </c>
      <c r="C90" s="3" t="s">
        <v>307</v>
      </c>
      <c r="D90" s="4" t="s">
        <v>304</v>
      </c>
      <c r="E90" s="1">
        <v>54.472999999999999</v>
      </c>
      <c r="F90" s="1">
        <v>34</v>
      </c>
      <c r="G90" s="1">
        <v>14</v>
      </c>
      <c r="H90" s="1">
        <v>21</v>
      </c>
      <c r="I90" s="1">
        <v>75.400000000000006</v>
      </c>
      <c r="J90" s="1">
        <v>57.85</v>
      </c>
    </row>
    <row r="91" spans="1:10" x14ac:dyDescent="0.25">
      <c r="A91" s="3" t="s">
        <v>308</v>
      </c>
      <c r="B91" s="3" t="s">
        <v>309</v>
      </c>
      <c r="C91" s="3" t="s">
        <v>310</v>
      </c>
      <c r="D91" s="4" t="s">
        <v>304</v>
      </c>
      <c r="E91" s="1">
        <v>190.48699999999999</v>
      </c>
      <c r="F91" s="1">
        <v>50</v>
      </c>
      <c r="G91" s="1">
        <v>37</v>
      </c>
      <c r="H91" s="1">
        <v>111</v>
      </c>
      <c r="I91" s="1">
        <v>87.3</v>
      </c>
      <c r="J91" s="1">
        <v>335.16</v>
      </c>
    </row>
    <row r="92" spans="1:10" x14ac:dyDescent="0.25">
      <c r="A92" s="3" t="s">
        <v>311</v>
      </c>
      <c r="B92" s="3" t="s">
        <v>312</v>
      </c>
      <c r="C92" s="3" t="s">
        <v>313</v>
      </c>
      <c r="D92" s="4" t="s">
        <v>304</v>
      </c>
      <c r="E92" s="1">
        <v>100.779</v>
      </c>
      <c r="F92" s="1">
        <v>36</v>
      </c>
      <c r="G92" s="1">
        <v>20</v>
      </c>
      <c r="H92" s="1">
        <v>54</v>
      </c>
      <c r="I92" s="1">
        <v>96.3</v>
      </c>
      <c r="J92" s="1">
        <v>153.6</v>
      </c>
    </row>
    <row r="93" spans="1:10" x14ac:dyDescent="0.25">
      <c r="A93" s="3" t="s">
        <v>314</v>
      </c>
      <c r="B93" s="3" t="s">
        <v>315</v>
      </c>
      <c r="C93" s="3" t="s">
        <v>316</v>
      </c>
      <c r="D93" s="4" t="s">
        <v>304</v>
      </c>
      <c r="E93" s="1">
        <v>371.74200000000002</v>
      </c>
      <c r="F93" s="1">
        <v>70</v>
      </c>
      <c r="G93" s="1">
        <v>54</v>
      </c>
      <c r="H93" s="1">
        <v>578</v>
      </c>
      <c r="I93" s="1">
        <v>73.2</v>
      </c>
      <c r="J93" s="1">
        <v>1716.15</v>
      </c>
    </row>
    <row r="94" spans="1:10" x14ac:dyDescent="0.25">
      <c r="A94" s="3" t="s">
        <v>317</v>
      </c>
      <c r="B94" s="3" t="s">
        <v>318</v>
      </c>
      <c r="C94" s="3" t="s">
        <v>319</v>
      </c>
      <c r="D94" s="4" t="s">
        <v>304</v>
      </c>
      <c r="E94" s="1">
        <v>312.73700000000002</v>
      </c>
      <c r="F94" s="1">
        <v>64</v>
      </c>
      <c r="G94" s="1">
        <v>44</v>
      </c>
      <c r="H94" s="1">
        <v>436</v>
      </c>
      <c r="I94" s="1">
        <v>73.099999999999994</v>
      </c>
      <c r="J94" s="1">
        <v>1257.26</v>
      </c>
    </row>
    <row r="95" spans="1:10" x14ac:dyDescent="0.25">
      <c r="A95" s="3" t="s">
        <v>320</v>
      </c>
      <c r="B95" s="3" t="s">
        <v>321</v>
      </c>
      <c r="C95" s="3" t="s">
        <v>322</v>
      </c>
      <c r="D95" s="4" t="s">
        <v>304</v>
      </c>
      <c r="E95" s="1">
        <v>108.49</v>
      </c>
      <c r="F95" s="1">
        <v>40</v>
      </c>
      <c r="G95" s="1">
        <v>21</v>
      </c>
      <c r="H95" s="1">
        <v>44</v>
      </c>
      <c r="I95" s="1">
        <v>82.5</v>
      </c>
      <c r="J95" s="1">
        <v>143.93</v>
      </c>
    </row>
    <row r="96" spans="1:10" x14ac:dyDescent="0.25">
      <c r="A96" s="3" t="s">
        <v>323</v>
      </c>
      <c r="B96" s="3" t="s">
        <v>324</v>
      </c>
      <c r="C96" s="3" t="s">
        <v>325</v>
      </c>
      <c r="D96" s="4" t="s">
        <v>304</v>
      </c>
      <c r="E96" s="1">
        <v>82.763999999999996</v>
      </c>
      <c r="F96" s="1">
        <v>19</v>
      </c>
      <c r="G96" s="1">
        <v>24</v>
      </c>
      <c r="H96" s="1">
        <v>27</v>
      </c>
      <c r="I96" s="1">
        <v>197.5</v>
      </c>
      <c r="J96" s="1">
        <v>71.150000000000006</v>
      </c>
    </row>
    <row r="97" spans="1:10" x14ac:dyDescent="0.25">
      <c r="A97" s="3" t="s">
        <v>326</v>
      </c>
      <c r="B97" s="3" t="s">
        <v>327</v>
      </c>
      <c r="C97" s="3" t="s">
        <v>328</v>
      </c>
      <c r="D97" s="4" t="s">
        <v>304</v>
      </c>
      <c r="E97" s="1">
        <v>270.06799999999998</v>
      </c>
      <c r="F97" s="1">
        <v>53</v>
      </c>
      <c r="G97" s="1">
        <v>42</v>
      </c>
      <c r="H97" s="1">
        <v>184</v>
      </c>
      <c r="I97" s="1">
        <v>90.9</v>
      </c>
      <c r="J97" s="1">
        <v>505.49</v>
      </c>
    </row>
    <row r="98" spans="1:10" x14ac:dyDescent="0.25">
      <c r="A98" s="3" t="s">
        <v>329</v>
      </c>
      <c r="B98" s="3" t="s">
        <v>330</v>
      </c>
      <c r="C98" s="3" t="s">
        <v>331</v>
      </c>
      <c r="D98" s="4" t="s">
        <v>304</v>
      </c>
      <c r="E98" s="1">
        <v>224.81399999999999</v>
      </c>
      <c r="F98" s="1">
        <v>50</v>
      </c>
      <c r="G98" s="1">
        <v>45</v>
      </c>
      <c r="H98" s="1">
        <v>145</v>
      </c>
      <c r="I98" s="1">
        <v>136</v>
      </c>
      <c r="J98" s="1">
        <v>395.1</v>
      </c>
    </row>
    <row r="99" spans="1:10" x14ac:dyDescent="0.25">
      <c r="A99" s="3" t="s">
        <v>332</v>
      </c>
      <c r="B99" s="3" t="s">
        <v>333</v>
      </c>
      <c r="C99" s="3" t="s">
        <v>334</v>
      </c>
      <c r="D99" s="4" t="s">
        <v>304</v>
      </c>
      <c r="E99" s="1">
        <v>74.918999999999997</v>
      </c>
      <c r="F99" s="1">
        <v>24</v>
      </c>
      <c r="G99" s="1">
        <v>17</v>
      </c>
      <c r="H99" s="1">
        <v>23</v>
      </c>
      <c r="I99" s="1">
        <v>114.7</v>
      </c>
      <c r="J99" s="1">
        <v>68.400000000000006</v>
      </c>
    </row>
    <row r="100" spans="1:10" x14ac:dyDescent="0.25">
      <c r="A100" s="3" t="s">
        <v>335</v>
      </c>
      <c r="B100" s="3" t="s">
        <v>336</v>
      </c>
      <c r="C100" s="3" t="s">
        <v>337</v>
      </c>
      <c r="D100" s="4" t="s">
        <v>304</v>
      </c>
      <c r="E100" s="1">
        <v>34.343000000000004</v>
      </c>
      <c r="F100" s="1">
        <v>10</v>
      </c>
      <c r="G100" s="1">
        <v>9</v>
      </c>
      <c r="H100" s="1">
        <v>13</v>
      </c>
      <c r="I100" s="1">
        <v>140.4</v>
      </c>
      <c r="J100" s="1">
        <v>36.840000000000003</v>
      </c>
    </row>
    <row r="101" spans="1:10" x14ac:dyDescent="0.25">
      <c r="A101" s="3" t="s">
        <v>338</v>
      </c>
      <c r="B101" s="3" t="s">
        <v>339</v>
      </c>
      <c r="C101" s="3" t="s">
        <v>340</v>
      </c>
      <c r="D101" s="4" t="s">
        <v>341</v>
      </c>
      <c r="E101" s="1">
        <v>405.46600000000001</v>
      </c>
      <c r="F101" s="1">
        <v>66</v>
      </c>
      <c r="G101" s="1">
        <v>52</v>
      </c>
      <c r="H101" s="1">
        <v>512</v>
      </c>
      <c r="I101" s="1">
        <v>69.099999999999994</v>
      </c>
      <c r="J101" s="1">
        <v>1403.18</v>
      </c>
    </row>
    <row r="102" spans="1:10" x14ac:dyDescent="0.25">
      <c r="A102" s="3" t="s">
        <v>342</v>
      </c>
      <c r="B102" s="3" t="s">
        <v>343</v>
      </c>
      <c r="C102" s="3" t="s">
        <v>344</v>
      </c>
      <c r="D102" s="4" t="s">
        <v>345</v>
      </c>
      <c r="E102" s="1">
        <v>7.5030000000000001</v>
      </c>
      <c r="F102" s="1">
        <v>4</v>
      </c>
      <c r="G102" s="1">
        <v>3</v>
      </c>
      <c r="H102" s="1">
        <v>3</v>
      </c>
      <c r="I102" s="1">
        <v>96.6</v>
      </c>
      <c r="J102" s="1">
        <v>7.66</v>
      </c>
    </row>
    <row r="103" spans="1:10" x14ac:dyDescent="0.25">
      <c r="A103" s="3" t="s">
        <v>346</v>
      </c>
      <c r="B103" s="3" t="s">
        <v>347</v>
      </c>
      <c r="C103" s="3" t="s">
        <v>348</v>
      </c>
      <c r="D103" s="4" t="s">
        <v>349</v>
      </c>
      <c r="E103" s="1">
        <v>54.527000000000001</v>
      </c>
      <c r="F103" s="1">
        <v>8</v>
      </c>
      <c r="G103" s="1">
        <v>14</v>
      </c>
      <c r="H103" s="1">
        <v>18</v>
      </c>
      <c r="I103" s="1">
        <v>343.3</v>
      </c>
      <c r="J103" s="1">
        <v>52.84</v>
      </c>
    </row>
    <row r="104" spans="1:10" x14ac:dyDescent="0.25">
      <c r="A104" s="3" t="s">
        <v>350</v>
      </c>
      <c r="B104" s="3" t="s">
        <v>351</v>
      </c>
      <c r="C104" s="3" t="s">
        <v>352</v>
      </c>
      <c r="D104" s="4" t="s">
        <v>353</v>
      </c>
      <c r="E104" s="1">
        <v>25.265999999999998</v>
      </c>
      <c r="F104" s="1">
        <v>28</v>
      </c>
      <c r="G104" s="1">
        <v>8</v>
      </c>
      <c r="H104" s="1">
        <v>8</v>
      </c>
      <c r="I104" s="1">
        <v>44.5</v>
      </c>
      <c r="J104" s="1">
        <v>24.46</v>
      </c>
    </row>
    <row r="105" spans="1:10" x14ac:dyDescent="0.25">
      <c r="A105" s="3" t="s">
        <v>354</v>
      </c>
      <c r="B105" s="3" t="s">
        <v>355</v>
      </c>
      <c r="C105" s="3" t="s">
        <v>356</v>
      </c>
      <c r="D105" s="4" t="s">
        <v>357</v>
      </c>
      <c r="E105" s="1">
        <v>23.623000000000001</v>
      </c>
      <c r="F105" s="1">
        <v>13</v>
      </c>
      <c r="G105" s="1">
        <v>6</v>
      </c>
      <c r="H105" s="1">
        <v>11</v>
      </c>
      <c r="I105" s="1">
        <v>65.8</v>
      </c>
      <c r="J105" s="1">
        <v>30.07</v>
      </c>
    </row>
    <row r="106" spans="1:10" x14ac:dyDescent="0.25">
      <c r="A106" s="3" t="s">
        <v>358</v>
      </c>
      <c r="B106" s="3" t="s">
        <v>359</v>
      </c>
      <c r="C106" s="3" t="s">
        <v>360</v>
      </c>
      <c r="D106" s="4" t="s">
        <v>361</v>
      </c>
      <c r="E106" s="1">
        <v>54.265000000000001</v>
      </c>
      <c r="F106" s="1">
        <v>37</v>
      </c>
      <c r="G106" s="1">
        <v>11</v>
      </c>
      <c r="H106" s="1">
        <v>22</v>
      </c>
      <c r="I106" s="1">
        <v>42.4</v>
      </c>
      <c r="J106" s="1">
        <v>60.1</v>
      </c>
    </row>
    <row r="107" spans="1:10" x14ac:dyDescent="0.25">
      <c r="A107" s="3" t="s">
        <v>362</v>
      </c>
      <c r="B107" s="3" t="s">
        <v>363</v>
      </c>
      <c r="C107" s="3" t="s">
        <v>364</v>
      </c>
      <c r="D107" s="4" t="s">
        <v>365</v>
      </c>
      <c r="E107" s="1">
        <v>44.720999999999997</v>
      </c>
      <c r="F107" s="1">
        <v>20</v>
      </c>
      <c r="G107" s="1">
        <v>10</v>
      </c>
      <c r="H107" s="1">
        <v>14</v>
      </c>
      <c r="I107" s="1">
        <v>91.8</v>
      </c>
      <c r="J107" s="1">
        <v>44.71</v>
      </c>
    </row>
    <row r="108" spans="1:10" x14ac:dyDescent="0.25">
      <c r="A108" s="3" t="s">
        <v>366</v>
      </c>
      <c r="B108" s="3" t="s">
        <v>367</v>
      </c>
      <c r="C108" s="3" t="s">
        <v>368</v>
      </c>
      <c r="D108" s="4" t="s">
        <v>365</v>
      </c>
      <c r="E108" s="1">
        <v>35.704999999999998</v>
      </c>
      <c r="F108" s="1">
        <v>19</v>
      </c>
      <c r="G108" s="1">
        <v>11</v>
      </c>
      <c r="H108" s="1">
        <v>17</v>
      </c>
      <c r="I108" s="1">
        <v>100.6</v>
      </c>
      <c r="J108" s="1">
        <v>39.03</v>
      </c>
    </row>
    <row r="109" spans="1:10" x14ac:dyDescent="0.25">
      <c r="A109" s="3" t="s">
        <v>369</v>
      </c>
      <c r="B109" s="3" t="s">
        <v>370</v>
      </c>
      <c r="C109" s="3" t="s">
        <v>371</v>
      </c>
      <c r="D109" s="4" t="s">
        <v>372</v>
      </c>
      <c r="E109" s="1">
        <v>25.712</v>
      </c>
      <c r="F109" s="1">
        <v>26</v>
      </c>
      <c r="G109" s="1">
        <v>9</v>
      </c>
      <c r="H109" s="1">
        <v>12</v>
      </c>
      <c r="I109" s="1">
        <v>48.5</v>
      </c>
      <c r="J109" s="1">
        <v>27.49</v>
      </c>
    </row>
    <row r="110" spans="1:10" x14ac:dyDescent="0.25">
      <c r="A110" s="3" t="s">
        <v>373</v>
      </c>
      <c r="B110" s="3" t="s">
        <v>374</v>
      </c>
      <c r="C110" s="3" t="s">
        <v>375</v>
      </c>
      <c r="D110" s="4" t="s">
        <v>376</v>
      </c>
      <c r="E110" s="1">
        <v>10.287000000000001</v>
      </c>
      <c r="F110" s="1">
        <v>10</v>
      </c>
      <c r="G110" s="1">
        <v>3</v>
      </c>
      <c r="H110" s="1">
        <v>3</v>
      </c>
      <c r="I110" s="1">
        <v>46.4</v>
      </c>
      <c r="J110" s="1">
        <v>8.5500000000000007</v>
      </c>
    </row>
    <row r="111" spans="1:10" x14ac:dyDescent="0.25">
      <c r="A111" s="3" t="s">
        <v>377</v>
      </c>
      <c r="B111" s="3" t="s">
        <v>378</v>
      </c>
      <c r="C111" s="3" t="s">
        <v>379</v>
      </c>
      <c r="D111" s="4" t="s">
        <v>380</v>
      </c>
      <c r="E111" s="1">
        <v>28.803000000000001</v>
      </c>
      <c r="F111" s="1">
        <v>10</v>
      </c>
      <c r="G111" s="1">
        <v>10</v>
      </c>
      <c r="H111" s="1">
        <v>10</v>
      </c>
      <c r="I111" s="1">
        <v>149.19999999999999</v>
      </c>
      <c r="J111" s="1">
        <v>21.49</v>
      </c>
    </row>
    <row r="112" spans="1:10" x14ac:dyDescent="0.25">
      <c r="A112" s="3" t="s">
        <v>381</v>
      </c>
      <c r="B112" s="3" t="s">
        <v>382</v>
      </c>
      <c r="C112" s="3" t="s">
        <v>383</v>
      </c>
      <c r="D112" s="4" t="s">
        <v>380</v>
      </c>
      <c r="E112" s="1">
        <v>10.228999999999999</v>
      </c>
      <c r="F112" s="1">
        <v>7</v>
      </c>
      <c r="G112" s="1">
        <v>2</v>
      </c>
      <c r="H112" s="1">
        <v>2</v>
      </c>
      <c r="I112" s="1">
        <v>42.6</v>
      </c>
      <c r="J112" s="1">
        <v>6.49</v>
      </c>
    </row>
    <row r="113" spans="1:10" x14ac:dyDescent="0.25">
      <c r="A113" s="3" t="s">
        <v>384</v>
      </c>
      <c r="B113" s="3" t="s">
        <v>385</v>
      </c>
      <c r="C113" s="3" t="s">
        <v>386</v>
      </c>
      <c r="D113" s="4" t="s">
        <v>380</v>
      </c>
      <c r="E113" s="1">
        <v>15.824999999999999</v>
      </c>
      <c r="F113" s="1">
        <v>6</v>
      </c>
      <c r="G113" s="1">
        <v>5</v>
      </c>
      <c r="H113" s="1">
        <v>5</v>
      </c>
      <c r="I113" s="1">
        <v>112.8</v>
      </c>
      <c r="J113" s="1">
        <v>12.69</v>
      </c>
    </row>
    <row r="114" spans="1:10" x14ac:dyDescent="0.25">
      <c r="A114" s="3" t="s">
        <v>387</v>
      </c>
      <c r="B114" s="3" t="s">
        <v>388</v>
      </c>
      <c r="C114" s="3" t="s">
        <v>389</v>
      </c>
      <c r="D114" s="4" t="s">
        <v>380</v>
      </c>
      <c r="E114" s="1">
        <v>20.594000000000001</v>
      </c>
      <c r="F114" s="1">
        <v>6</v>
      </c>
      <c r="G114" s="1">
        <v>3</v>
      </c>
      <c r="H114" s="1">
        <v>4</v>
      </c>
      <c r="I114" s="1">
        <v>104.7</v>
      </c>
      <c r="J114" s="1">
        <v>16.27</v>
      </c>
    </row>
    <row r="115" spans="1:10" x14ac:dyDescent="0.25">
      <c r="A115" s="3" t="s">
        <v>390</v>
      </c>
      <c r="B115" s="3" t="s">
        <v>391</v>
      </c>
      <c r="C115" s="3" t="s">
        <v>392</v>
      </c>
      <c r="D115" s="4" t="s">
        <v>393</v>
      </c>
      <c r="E115" s="1">
        <v>74.378</v>
      </c>
      <c r="F115" s="1">
        <v>36</v>
      </c>
      <c r="G115" s="1">
        <v>12</v>
      </c>
      <c r="H115" s="1">
        <v>34</v>
      </c>
      <c r="I115" s="1">
        <v>45.9</v>
      </c>
      <c r="J115" s="1">
        <v>102.09</v>
      </c>
    </row>
    <row r="116" spans="1:10" x14ac:dyDescent="0.25">
      <c r="A116" s="3" t="s">
        <v>394</v>
      </c>
      <c r="B116" s="3" t="s">
        <v>395</v>
      </c>
      <c r="C116" s="3" t="s">
        <v>396</v>
      </c>
      <c r="D116" s="4" t="s">
        <v>397</v>
      </c>
      <c r="E116" s="1">
        <v>341.11</v>
      </c>
      <c r="F116" s="1">
        <v>36</v>
      </c>
      <c r="G116" s="1">
        <v>85</v>
      </c>
      <c r="H116" s="1">
        <v>194</v>
      </c>
      <c r="I116" s="1">
        <v>358.5</v>
      </c>
      <c r="J116" s="1">
        <v>550.79999999999995</v>
      </c>
    </row>
    <row r="117" spans="1:10" x14ac:dyDescent="0.25">
      <c r="A117" s="3" t="s">
        <v>398</v>
      </c>
      <c r="B117" s="3" t="s">
        <v>399</v>
      </c>
      <c r="C117" s="3" t="s">
        <v>400</v>
      </c>
      <c r="D117" s="4" t="s">
        <v>401</v>
      </c>
      <c r="E117" s="1">
        <v>68.113</v>
      </c>
      <c r="F117" s="1">
        <v>42</v>
      </c>
      <c r="G117" s="1">
        <v>12</v>
      </c>
      <c r="H117" s="1">
        <v>28</v>
      </c>
      <c r="I117" s="1">
        <v>45.1</v>
      </c>
      <c r="J117" s="1">
        <v>74.91</v>
      </c>
    </row>
    <row r="118" spans="1:10" x14ac:dyDescent="0.25">
      <c r="A118" s="3" t="s">
        <v>402</v>
      </c>
      <c r="B118" s="3" t="s">
        <v>403</v>
      </c>
      <c r="C118" s="3" t="s">
        <v>404</v>
      </c>
      <c r="D118" s="4" t="s">
        <v>401</v>
      </c>
      <c r="E118" s="1">
        <v>1266.57</v>
      </c>
      <c r="F118" s="1">
        <v>48</v>
      </c>
      <c r="G118" s="1">
        <v>193</v>
      </c>
      <c r="H118" s="1">
        <v>571</v>
      </c>
      <c r="I118" s="1">
        <v>468.8</v>
      </c>
      <c r="J118" s="1">
        <v>1724.24</v>
      </c>
    </row>
    <row r="119" spans="1:10" x14ac:dyDescent="0.25">
      <c r="A119" s="3" t="s">
        <v>405</v>
      </c>
      <c r="B119" s="3" t="s">
        <v>406</v>
      </c>
      <c r="C119" s="3" t="s">
        <v>407</v>
      </c>
      <c r="D119" s="4" t="s">
        <v>401</v>
      </c>
      <c r="E119" s="1">
        <v>8.9879999999999995</v>
      </c>
      <c r="F119" s="1">
        <v>5</v>
      </c>
      <c r="G119" s="1">
        <v>2</v>
      </c>
      <c r="H119" s="1">
        <v>2</v>
      </c>
      <c r="I119" s="1">
        <v>74.3</v>
      </c>
      <c r="J119" s="1">
        <v>7.04</v>
      </c>
    </row>
    <row r="120" spans="1:10" x14ac:dyDescent="0.25">
      <c r="A120" s="3" t="s">
        <v>408</v>
      </c>
      <c r="B120" s="3" t="s">
        <v>409</v>
      </c>
      <c r="C120" s="3" t="s">
        <v>410</v>
      </c>
      <c r="D120" s="4" t="s">
        <v>411</v>
      </c>
      <c r="E120" s="1">
        <v>6.2649999999999997</v>
      </c>
      <c r="F120" s="1">
        <v>2</v>
      </c>
      <c r="G120" s="1">
        <v>1</v>
      </c>
      <c r="H120" s="1">
        <v>2</v>
      </c>
      <c r="I120" s="1">
        <v>150</v>
      </c>
      <c r="J120" s="1">
        <v>7.61</v>
      </c>
    </row>
    <row r="121" spans="1:10" x14ac:dyDescent="0.25">
      <c r="A121" s="3" t="s">
        <v>412</v>
      </c>
      <c r="B121" s="3" t="s">
        <v>413</v>
      </c>
      <c r="C121" s="3" t="s">
        <v>414</v>
      </c>
      <c r="D121" s="4" t="s">
        <v>415</v>
      </c>
      <c r="E121" s="1">
        <v>31.561</v>
      </c>
      <c r="F121" s="1">
        <v>11</v>
      </c>
      <c r="G121" s="1">
        <v>8</v>
      </c>
      <c r="H121" s="1">
        <v>17</v>
      </c>
      <c r="I121" s="1">
        <v>121.8</v>
      </c>
      <c r="J121" s="1">
        <v>50.44</v>
      </c>
    </row>
    <row r="122" spans="1:10" x14ac:dyDescent="0.25">
      <c r="A122" s="3" t="s">
        <v>416</v>
      </c>
      <c r="B122" s="3" t="s">
        <v>417</v>
      </c>
      <c r="C122" s="3" t="s">
        <v>418</v>
      </c>
      <c r="D122" s="4" t="s">
        <v>419</v>
      </c>
      <c r="E122" s="1">
        <v>45.296999999999997</v>
      </c>
      <c r="F122" s="1">
        <v>27</v>
      </c>
      <c r="G122" s="1">
        <v>11</v>
      </c>
      <c r="H122" s="1">
        <v>23</v>
      </c>
      <c r="I122" s="1">
        <v>54.8</v>
      </c>
      <c r="J122" s="1">
        <v>67.38</v>
      </c>
    </row>
    <row r="123" spans="1:10" x14ac:dyDescent="0.25">
      <c r="A123" s="3" t="s">
        <v>420</v>
      </c>
      <c r="B123" s="3" t="s">
        <v>421</v>
      </c>
      <c r="C123" s="3" t="s">
        <v>422</v>
      </c>
      <c r="D123" s="4" t="s">
        <v>423</v>
      </c>
      <c r="E123" s="1">
        <v>7.8410000000000002</v>
      </c>
      <c r="F123" s="1">
        <v>22</v>
      </c>
      <c r="G123" s="1">
        <v>3</v>
      </c>
      <c r="H123" s="1">
        <v>3</v>
      </c>
      <c r="I123" s="1">
        <v>21.2</v>
      </c>
      <c r="J123" s="1">
        <v>8.1199999999999992</v>
      </c>
    </row>
    <row r="124" spans="1:10" x14ac:dyDescent="0.25">
      <c r="A124" s="3" t="s">
        <v>424</v>
      </c>
      <c r="B124" s="3" t="s">
        <v>425</v>
      </c>
      <c r="C124" s="3" t="s">
        <v>426</v>
      </c>
      <c r="D124" s="4" t="s">
        <v>427</v>
      </c>
      <c r="E124" s="1">
        <v>15.506</v>
      </c>
      <c r="F124" s="1">
        <v>5</v>
      </c>
      <c r="G124" s="1">
        <v>2</v>
      </c>
      <c r="H124" s="1">
        <v>3</v>
      </c>
      <c r="I124" s="1">
        <v>82.2</v>
      </c>
      <c r="J124" s="1">
        <v>10.66</v>
      </c>
    </row>
    <row r="125" spans="1:10" x14ac:dyDescent="0.25">
      <c r="A125" s="3" t="s">
        <v>428</v>
      </c>
      <c r="B125" s="3" t="s">
        <v>429</v>
      </c>
      <c r="C125" s="3" t="s">
        <v>430</v>
      </c>
      <c r="D125" s="4" t="s">
        <v>427</v>
      </c>
      <c r="E125" s="1">
        <v>12.959</v>
      </c>
      <c r="F125" s="1">
        <v>10</v>
      </c>
      <c r="G125" s="1">
        <v>4</v>
      </c>
      <c r="H125" s="1">
        <v>5</v>
      </c>
      <c r="I125" s="1">
        <v>50.3</v>
      </c>
      <c r="J125" s="1">
        <v>11.04</v>
      </c>
    </row>
    <row r="126" spans="1:10" x14ac:dyDescent="0.25">
      <c r="A126" s="3" t="s">
        <v>431</v>
      </c>
      <c r="B126" s="3" t="s">
        <v>432</v>
      </c>
      <c r="C126" s="3" t="s">
        <v>433</v>
      </c>
      <c r="D126" s="4" t="s">
        <v>434</v>
      </c>
      <c r="E126" s="1">
        <v>34.323</v>
      </c>
      <c r="F126" s="1">
        <v>14</v>
      </c>
      <c r="G126" s="1">
        <v>10</v>
      </c>
      <c r="H126" s="1">
        <v>15</v>
      </c>
      <c r="I126" s="1">
        <v>116.5</v>
      </c>
      <c r="J126" s="1">
        <v>42.55</v>
      </c>
    </row>
    <row r="127" spans="1:10" x14ac:dyDescent="0.25">
      <c r="A127" s="3" t="s">
        <v>435</v>
      </c>
      <c r="B127" s="3" t="s">
        <v>436</v>
      </c>
      <c r="C127" s="3" t="s">
        <v>437</v>
      </c>
      <c r="D127" s="4" t="s">
        <v>438</v>
      </c>
      <c r="E127" s="1">
        <v>27.533999999999999</v>
      </c>
      <c r="F127" s="1">
        <v>20</v>
      </c>
      <c r="G127" s="1">
        <v>7</v>
      </c>
      <c r="H127" s="1">
        <v>9</v>
      </c>
      <c r="I127" s="1">
        <v>51.7</v>
      </c>
      <c r="J127" s="1">
        <v>28.31</v>
      </c>
    </row>
    <row r="128" spans="1:10" x14ac:dyDescent="0.25">
      <c r="A128" s="3" t="s">
        <v>439</v>
      </c>
      <c r="B128" s="3" t="s">
        <v>440</v>
      </c>
      <c r="C128" s="3" t="s">
        <v>441</v>
      </c>
      <c r="D128" s="4" t="s">
        <v>434</v>
      </c>
      <c r="E128" s="1">
        <v>3.206</v>
      </c>
      <c r="F128" s="1">
        <v>4</v>
      </c>
      <c r="G128" s="1">
        <v>2</v>
      </c>
      <c r="H128" s="1">
        <v>2</v>
      </c>
      <c r="I128" s="1">
        <v>69.900000000000006</v>
      </c>
      <c r="J128" s="1">
        <v>4.68</v>
      </c>
    </row>
    <row r="129" spans="1:10" x14ac:dyDescent="0.25">
      <c r="A129" s="3" t="s">
        <v>442</v>
      </c>
      <c r="B129" s="3" t="s">
        <v>443</v>
      </c>
      <c r="C129" s="3" t="s">
        <v>444</v>
      </c>
      <c r="D129" s="4" t="s">
        <v>434</v>
      </c>
      <c r="E129" s="1">
        <v>4.9859999999999998</v>
      </c>
      <c r="F129" s="1">
        <v>6</v>
      </c>
      <c r="G129" s="1">
        <v>2</v>
      </c>
      <c r="H129" s="1">
        <v>2</v>
      </c>
      <c r="I129" s="1">
        <v>96.7</v>
      </c>
      <c r="J129" s="1">
        <v>6.39</v>
      </c>
    </row>
    <row r="130" spans="1:10" x14ac:dyDescent="0.25">
      <c r="A130" s="3" t="s">
        <v>445</v>
      </c>
      <c r="B130" s="3" t="s">
        <v>446</v>
      </c>
      <c r="C130" s="3" t="s">
        <v>447</v>
      </c>
      <c r="D130" s="4" t="s">
        <v>434</v>
      </c>
      <c r="E130" s="1">
        <v>28.443999999999999</v>
      </c>
      <c r="F130" s="1">
        <v>28</v>
      </c>
      <c r="G130" s="1">
        <v>8</v>
      </c>
      <c r="H130" s="1">
        <v>8</v>
      </c>
      <c r="I130" s="1">
        <v>49.9</v>
      </c>
      <c r="J130" s="1">
        <v>24.44</v>
      </c>
    </row>
    <row r="131" spans="1:10" x14ac:dyDescent="0.25">
      <c r="A131" s="3" t="s">
        <v>448</v>
      </c>
      <c r="B131" s="3" t="s">
        <v>449</v>
      </c>
      <c r="C131" s="3" t="s">
        <v>450</v>
      </c>
      <c r="D131" s="4" t="s">
        <v>434</v>
      </c>
      <c r="E131" s="1">
        <v>14.398999999999999</v>
      </c>
      <c r="F131" s="1">
        <v>8</v>
      </c>
      <c r="G131" s="1">
        <v>2</v>
      </c>
      <c r="H131" s="1">
        <v>3</v>
      </c>
      <c r="I131" s="1">
        <v>48.4</v>
      </c>
      <c r="J131" s="1">
        <v>12.51</v>
      </c>
    </row>
    <row r="132" spans="1:10" x14ac:dyDescent="0.25">
      <c r="A132" s="3" t="s">
        <v>451</v>
      </c>
      <c r="B132" s="3" t="s">
        <v>452</v>
      </c>
      <c r="C132" s="3" t="s">
        <v>453</v>
      </c>
      <c r="D132" s="4" t="s">
        <v>434</v>
      </c>
      <c r="E132" s="1">
        <v>43.911000000000001</v>
      </c>
      <c r="F132" s="1">
        <v>9</v>
      </c>
      <c r="G132" s="1">
        <v>11</v>
      </c>
      <c r="H132" s="1">
        <v>12</v>
      </c>
      <c r="I132" s="1">
        <v>212.7</v>
      </c>
      <c r="J132" s="1">
        <v>40.4</v>
      </c>
    </row>
    <row r="133" spans="1:10" x14ac:dyDescent="0.25">
      <c r="A133" s="3" t="s">
        <v>454</v>
      </c>
      <c r="B133" s="3" t="s">
        <v>455</v>
      </c>
      <c r="C133" s="3" t="s">
        <v>456</v>
      </c>
      <c r="D133" s="4" t="s">
        <v>457</v>
      </c>
      <c r="E133" s="1">
        <v>125.053</v>
      </c>
      <c r="F133" s="1">
        <v>60</v>
      </c>
      <c r="G133" s="1">
        <v>18</v>
      </c>
      <c r="H133" s="1">
        <v>50</v>
      </c>
      <c r="I133" s="1">
        <v>37.5</v>
      </c>
      <c r="J133" s="1">
        <v>149.56</v>
      </c>
    </row>
    <row r="134" spans="1:10" x14ac:dyDescent="0.25">
      <c r="A134" s="3" t="s">
        <v>458</v>
      </c>
      <c r="B134" s="3" t="s">
        <v>459</v>
      </c>
      <c r="C134" s="3" t="s">
        <v>460</v>
      </c>
      <c r="D134" s="4" t="s">
        <v>457</v>
      </c>
      <c r="E134" s="1">
        <v>98.022000000000006</v>
      </c>
      <c r="F134" s="1">
        <v>47</v>
      </c>
      <c r="G134" s="1">
        <v>14</v>
      </c>
      <c r="H134" s="1">
        <v>39</v>
      </c>
      <c r="I134" s="1">
        <v>37.200000000000003</v>
      </c>
      <c r="J134" s="1">
        <v>110.43</v>
      </c>
    </row>
    <row r="135" spans="1:10" x14ac:dyDescent="0.25">
      <c r="A135" s="3" t="s">
        <v>461</v>
      </c>
      <c r="B135" s="3" t="s">
        <v>462</v>
      </c>
      <c r="C135" s="3" t="s">
        <v>463</v>
      </c>
      <c r="D135" s="4" t="s">
        <v>457</v>
      </c>
      <c r="E135" s="1">
        <v>119.6</v>
      </c>
      <c r="F135" s="1">
        <v>55</v>
      </c>
      <c r="G135" s="1">
        <v>16</v>
      </c>
      <c r="H135" s="1">
        <v>48</v>
      </c>
      <c r="I135" s="1">
        <v>37</v>
      </c>
      <c r="J135" s="1">
        <v>145.13</v>
      </c>
    </row>
    <row r="136" spans="1:10" x14ac:dyDescent="0.25">
      <c r="A136" s="3" t="s">
        <v>464</v>
      </c>
      <c r="B136" s="3" t="s">
        <v>465</v>
      </c>
      <c r="C136" s="3" t="s">
        <v>466</v>
      </c>
      <c r="D136" s="4" t="s">
        <v>457</v>
      </c>
      <c r="E136" s="1">
        <v>25.683</v>
      </c>
      <c r="F136" s="1">
        <v>6</v>
      </c>
      <c r="G136" s="1">
        <v>5</v>
      </c>
      <c r="H136" s="1">
        <v>13</v>
      </c>
      <c r="I136" s="1">
        <v>115.2</v>
      </c>
      <c r="J136" s="1">
        <v>44.57</v>
      </c>
    </row>
    <row r="137" spans="1:10" x14ac:dyDescent="0.25">
      <c r="A137" s="3" t="s">
        <v>467</v>
      </c>
      <c r="B137" s="3" t="s">
        <v>468</v>
      </c>
      <c r="C137" s="3" t="s">
        <v>469</v>
      </c>
      <c r="D137" s="4" t="s">
        <v>457</v>
      </c>
      <c r="E137" s="1">
        <v>161.71899999999999</v>
      </c>
      <c r="F137" s="1">
        <v>43</v>
      </c>
      <c r="G137" s="1">
        <v>26</v>
      </c>
      <c r="H137" s="1">
        <v>79</v>
      </c>
      <c r="I137" s="1">
        <v>89.1</v>
      </c>
      <c r="J137" s="1">
        <v>253.29</v>
      </c>
    </row>
    <row r="138" spans="1:10" x14ac:dyDescent="0.25">
      <c r="A138" s="3" t="s">
        <v>470</v>
      </c>
      <c r="B138" s="3" t="s">
        <v>471</v>
      </c>
      <c r="C138" s="3" t="s">
        <v>472</v>
      </c>
      <c r="D138" s="4" t="s">
        <v>457</v>
      </c>
      <c r="E138" s="1">
        <v>19.641999999999999</v>
      </c>
      <c r="F138" s="1">
        <v>9</v>
      </c>
      <c r="G138" s="1">
        <v>4</v>
      </c>
      <c r="H138" s="1">
        <v>6</v>
      </c>
      <c r="I138" s="1">
        <v>66.2</v>
      </c>
      <c r="J138" s="1">
        <v>18.12</v>
      </c>
    </row>
    <row r="139" spans="1:10" x14ac:dyDescent="0.25">
      <c r="A139" s="3" t="s">
        <v>473</v>
      </c>
      <c r="B139" s="3" t="s">
        <v>474</v>
      </c>
      <c r="C139" s="3" t="s">
        <v>475</v>
      </c>
      <c r="D139" s="4" t="s">
        <v>457</v>
      </c>
      <c r="E139" s="1">
        <v>32.021999999999998</v>
      </c>
      <c r="F139" s="1">
        <v>22</v>
      </c>
      <c r="G139" s="1">
        <v>6</v>
      </c>
      <c r="H139" s="1">
        <v>11</v>
      </c>
      <c r="I139" s="1">
        <v>35.1</v>
      </c>
      <c r="J139" s="1">
        <v>35.53</v>
      </c>
    </row>
    <row r="140" spans="1:10" x14ac:dyDescent="0.25">
      <c r="A140" s="3" t="s">
        <v>476</v>
      </c>
      <c r="B140" s="3" t="s">
        <v>477</v>
      </c>
      <c r="C140" s="3" t="s">
        <v>478</v>
      </c>
      <c r="D140" s="4" t="s">
        <v>122</v>
      </c>
      <c r="E140" s="1">
        <v>28.695</v>
      </c>
      <c r="F140" s="1">
        <v>18</v>
      </c>
      <c r="G140" s="1">
        <v>7</v>
      </c>
      <c r="H140" s="1">
        <v>11</v>
      </c>
      <c r="I140" s="1">
        <v>47.5</v>
      </c>
      <c r="J140" s="1">
        <v>25.94</v>
      </c>
    </row>
    <row r="141" spans="1:10" x14ac:dyDescent="0.25">
      <c r="A141" s="3" t="s">
        <v>479</v>
      </c>
      <c r="B141" s="3" t="s">
        <v>480</v>
      </c>
      <c r="C141" s="3" t="s">
        <v>481</v>
      </c>
      <c r="D141" s="4" t="s">
        <v>122</v>
      </c>
      <c r="E141" s="1">
        <v>62.219000000000001</v>
      </c>
      <c r="F141" s="1">
        <v>27</v>
      </c>
      <c r="G141" s="1">
        <v>15</v>
      </c>
      <c r="H141" s="1">
        <v>29</v>
      </c>
      <c r="I141" s="1">
        <v>98.5</v>
      </c>
      <c r="J141" s="1">
        <v>83.95</v>
      </c>
    </row>
    <row r="142" spans="1:10" x14ac:dyDescent="0.25">
      <c r="A142" s="3" t="s">
        <v>482</v>
      </c>
      <c r="B142" s="3" t="s">
        <v>483</v>
      </c>
      <c r="C142" s="3" t="s">
        <v>484</v>
      </c>
      <c r="D142" s="4" t="s">
        <v>122</v>
      </c>
      <c r="E142" s="1">
        <v>51.567</v>
      </c>
      <c r="F142" s="1">
        <v>13</v>
      </c>
      <c r="G142" s="1">
        <v>6</v>
      </c>
      <c r="H142" s="1">
        <v>27</v>
      </c>
      <c r="I142" s="1">
        <v>68.400000000000006</v>
      </c>
      <c r="J142" s="1">
        <v>91.23</v>
      </c>
    </row>
    <row r="143" spans="1:10" x14ac:dyDescent="0.25">
      <c r="A143" s="3" t="s">
        <v>485</v>
      </c>
      <c r="B143" s="3" t="s">
        <v>486</v>
      </c>
      <c r="C143" s="3" t="s">
        <v>487</v>
      </c>
      <c r="D143" s="4" t="s">
        <v>122</v>
      </c>
      <c r="E143" s="1">
        <v>60.107999999999997</v>
      </c>
      <c r="F143" s="1">
        <v>25</v>
      </c>
      <c r="G143" s="1">
        <v>13</v>
      </c>
      <c r="H143" s="1">
        <v>44</v>
      </c>
      <c r="I143" s="1">
        <v>70.7</v>
      </c>
      <c r="J143" s="1">
        <v>120.06</v>
      </c>
    </row>
    <row r="144" spans="1:10" x14ac:dyDescent="0.25">
      <c r="A144" s="3" t="s">
        <v>488</v>
      </c>
      <c r="B144" s="3" t="s">
        <v>489</v>
      </c>
      <c r="C144" s="3" t="s">
        <v>490</v>
      </c>
      <c r="D144" s="4" t="s">
        <v>122</v>
      </c>
      <c r="E144" s="1">
        <v>12.602</v>
      </c>
      <c r="F144" s="1">
        <v>44</v>
      </c>
      <c r="G144" s="1">
        <v>4</v>
      </c>
      <c r="H144" s="1">
        <v>7</v>
      </c>
      <c r="I144" s="1">
        <v>12.3</v>
      </c>
      <c r="J144" s="1">
        <v>17.46</v>
      </c>
    </row>
    <row r="145" spans="1:10" x14ac:dyDescent="0.25">
      <c r="A145" s="3" t="s">
        <v>491</v>
      </c>
      <c r="B145" s="3" t="s">
        <v>492</v>
      </c>
      <c r="C145" s="3" t="s">
        <v>493</v>
      </c>
      <c r="D145" s="4" t="s">
        <v>494</v>
      </c>
      <c r="E145" s="1">
        <v>47.456000000000003</v>
      </c>
      <c r="F145" s="1">
        <v>24</v>
      </c>
      <c r="G145" s="1">
        <v>14</v>
      </c>
      <c r="H145" s="1">
        <v>17</v>
      </c>
      <c r="I145" s="1">
        <v>92.8</v>
      </c>
      <c r="J145" s="1">
        <v>44.54</v>
      </c>
    </row>
    <row r="146" spans="1:10" x14ac:dyDescent="0.25">
      <c r="A146" s="3" t="s">
        <v>495</v>
      </c>
      <c r="B146" s="3" t="s">
        <v>496</v>
      </c>
      <c r="C146" s="3" t="s">
        <v>497</v>
      </c>
      <c r="D146" s="4" t="s">
        <v>498</v>
      </c>
      <c r="E146" s="1">
        <v>53.398000000000003</v>
      </c>
      <c r="F146" s="1">
        <v>22</v>
      </c>
      <c r="G146" s="1">
        <v>7</v>
      </c>
      <c r="H146" s="1">
        <v>10</v>
      </c>
      <c r="I146" s="1">
        <v>55.6</v>
      </c>
      <c r="J146" s="1">
        <v>41.13</v>
      </c>
    </row>
    <row r="147" spans="1:10" x14ac:dyDescent="0.25">
      <c r="A147" s="3" t="s">
        <v>499</v>
      </c>
      <c r="B147" s="3" t="s">
        <v>500</v>
      </c>
      <c r="C147" s="3" t="s">
        <v>501</v>
      </c>
      <c r="D147" s="4" t="s">
        <v>502</v>
      </c>
      <c r="E147" s="1">
        <v>11.667999999999999</v>
      </c>
      <c r="F147" s="1">
        <v>3</v>
      </c>
      <c r="G147" s="1">
        <v>5</v>
      </c>
      <c r="H147" s="1">
        <v>5</v>
      </c>
      <c r="I147" s="1">
        <v>270</v>
      </c>
      <c r="J147" s="1">
        <v>10.29</v>
      </c>
    </row>
    <row r="148" spans="1:10" x14ac:dyDescent="0.25">
      <c r="A148" s="3" t="s">
        <v>503</v>
      </c>
      <c r="B148" s="3" t="s">
        <v>504</v>
      </c>
      <c r="C148" s="3" t="s">
        <v>505</v>
      </c>
      <c r="D148" s="4" t="s">
        <v>506</v>
      </c>
      <c r="E148" s="1">
        <v>6.5030000000000001</v>
      </c>
      <c r="F148" s="1">
        <v>3</v>
      </c>
      <c r="G148" s="1">
        <v>2</v>
      </c>
      <c r="H148" s="1">
        <v>2</v>
      </c>
      <c r="I148" s="1">
        <v>107.3</v>
      </c>
      <c r="J148" s="1">
        <v>5.93</v>
      </c>
    </row>
    <row r="149" spans="1:10" x14ac:dyDescent="0.25">
      <c r="A149" s="3" t="s">
        <v>507</v>
      </c>
      <c r="B149" s="3" t="s">
        <v>508</v>
      </c>
      <c r="C149" s="3" t="s">
        <v>509</v>
      </c>
      <c r="D149" s="4" t="s">
        <v>510</v>
      </c>
      <c r="E149" s="1">
        <v>10.635999999999999</v>
      </c>
      <c r="F149" s="1">
        <v>14</v>
      </c>
      <c r="G149" s="1">
        <v>4</v>
      </c>
      <c r="H149" s="1">
        <v>4</v>
      </c>
      <c r="I149" s="1">
        <v>63.2</v>
      </c>
      <c r="J149" s="1">
        <v>9.11</v>
      </c>
    </row>
    <row r="150" spans="1:10" x14ac:dyDescent="0.25">
      <c r="A150" s="3" t="s">
        <v>511</v>
      </c>
      <c r="B150" s="3" t="s">
        <v>512</v>
      </c>
      <c r="C150" s="3" t="s">
        <v>513</v>
      </c>
      <c r="D150" s="4" t="s">
        <v>510</v>
      </c>
      <c r="E150" s="1">
        <v>5.08</v>
      </c>
      <c r="F150" s="1">
        <v>6</v>
      </c>
      <c r="G150" s="1">
        <v>2</v>
      </c>
      <c r="H150" s="1">
        <v>2</v>
      </c>
      <c r="I150" s="1">
        <v>48.4</v>
      </c>
      <c r="J150" s="1">
        <v>5.75</v>
      </c>
    </row>
    <row r="151" spans="1:10" x14ac:dyDescent="0.25">
      <c r="A151" s="3" t="s">
        <v>514</v>
      </c>
      <c r="B151" s="3" t="s">
        <v>515</v>
      </c>
      <c r="C151" s="3" t="s">
        <v>516</v>
      </c>
      <c r="D151" s="4" t="s">
        <v>510</v>
      </c>
      <c r="E151" s="1">
        <v>32.305999999999997</v>
      </c>
      <c r="F151" s="1">
        <v>22</v>
      </c>
      <c r="G151" s="1">
        <v>7</v>
      </c>
      <c r="H151" s="1">
        <v>13</v>
      </c>
      <c r="I151" s="1">
        <v>54.4</v>
      </c>
      <c r="J151" s="1">
        <v>39.56</v>
      </c>
    </row>
    <row r="152" spans="1:10" x14ac:dyDescent="0.25">
      <c r="A152" s="3" t="s">
        <v>517</v>
      </c>
      <c r="B152" s="3" t="s">
        <v>518</v>
      </c>
      <c r="C152" s="3" t="s">
        <v>519</v>
      </c>
      <c r="D152" s="4" t="s">
        <v>510</v>
      </c>
      <c r="E152" s="1">
        <v>22.959</v>
      </c>
      <c r="F152" s="1">
        <v>7</v>
      </c>
      <c r="G152" s="1">
        <v>5</v>
      </c>
      <c r="H152" s="1">
        <v>11</v>
      </c>
      <c r="I152" s="1">
        <v>151.6</v>
      </c>
      <c r="J152" s="1">
        <v>35.520000000000003</v>
      </c>
    </row>
    <row r="153" spans="1:10" x14ac:dyDescent="0.25">
      <c r="A153" s="3" t="s">
        <v>520</v>
      </c>
      <c r="B153" s="3" t="s">
        <v>521</v>
      </c>
      <c r="C153" s="3" t="s">
        <v>522</v>
      </c>
      <c r="D153" s="4" t="s">
        <v>510</v>
      </c>
      <c r="E153" s="1">
        <v>7.1509999999999998</v>
      </c>
      <c r="F153" s="1">
        <v>17</v>
      </c>
      <c r="G153" s="1">
        <v>2</v>
      </c>
      <c r="H153" s="1">
        <v>2</v>
      </c>
      <c r="I153" s="1">
        <v>21.4</v>
      </c>
      <c r="J153" s="1">
        <v>5.78</v>
      </c>
    </row>
    <row r="154" spans="1:10" x14ac:dyDescent="0.25">
      <c r="A154" s="3" t="s">
        <v>523</v>
      </c>
      <c r="B154" s="3" t="s">
        <v>524</v>
      </c>
      <c r="C154" s="3" t="s">
        <v>525</v>
      </c>
      <c r="D154" s="4" t="s">
        <v>510</v>
      </c>
      <c r="E154" s="1">
        <v>7.0540000000000003</v>
      </c>
      <c r="F154" s="1">
        <v>4</v>
      </c>
      <c r="G154" s="1">
        <v>3</v>
      </c>
      <c r="H154" s="1">
        <v>3</v>
      </c>
      <c r="I154" s="1">
        <v>137.69999999999999</v>
      </c>
      <c r="J154" s="1">
        <v>6.69</v>
      </c>
    </row>
    <row r="155" spans="1:10" x14ac:dyDescent="0.25">
      <c r="A155" s="3" t="s">
        <v>526</v>
      </c>
      <c r="B155" s="3" t="s">
        <v>527</v>
      </c>
      <c r="C155" s="3" t="s">
        <v>528</v>
      </c>
      <c r="D155" s="4" t="s">
        <v>510</v>
      </c>
      <c r="E155" s="1">
        <v>17.224</v>
      </c>
      <c r="F155" s="1">
        <v>5</v>
      </c>
      <c r="G155" s="1">
        <v>6</v>
      </c>
      <c r="H155" s="1">
        <v>6</v>
      </c>
      <c r="I155" s="1">
        <v>175.4</v>
      </c>
      <c r="J155" s="1">
        <v>12.07</v>
      </c>
    </row>
    <row r="156" spans="1:10" x14ac:dyDescent="0.25">
      <c r="A156" s="3" t="s">
        <v>529</v>
      </c>
      <c r="B156" s="3" t="s">
        <v>530</v>
      </c>
      <c r="C156" s="3" t="s">
        <v>531</v>
      </c>
      <c r="D156" s="4" t="s">
        <v>532</v>
      </c>
      <c r="E156" s="1">
        <v>73.716999999999999</v>
      </c>
      <c r="F156" s="1">
        <v>13</v>
      </c>
      <c r="G156" s="1">
        <v>23</v>
      </c>
      <c r="H156" s="1">
        <v>28</v>
      </c>
      <c r="I156" s="1">
        <v>266.8</v>
      </c>
      <c r="J156" s="1">
        <v>73.849999999999994</v>
      </c>
    </row>
    <row r="157" spans="1:10" x14ac:dyDescent="0.25">
      <c r="A157" s="3" t="s">
        <v>533</v>
      </c>
      <c r="B157" s="3" t="s">
        <v>534</v>
      </c>
      <c r="C157" s="3" t="s">
        <v>535</v>
      </c>
      <c r="D157" s="4" t="s">
        <v>532</v>
      </c>
      <c r="E157" s="1">
        <v>5.9480000000000004</v>
      </c>
      <c r="F157" s="1">
        <v>5</v>
      </c>
      <c r="G157" s="1">
        <v>2</v>
      </c>
      <c r="H157" s="1">
        <v>2</v>
      </c>
      <c r="I157" s="1">
        <v>55.2</v>
      </c>
      <c r="J157" s="1">
        <v>5.56</v>
      </c>
    </row>
    <row r="158" spans="1:10" x14ac:dyDescent="0.25">
      <c r="A158" s="3" t="s">
        <v>536</v>
      </c>
      <c r="B158" s="3" t="s">
        <v>537</v>
      </c>
      <c r="C158" s="3" t="s">
        <v>538</v>
      </c>
      <c r="D158" s="4" t="s">
        <v>532</v>
      </c>
      <c r="E158" s="1">
        <v>13.234999999999999</v>
      </c>
      <c r="F158" s="1">
        <v>8</v>
      </c>
      <c r="G158" s="1">
        <v>3</v>
      </c>
      <c r="H158" s="1">
        <v>4</v>
      </c>
      <c r="I158" s="1">
        <v>81.8</v>
      </c>
      <c r="J158" s="1">
        <v>6.77</v>
      </c>
    </row>
    <row r="159" spans="1:10" x14ac:dyDescent="0.25">
      <c r="A159" s="3" t="s">
        <v>539</v>
      </c>
      <c r="B159" s="3" t="s">
        <v>540</v>
      </c>
      <c r="C159" s="3" t="s">
        <v>541</v>
      </c>
      <c r="D159" s="4" t="s">
        <v>532</v>
      </c>
      <c r="E159" s="1">
        <v>5.1420000000000003</v>
      </c>
      <c r="F159" s="1">
        <v>1</v>
      </c>
      <c r="G159" s="1">
        <v>2</v>
      </c>
      <c r="H159" s="1">
        <v>2</v>
      </c>
      <c r="I159" s="1">
        <v>194</v>
      </c>
      <c r="J159" s="1">
        <v>4.58</v>
      </c>
    </row>
    <row r="160" spans="1:10" x14ac:dyDescent="0.25">
      <c r="A160" s="3" t="s">
        <v>542</v>
      </c>
      <c r="B160" s="3" t="s">
        <v>543</v>
      </c>
      <c r="C160" s="3" t="s">
        <v>544</v>
      </c>
      <c r="D160" s="4" t="s">
        <v>545</v>
      </c>
      <c r="E160" s="1">
        <v>20.402999999999999</v>
      </c>
      <c r="F160" s="1">
        <v>18</v>
      </c>
      <c r="G160" s="1">
        <v>4</v>
      </c>
      <c r="H160" s="1">
        <v>4</v>
      </c>
      <c r="I160" s="1">
        <v>33.6</v>
      </c>
      <c r="J160" s="1">
        <v>11.74</v>
      </c>
    </row>
    <row r="161" spans="1:10" x14ac:dyDescent="0.25">
      <c r="A161" s="3" t="s">
        <v>546</v>
      </c>
      <c r="B161" s="3" t="s">
        <v>547</v>
      </c>
      <c r="C161" s="3" t="s">
        <v>548</v>
      </c>
      <c r="D161" s="4" t="s">
        <v>549</v>
      </c>
      <c r="E161" s="1">
        <v>26.228000000000002</v>
      </c>
      <c r="F161" s="1">
        <v>17</v>
      </c>
      <c r="G161" s="1">
        <v>7</v>
      </c>
      <c r="H161" s="1">
        <v>10</v>
      </c>
      <c r="I161" s="1">
        <v>87.1</v>
      </c>
      <c r="J161" s="1">
        <v>28.92</v>
      </c>
    </row>
    <row r="162" spans="1:10" x14ac:dyDescent="0.25">
      <c r="A162" s="3" t="s">
        <v>550</v>
      </c>
      <c r="B162" s="3" t="s">
        <v>551</v>
      </c>
      <c r="C162" s="3" t="s">
        <v>552</v>
      </c>
      <c r="D162" s="4" t="s">
        <v>549</v>
      </c>
      <c r="E162" s="1">
        <v>12.304</v>
      </c>
      <c r="F162" s="1">
        <v>4</v>
      </c>
      <c r="G162" s="1">
        <v>3</v>
      </c>
      <c r="H162" s="1">
        <v>3</v>
      </c>
      <c r="I162" s="1">
        <v>112.3</v>
      </c>
      <c r="J162" s="1">
        <v>8.06</v>
      </c>
    </row>
    <row r="163" spans="1:10" x14ac:dyDescent="0.25">
      <c r="A163" s="3" t="s">
        <v>553</v>
      </c>
      <c r="B163" s="3" t="s">
        <v>554</v>
      </c>
      <c r="C163" s="3" t="s">
        <v>555</v>
      </c>
      <c r="D163" s="4" t="s">
        <v>556</v>
      </c>
      <c r="E163" s="1">
        <v>133.08600000000001</v>
      </c>
      <c r="F163" s="1">
        <v>10</v>
      </c>
      <c r="G163" s="1">
        <v>33</v>
      </c>
      <c r="H163" s="1">
        <v>38</v>
      </c>
      <c r="I163" s="1">
        <v>526.9</v>
      </c>
      <c r="J163" s="1">
        <v>107.73</v>
      </c>
    </row>
    <row r="164" spans="1:10" x14ac:dyDescent="0.25">
      <c r="A164" s="3" t="s">
        <v>557</v>
      </c>
      <c r="B164" s="3" t="s">
        <v>558</v>
      </c>
      <c r="C164" s="3" t="s">
        <v>559</v>
      </c>
      <c r="D164" s="4" t="s">
        <v>560</v>
      </c>
      <c r="E164" s="1">
        <v>39.271000000000001</v>
      </c>
      <c r="F164" s="1">
        <v>12</v>
      </c>
      <c r="G164" s="1">
        <v>9</v>
      </c>
      <c r="H164" s="1">
        <v>12</v>
      </c>
      <c r="I164" s="1">
        <v>138.5</v>
      </c>
      <c r="J164" s="1">
        <v>33.619999999999997</v>
      </c>
    </row>
    <row r="165" spans="1:10" x14ac:dyDescent="0.25">
      <c r="A165" s="3" t="s">
        <v>561</v>
      </c>
      <c r="B165" s="3" t="s">
        <v>562</v>
      </c>
      <c r="C165" s="3" t="s">
        <v>563</v>
      </c>
      <c r="D165" s="4" t="s">
        <v>564</v>
      </c>
      <c r="E165" s="1">
        <v>27.277000000000001</v>
      </c>
      <c r="F165" s="1">
        <v>10</v>
      </c>
      <c r="G165" s="1">
        <v>9</v>
      </c>
      <c r="H165" s="1">
        <v>11</v>
      </c>
      <c r="I165" s="1">
        <v>136.30000000000001</v>
      </c>
      <c r="J165" s="1">
        <v>23.99</v>
      </c>
    </row>
    <row r="166" spans="1:10" x14ac:dyDescent="0.25">
      <c r="A166" s="3" t="s">
        <v>565</v>
      </c>
      <c r="B166" s="3" t="s">
        <v>566</v>
      </c>
      <c r="C166" s="3" t="s">
        <v>567</v>
      </c>
      <c r="D166" s="4" t="s">
        <v>564</v>
      </c>
      <c r="E166" s="1">
        <v>14.98</v>
      </c>
      <c r="F166" s="1">
        <v>8</v>
      </c>
      <c r="G166" s="1">
        <v>5</v>
      </c>
      <c r="H166" s="1">
        <v>5</v>
      </c>
      <c r="I166" s="1">
        <v>87.6</v>
      </c>
      <c r="J166" s="1">
        <v>12.89</v>
      </c>
    </row>
    <row r="167" spans="1:10" x14ac:dyDescent="0.25">
      <c r="A167" s="3" t="s">
        <v>568</v>
      </c>
      <c r="B167" s="3" t="s">
        <v>569</v>
      </c>
      <c r="C167" s="3" t="s">
        <v>570</v>
      </c>
      <c r="D167" s="4" t="s">
        <v>571</v>
      </c>
      <c r="E167" s="1">
        <v>258.721</v>
      </c>
      <c r="F167" s="1">
        <v>29</v>
      </c>
      <c r="G167" s="1">
        <v>58</v>
      </c>
      <c r="H167" s="1">
        <v>110</v>
      </c>
      <c r="I167" s="1">
        <v>358</v>
      </c>
      <c r="J167" s="1">
        <v>352.84</v>
      </c>
    </row>
    <row r="168" spans="1:10" x14ac:dyDescent="0.25">
      <c r="A168" s="3" t="s">
        <v>572</v>
      </c>
      <c r="B168" s="3" t="s">
        <v>573</v>
      </c>
      <c r="C168" s="3" t="s">
        <v>574</v>
      </c>
      <c r="D168" s="4" t="s">
        <v>564</v>
      </c>
      <c r="E168" s="1">
        <v>12.513</v>
      </c>
      <c r="F168" s="1">
        <v>45</v>
      </c>
      <c r="G168" s="1">
        <v>4</v>
      </c>
      <c r="H168" s="1">
        <v>5</v>
      </c>
      <c r="I168" s="1">
        <v>18.600000000000001</v>
      </c>
      <c r="J168" s="1">
        <v>15.86</v>
      </c>
    </row>
    <row r="169" spans="1:10" x14ac:dyDescent="0.25">
      <c r="A169" s="3" t="s">
        <v>575</v>
      </c>
      <c r="B169" s="3" t="s">
        <v>576</v>
      </c>
      <c r="C169" s="3" t="s">
        <v>577</v>
      </c>
      <c r="D169" s="4" t="s">
        <v>571</v>
      </c>
      <c r="E169" s="1">
        <v>69.268000000000001</v>
      </c>
      <c r="F169" s="1">
        <v>43</v>
      </c>
      <c r="G169" s="1">
        <v>15</v>
      </c>
      <c r="H169" s="1">
        <v>25</v>
      </c>
      <c r="I169" s="1">
        <v>54.1</v>
      </c>
      <c r="J169" s="1">
        <v>78.42</v>
      </c>
    </row>
    <row r="170" spans="1:10" x14ac:dyDescent="0.25">
      <c r="A170" s="3" t="s">
        <v>578</v>
      </c>
      <c r="B170" s="3" t="s">
        <v>579</v>
      </c>
      <c r="C170" s="3" t="s">
        <v>580</v>
      </c>
      <c r="D170" s="4" t="s">
        <v>571</v>
      </c>
      <c r="E170" s="1">
        <v>29.076000000000001</v>
      </c>
      <c r="F170" s="1">
        <v>3</v>
      </c>
      <c r="G170" s="1">
        <v>8</v>
      </c>
      <c r="H170" s="1">
        <v>9</v>
      </c>
      <c r="I170" s="1">
        <v>573.5</v>
      </c>
      <c r="J170" s="1">
        <v>29.11</v>
      </c>
    </row>
    <row r="171" spans="1:10" x14ac:dyDescent="0.25">
      <c r="A171" s="3" t="s">
        <v>581</v>
      </c>
      <c r="B171" s="3" t="s">
        <v>582</v>
      </c>
      <c r="C171" s="3" t="s">
        <v>583</v>
      </c>
      <c r="D171" s="4" t="s">
        <v>571</v>
      </c>
      <c r="E171" s="1">
        <v>34.64</v>
      </c>
      <c r="F171" s="1">
        <v>5</v>
      </c>
      <c r="G171" s="1">
        <v>9</v>
      </c>
      <c r="H171" s="1">
        <v>17</v>
      </c>
      <c r="I171" s="1">
        <v>309.2</v>
      </c>
      <c r="J171" s="1">
        <v>45.15</v>
      </c>
    </row>
    <row r="172" spans="1:10" x14ac:dyDescent="0.25">
      <c r="A172" s="3" t="s">
        <v>584</v>
      </c>
      <c r="B172" s="3" t="s">
        <v>585</v>
      </c>
      <c r="C172" s="3" t="s">
        <v>586</v>
      </c>
      <c r="D172" s="4" t="s">
        <v>587</v>
      </c>
      <c r="E172" s="1">
        <v>77.466999999999999</v>
      </c>
      <c r="F172" s="1">
        <v>8</v>
      </c>
      <c r="G172" s="1">
        <v>23</v>
      </c>
      <c r="H172" s="1">
        <v>26</v>
      </c>
      <c r="I172" s="1">
        <v>513.29999999999995</v>
      </c>
      <c r="J172" s="1">
        <v>75.86</v>
      </c>
    </row>
    <row r="173" spans="1:10" x14ac:dyDescent="0.25">
      <c r="A173" s="3" t="s">
        <v>588</v>
      </c>
      <c r="B173" s="3" t="s">
        <v>589</v>
      </c>
      <c r="C173" s="3" t="s">
        <v>590</v>
      </c>
      <c r="D173" s="4" t="s">
        <v>591</v>
      </c>
      <c r="E173" s="1">
        <v>10.018000000000001</v>
      </c>
      <c r="F173" s="1">
        <v>6</v>
      </c>
      <c r="G173" s="1">
        <v>3</v>
      </c>
      <c r="H173" s="1">
        <v>3</v>
      </c>
      <c r="I173" s="1">
        <v>69.599999999999994</v>
      </c>
      <c r="J173" s="1">
        <v>8.64</v>
      </c>
    </row>
    <row r="174" spans="1:10" x14ac:dyDescent="0.25">
      <c r="A174" s="3" t="s">
        <v>592</v>
      </c>
      <c r="B174" s="3" t="s">
        <v>593</v>
      </c>
      <c r="C174" s="3" t="s">
        <v>594</v>
      </c>
      <c r="D174" s="4" t="s">
        <v>595</v>
      </c>
      <c r="E174" s="1">
        <v>9.2959999999999994</v>
      </c>
      <c r="F174" s="1">
        <v>15</v>
      </c>
      <c r="G174" s="1">
        <v>3</v>
      </c>
      <c r="H174" s="1">
        <v>4</v>
      </c>
      <c r="I174" s="1">
        <v>22.5</v>
      </c>
      <c r="J174" s="1">
        <v>9.1199999999999992</v>
      </c>
    </row>
    <row r="175" spans="1:10" x14ac:dyDescent="0.25">
      <c r="A175" s="3" t="s">
        <v>596</v>
      </c>
      <c r="B175" s="3" t="s">
        <v>597</v>
      </c>
      <c r="C175" s="3" t="s">
        <v>598</v>
      </c>
      <c r="D175" s="4" t="s">
        <v>595</v>
      </c>
      <c r="E175" s="1">
        <v>33.723999999999997</v>
      </c>
      <c r="F175" s="1">
        <v>21</v>
      </c>
      <c r="G175" s="1">
        <v>7</v>
      </c>
      <c r="H175" s="1">
        <v>18</v>
      </c>
      <c r="I175" s="1">
        <v>22.6</v>
      </c>
      <c r="J175" s="1">
        <v>51.01</v>
      </c>
    </row>
    <row r="176" spans="1:10" x14ac:dyDescent="0.25">
      <c r="A176" s="3" t="s">
        <v>599</v>
      </c>
      <c r="B176" s="3" t="s">
        <v>600</v>
      </c>
      <c r="C176" s="3" t="s">
        <v>601</v>
      </c>
      <c r="D176" s="4" t="s">
        <v>595</v>
      </c>
      <c r="E176" s="1">
        <v>66.438000000000002</v>
      </c>
      <c r="F176" s="1">
        <v>28</v>
      </c>
      <c r="G176" s="1">
        <v>11</v>
      </c>
      <c r="H176" s="1">
        <v>32</v>
      </c>
      <c r="I176" s="1">
        <v>22.3</v>
      </c>
      <c r="J176" s="1">
        <v>91.52</v>
      </c>
    </row>
    <row r="177" spans="1:10" x14ac:dyDescent="0.25">
      <c r="A177" s="3" t="s">
        <v>602</v>
      </c>
      <c r="B177" s="3" t="s">
        <v>603</v>
      </c>
      <c r="C177" s="3" t="s">
        <v>604</v>
      </c>
      <c r="D177" s="4" t="s">
        <v>595</v>
      </c>
      <c r="E177" s="1">
        <v>72.396000000000001</v>
      </c>
      <c r="F177" s="1">
        <v>36</v>
      </c>
      <c r="G177" s="1">
        <v>8</v>
      </c>
      <c r="H177" s="1">
        <v>167</v>
      </c>
      <c r="I177" s="1">
        <v>14.2</v>
      </c>
      <c r="J177" s="1">
        <v>429.67</v>
      </c>
    </row>
    <row r="178" spans="1:10" x14ac:dyDescent="0.25">
      <c r="A178" s="3" t="s">
        <v>605</v>
      </c>
      <c r="B178" s="3" t="s">
        <v>606</v>
      </c>
      <c r="C178" s="3" t="s">
        <v>607</v>
      </c>
      <c r="D178" s="4" t="s">
        <v>608</v>
      </c>
      <c r="E178" s="1">
        <v>44.039000000000001</v>
      </c>
      <c r="F178" s="1">
        <v>17</v>
      </c>
      <c r="G178" s="1">
        <v>11</v>
      </c>
      <c r="H178" s="1">
        <v>21</v>
      </c>
      <c r="I178" s="1">
        <v>121.3</v>
      </c>
      <c r="J178" s="1">
        <v>67.34</v>
      </c>
    </row>
    <row r="179" spans="1:10" x14ac:dyDescent="0.25">
      <c r="A179" s="3" t="s">
        <v>609</v>
      </c>
      <c r="B179" s="3" t="s">
        <v>610</v>
      </c>
      <c r="C179" s="3" t="s">
        <v>611</v>
      </c>
      <c r="D179" s="4" t="s">
        <v>612</v>
      </c>
      <c r="E179" s="1">
        <v>6.4509999999999996</v>
      </c>
      <c r="F179" s="1">
        <v>33</v>
      </c>
      <c r="G179" s="1">
        <v>3</v>
      </c>
      <c r="H179" s="1">
        <v>3</v>
      </c>
      <c r="I179" s="1">
        <v>20</v>
      </c>
      <c r="J179" s="1">
        <v>8.44</v>
      </c>
    </row>
    <row r="180" spans="1:10" x14ac:dyDescent="0.25">
      <c r="A180" s="3" t="s">
        <v>613</v>
      </c>
      <c r="B180" s="3" t="s">
        <v>614</v>
      </c>
      <c r="C180" s="3" t="s">
        <v>615</v>
      </c>
      <c r="D180" s="4" t="s">
        <v>616</v>
      </c>
      <c r="E180" s="1">
        <v>11.823</v>
      </c>
      <c r="F180" s="1">
        <v>14</v>
      </c>
      <c r="G180" s="1">
        <v>4</v>
      </c>
      <c r="H180" s="1">
        <v>5</v>
      </c>
      <c r="I180" s="1">
        <v>45.8</v>
      </c>
      <c r="J180" s="1">
        <v>15.46</v>
      </c>
    </row>
    <row r="181" spans="1:10" x14ac:dyDescent="0.25">
      <c r="A181" s="3" t="s">
        <v>617</v>
      </c>
      <c r="B181" s="3" t="s">
        <v>618</v>
      </c>
      <c r="C181" s="3" t="s">
        <v>619</v>
      </c>
      <c r="D181" s="4" t="s">
        <v>616</v>
      </c>
      <c r="E181" s="1">
        <v>6.0380000000000003</v>
      </c>
      <c r="F181" s="1">
        <v>6</v>
      </c>
      <c r="G181" s="1">
        <v>3</v>
      </c>
      <c r="H181" s="1">
        <v>3</v>
      </c>
      <c r="I181" s="1">
        <v>76.2</v>
      </c>
      <c r="J181" s="1">
        <v>6.5</v>
      </c>
    </row>
    <row r="182" spans="1:10" x14ac:dyDescent="0.25">
      <c r="A182" s="3" t="s">
        <v>620</v>
      </c>
      <c r="B182" s="3" t="s">
        <v>621</v>
      </c>
      <c r="C182" s="3" t="s">
        <v>622</v>
      </c>
      <c r="D182" s="4" t="s">
        <v>616</v>
      </c>
      <c r="E182" s="1">
        <v>28.309000000000001</v>
      </c>
      <c r="F182" s="1">
        <v>20</v>
      </c>
      <c r="G182" s="1">
        <v>8</v>
      </c>
      <c r="H182" s="1">
        <v>10</v>
      </c>
      <c r="I182" s="1">
        <v>56.3</v>
      </c>
      <c r="J182" s="1">
        <v>22.53</v>
      </c>
    </row>
    <row r="183" spans="1:10" x14ac:dyDescent="0.25">
      <c r="A183" s="3" t="s">
        <v>623</v>
      </c>
      <c r="B183" s="3" t="s">
        <v>624</v>
      </c>
      <c r="C183" s="3" t="s">
        <v>625</v>
      </c>
      <c r="D183" s="4" t="s">
        <v>612</v>
      </c>
      <c r="E183" s="1">
        <v>28.302</v>
      </c>
      <c r="F183" s="1">
        <v>6</v>
      </c>
      <c r="G183" s="1">
        <v>5</v>
      </c>
      <c r="H183" s="1">
        <v>8</v>
      </c>
      <c r="I183" s="1">
        <v>164.8</v>
      </c>
      <c r="J183" s="1">
        <v>25.43</v>
      </c>
    </row>
    <row r="184" spans="1:10" x14ac:dyDescent="0.25">
      <c r="A184" s="3" t="s">
        <v>626</v>
      </c>
      <c r="B184" s="3" t="s">
        <v>627</v>
      </c>
      <c r="C184" s="3" t="s">
        <v>628</v>
      </c>
      <c r="D184" s="4" t="s">
        <v>612</v>
      </c>
      <c r="E184" s="1">
        <v>64.536000000000001</v>
      </c>
      <c r="F184" s="1">
        <v>33</v>
      </c>
      <c r="G184" s="1">
        <v>12</v>
      </c>
      <c r="H184" s="1">
        <v>19</v>
      </c>
      <c r="I184" s="1">
        <v>61.1</v>
      </c>
      <c r="J184" s="1">
        <v>66.66</v>
      </c>
    </row>
    <row r="185" spans="1:10" x14ac:dyDescent="0.25">
      <c r="A185" s="3" t="s">
        <v>629</v>
      </c>
      <c r="B185" s="3" t="s">
        <v>630</v>
      </c>
      <c r="C185" s="3" t="s">
        <v>631</v>
      </c>
      <c r="D185" s="4" t="s">
        <v>616</v>
      </c>
      <c r="E185" s="1">
        <v>50.014000000000003</v>
      </c>
      <c r="F185" s="1">
        <v>8</v>
      </c>
      <c r="G185" s="1">
        <v>13</v>
      </c>
      <c r="H185" s="1">
        <v>17</v>
      </c>
      <c r="I185" s="1">
        <v>231.3</v>
      </c>
      <c r="J185" s="1">
        <v>50.61</v>
      </c>
    </row>
    <row r="186" spans="1:10" x14ac:dyDescent="0.25">
      <c r="A186" s="3" t="s">
        <v>632</v>
      </c>
      <c r="B186" s="3" t="s">
        <v>633</v>
      </c>
      <c r="C186" s="3" t="s">
        <v>634</v>
      </c>
      <c r="D186" s="4" t="s">
        <v>616</v>
      </c>
      <c r="E186" s="1">
        <v>18.297000000000001</v>
      </c>
      <c r="F186" s="1">
        <v>14</v>
      </c>
      <c r="G186" s="1">
        <v>5</v>
      </c>
      <c r="H186" s="1">
        <v>6</v>
      </c>
      <c r="I186" s="1">
        <v>54</v>
      </c>
      <c r="J186" s="1">
        <v>18.04</v>
      </c>
    </row>
    <row r="187" spans="1:10" x14ac:dyDescent="0.25">
      <c r="A187" s="3" t="s">
        <v>635</v>
      </c>
      <c r="B187" s="3" t="s">
        <v>636</v>
      </c>
      <c r="C187" s="3" t="s">
        <v>637</v>
      </c>
      <c r="D187" s="4" t="s">
        <v>638</v>
      </c>
      <c r="E187" s="1">
        <v>8.6120000000000001</v>
      </c>
      <c r="F187" s="1">
        <v>8</v>
      </c>
      <c r="G187" s="1">
        <v>2</v>
      </c>
      <c r="H187" s="1">
        <v>2</v>
      </c>
      <c r="I187" s="1">
        <v>49.2</v>
      </c>
      <c r="J187" s="1">
        <v>5.54</v>
      </c>
    </row>
    <row r="188" spans="1:10" x14ac:dyDescent="0.25">
      <c r="A188" s="3" t="s">
        <v>639</v>
      </c>
      <c r="B188" s="3" t="s">
        <v>640</v>
      </c>
      <c r="C188" s="3" t="s">
        <v>641</v>
      </c>
      <c r="D188" s="4" t="s">
        <v>642</v>
      </c>
      <c r="E188" s="1">
        <v>7.7190000000000003</v>
      </c>
      <c r="F188" s="1">
        <v>2</v>
      </c>
      <c r="G188" s="1">
        <v>4</v>
      </c>
      <c r="H188" s="1">
        <v>4</v>
      </c>
      <c r="I188" s="1">
        <v>350.5</v>
      </c>
      <c r="J188" s="1">
        <v>9.9600000000000009</v>
      </c>
    </row>
    <row r="189" spans="1:10" x14ac:dyDescent="0.25">
      <c r="A189" s="3" t="s">
        <v>643</v>
      </c>
      <c r="B189" s="3" t="s">
        <v>644</v>
      </c>
      <c r="C189" s="3" t="s">
        <v>645</v>
      </c>
      <c r="D189" s="4" t="s">
        <v>646</v>
      </c>
      <c r="E189" s="1">
        <v>12.371</v>
      </c>
      <c r="F189" s="1">
        <v>20</v>
      </c>
      <c r="G189" s="1">
        <v>5</v>
      </c>
      <c r="H189" s="1">
        <v>5</v>
      </c>
      <c r="I189" s="1">
        <v>44.4</v>
      </c>
      <c r="J189" s="1">
        <v>9.24</v>
      </c>
    </row>
    <row r="190" spans="1:10" x14ac:dyDescent="0.25">
      <c r="A190" s="3" t="s">
        <v>647</v>
      </c>
      <c r="B190" s="3" t="s">
        <v>648</v>
      </c>
      <c r="C190" s="3" t="s">
        <v>649</v>
      </c>
      <c r="D190" s="4" t="s">
        <v>650</v>
      </c>
      <c r="E190" s="1">
        <v>8.8320000000000007</v>
      </c>
      <c r="F190" s="1">
        <v>23</v>
      </c>
      <c r="G190" s="1">
        <v>2</v>
      </c>
      <c r="H190" s="1">
        <v>3</v>
      </c>
      <c r="I190" s="1">
        <v>20.5</v>
      </c>
      <c r="J190" s="1">
        <v>11.15</v>
      </c>
    </row>
    <row r="191" spans="1:10" x14ac:dyDescent="0.25">
      <c r="A191" s="3" t="s">
        <v>651</v>
      </c>
      <c r="B191" s="3" t="s">
        <v>652</v>
      </c>
      <c r="C191" s="3" t="s">
        <v>653</v>
      </c>
      <c r="D191" s="4" t="s">
        <v>654</v>
      </c>
      <c r="E191" s="1">
        <v>16.792000000000002</v>
      </c>
      <c r="F191" s="1">
        <v>5</v>
      </c>
      <c r="G191" s="1">
        <v>5</v>
      </c>
      <c r="H191" s="1">
        <v>8</v>
      </c>
      <c r="I191" s="1">
        <v>168.4</v>
      </c>
      <c r="J191" s="1">
        <v>24.21</v>
      </c>
    </row>
    <row r="192" spans="1:10" x14ac:dyDescent="0.25">
      <c r="A192" s="3" t="s">
        <v>655</v>
      </c>
      <c r="B192" s="3" t="s">
        <v>656</v>
      </c>
      <c r="C192" s="3" t="s">
        <v>657</v>
      </c>
      <c r="D192" s="4" t="s">
        <v>654</v>
      </c>
      <c r="E192" s="1">
        <v>132.93</v>
      </c>
      <c r="F192" s="1">
        <v>23</v>
      </c>
      <c r="G192" s="1">
        <v>35</v>
      </c>
      <c r="H192" s="1">
        <v>56</v>
      </c>
      <c r="I192" s="1">
        <v>242.9</v>
      </c>
      <c r="J192" s="1">
        <v>166.63</v>
      </c>
    </row>
    <row r="193" spans="1:10" x14ac:dyDescent="0.25">
      <c r="A193" s="3" t="s">
        <v>658</v>
      </c>
      <c r="B193" s="3" t="s">
        <v>659</v>
      </c>
      <c r="C193" s="3" t="s">
        <v>660</v>
      </c>
      <c r="D193" s="4" t="s">
        <v>654</v>
      </c>
      <c r="E193" s="1">
        <v>30.373000000000001</v>
      </c>
      <c r="F193" s="1">
        <v>7</v>
      </c>
      <c r="G193" s="1">
        <v>9</v>
      </c>
      <c r="H193" s="1">
        <v>11</v>
      </c>
      <c r="I193" s="1">
        <v>239.1</v>
      </c>
      <c r="J193" s="1">
        <v>33.15</v>
      </c>
    </row>
    <row r="194" spans="1:10" x14ac:dyDescent="0.25">
      <c r="A194" s="3" t="s">
        <v>661</v>
      </c>
      <c r="B194" s="3" t="s">
        <v>662</v>
      </c>
      <c r="C194" s="3" t="s">
        <v>663</v>
      </c>
      <c r="D194" s="4" t="s">
        <v>654</v>
      </c>
      <c r="E194" s="1">
        <v>16.763999999999999</v>
      </c>
      <c r="F194" s="1">
        <v>5</v>
      </c>
      <c r="G194" s="1">
        <v>7</v>
      </c>
      <c r="H194" s="1">
        <v>7</v>
      </c>
      <c r="I194" s="1">
        <v>242.4</v>
      </c>
      <c r="J194" s="1">
        <v>20.18</v>
      </c>
    </row>
    <row r="195" spans="1:10" x14ac:dyDescent="0.25">
      <c r="A195" s="3" t="s">
        <v>664</v>
      </c>
      <c r="B195" s="3" t="s">
        <v>665</v>
      </c>
      <c r="C195" s="3" t="s">
        <v>666</v>
      </c>
      <c r="D195" s="4" t="s">
        <v>654</v>
      </c>
      <c r="E195" s="1">
        <v>44.661999999999999</v>
      </c>
      <c r="F195" s="1">
        <v>13</v>
      </c>
      <c r="G195" s="1">
        <v>13</v>
      </c>
      <c r="H195" s="1">
        <v>16</v>
      </c>
      <c r="I195" s="1">
        <v>160.5</v>
      </c>
      <c r="J195" s="1">
        <v>43.52</v>
      </c>
    </row>
    <row r="196" spans="1:10" x14ac:dyDescent="0.25">
      <c r="A196" s="3" t="s">
        <v>667</v>
      </c>
      <c r="B196" s="3" t="s">
        <v>668</v>
      </c>
      <c r="C196" s="3" t="s">
        <v>669</v>
      </c>
      <c r="D196" s="4" t="s">
        <v>654</v>
      </c>
      <c r="E196" s="1">
        <v>9.7439999999999998</v>
      </c>
      <c r="F196" s="1">
        <v>3</v>
      </c>
      <c r="G196" s="1">
        <v>2</v>
      </c>
      <c r="H196" s="1">
        <v>2</v>
      </c>
      <c r="I196" s="1">
        <v>96.7</v>
      </c>
      <c r="J196" s="1">
        <v>4.87</v>
      </c>
    </row>
    <row r="197" spans="1:10" x14ac:dyDescent="0.25">
      <c r="A197" s="3" t="s">
        <v>670</v>
      </c>
      <c r="B197" s="3" t="s">
        <v>671</v>
      </c>
      <c r="C197" s="3" t="s">
        <v>672</v>
      </c>
      <c r="D197" s="4" t="s">
        <v>654</v>
      </c>
      <c r="E197" s="1">
        <v>25.501000000000001</v>
      </c>
      <c r="F197" s="1">
        <v>16</v>
      </c>
      <c r="G197" s="1">
        <v>8</v>
      </c>
      <c r="H197" s="1">
        <v>9</v>
      </c>
      <c r="I197" s="1">
        <v>72.8</v>
      </c>
      <c r="J197" s="1">
        <v>25.71</v>
      </c>
    </row>
    <row r="198" spans="1:10" x14ac:dyDescent="0.25">
      <c r="A198" s="3" t="s">
        <v>673</v>
      </c>
      <c r="B198" s="3" t="s">
        <v>674</v>
      </c>
      <c r="C198" s="3" t="s">
        <v>675</v>
      </c>
      <c r="D198" s="4" t="s">
        <v>654</v>
      </c>
      <c r="E198" s="1">
        <v>17.728999999999999</v>
      </c>
      <c r="F198" s="1">
        <v>31</v>
      </c>
      <c r="G198" s="1">
        <v>2</v>
      </c>
      <c r="H198" s="1">
        <v>3</v>
      </c>
      <c r="I198" s="1">
        <v>15.6</v>
      </c>
      <c r="J198" s="1">
        <v>11.56</v>
      </c>
    </row>
    <row r="199" spans="1:10" x14ac:dyDescent="0.25">
      <c r="A199" s="3" t="s">
        <v>676</v>
      </c>
      <c r="B199" s="3" t="s">
        <v>677</v>
      </c>
      <c r="C199" s="3" t="s">
        <v>678</v>
      </c>
      <c r="D199" s="4" t="s">
        <v>654</v>
      </c>
      <c r="E199" s="1">
        <v>20.649000000000001</v>
      </c>
      <c r="F199" s="1">
        <v>7</v>
      </c>
      <c r="G199" s="1">
        <v>7</v>
      </c>
      <c r="H199" s="1">
        <v>7</v>
      </c>
      <c r="I199" s="1">
        <v>156.4</v>
      </c>
      <c r="J199" s="1">
        <v>18.760000000000002</v>
      </c>
    </row>
    <row r="200" spans="1:10" x14ac:dyDescent="0.25">
      <c r="A200" s="3" t="s">
        <v>679</v>
      </c>
      <c r="B200" s="3" t="s">
        <v>680</v>
      </c>
      <c r="C200" s="3" t="s">
        <v>681</v>
      </c>
      <c r="D200" s="4" t="s">
        <v>654</v>
      </c>
      <c r="E200" s="1">
        <v>10.260999999999999</v>
      </c>
      <c r="F200" s="1">
        <v>6</v>
      </c>
      <c r="G200" s="1">
        <v>4</v>
      </c>
      <c r="H200" s="1">
        <v>4</v>
      </c>
      <c r="I200" s="1">
        <v>110.2</v>
      </c>
      <c r="J200" s="1">
        <v>12.29</v>
      </c>
    </row>
    <row r="201" spans="1:10" x14ac:dyDescent="0.25">
      <c r="A201" s="3" t="s">
        <v>682</v>
      </c>
      <c r="B201" s="3" t="s">
        <v>683</v>
      </c>
      <c r="C201" s="3" t="s">
        <v>684</v>
      </c>
      <c r="D201" s="4" t="s">
        <v>685</v>
      </c>
      <c r="E201" s="1">
        <v>12.554</v>
      </c>
      <c r="F201" s="1">
        <v>14</v>
      </c>
      <c r="G201" s="1">
        <v>4</v>
      </c>
      <c r="H201" s="1">
        <v>4</v>
      </c>
      <c r="I201" s="1">
        <v>43.6</v>
      </c>
      <c r="J201" s="1">
        <v>10.34</v>
      </c>
    </row>
    <row r="202" spans="1:10" x14ac:dyDescent="0.25">
      <c r="A202" s="3" t="s">
        <v>686</v>
      </c>
      <c r="B202" s="3" t="s">
        <v>687</v>
      </c>
      <c r="C202" s="3" t="s">
        <v>688</v>
      </c>
      <c r="D202" s="4" t="s">
        <v>689</v>
      </c>
      <c r="E202" s="1">
        <v>455.928</v>
      </c>
      <c r="F202" s="1">
        <v>49</v>
      </c>
      <c r="G202" s="1">
        <v>86</v>
      </c>
      <c r="H202" s="1">
        <v>182</v>
      </c>
      <c r="I202" s="1">
        <v>238.1</v>
      </c>
      <c r="J202" s="1">
        <v>577.54999999999995</v>
      </c>
    </row>
    <row r="203" spans="1:10" x14ac:dyDescent="0.25">
      <c r="A203" s="3" t="s">
        <v>690</v>
      </c>
      <c r="B203" s="3" t="s">
        <v>691</v>
      </c>
      <c r="C203" s="3" t="s">
        <v>692</v>
      </c>
      <c r="D203" s="4" t="s">
        <v>693</v>
      </c>
      <c r="E203" s="1">
        <v>20.334</v>
      </c>
      <c r="F203" s="1">
        <v>9</v>
      </c>
      <c r="G203" s="1">
        <v>5</v>
      </c>
      <c r="H203" s="1">
        <v>5</v>
      </c>
      <c r="I203" s="1">
        <v>100.6</v>
      </c>
      <c r="J203" s="1">
        <v>14.71</v>
      </c>
    </row>
    <row r="204" spans="1:10" x14ac:dyDescent="0.25">
      <c r="A204" s="3" t="s">
        <v>694</v>
      </c>
      <c r="B204" s="3" t="s">
        <v>695</v>
      </c>
      <c r="C204" s="3" t="s">
        <v>696</v>
      </c>
      <c r="D204" s="4" t="s">
        <v>693</v>
      </c>
      <c r="E204" s="1">
        <v>20.803999999999998</v>
      </c>
      <c r="F204" s="1">
        <v>9</v>
      </c>
      <c r="G204" s="1">
        <v>6</v>
      </c>
      <c r="H204" s="1">
        <v>7</v>
      </c>
      <c r="I204" s="1">
        <v>101.2</v>
      </c>
      <c r="J204" s="1">
        <v>15.09</v>
      </c>
    </row>
    <row r="205" spans="1:10" x14ac:dyDescent="0.25">
      <c r="A205" s="3" t="s">
        <v>697</v>
      </c>
      <c r="B205" s="3" t="s">
        <v>698</v>
      </c>
      <c r="C205" s="3" t="s">
        <v>699</v>
      </c>
      <c r="D205" s="4" t="s">
        <v>700</v>
      </c>
      <c r="E205" s="1">
        <v>10.707000000000001</v>
      </c>
      <c r="F205" s="1">
        <v>2</v>
      </c>
      <c r="G205" s="1">
        <v>2</v>
      </c>
      <c r="H205" s="1">
        <v>2</v>
      </c>
      <c r="I205" s="1">
        <v>165.8</v>
      </c>
      <c r="J205" s="1">
        <v>5.85</v>
      </c>
    </row>
    <row r="206" spans="1:10" x14ac:dyDescent="0.25">
      <c r="A206" s="3" t="s">
        <v>701</v>
      </c>
      <c r="B206" s="3" t="s">
        <v>702</v>
      </c>
      <c r="C206" s="3" t="s">
        <v>703</v>
      </c>
      <c r="D206" s="4" t="s">
        <v>700</v>
      </c>
      <c r="E206" s="1">
        <v>3.41</v>
      </c>
      <c r="F206" s="1">
        <v>5</v>
      </c>
      <c r="G206" s="1">
        <v>2</v>
      </c>
      <c r="H206" s="1">
        <v>2</v>
      </c>
      <c r="I206" s="1">
        <v>51.4</v>
      </c>
      <c r="J206" s="1">
        <v>4.67</v>
      </c>
    </row>
    <row r="207" spans="1:10" x14ac:dyDescent="0.25">
      <c r="A207" s="3" t="s">
        <v>704</v>
      </c>
      <c r="B207" s="3" t="s">
        <v>705</v>
      </c>
      <c r="C207" s="3" t="s">
        <v>706</v>
      </c>
      <c r="D207" s="4" t="s">
        <v>700</v>
      </c>
      <c r="E207" s="1">
        <v>14.583</v>
      </c>
      <c r="F207" s="1">
        <v>3</v>
      </c>
      <c r="G207" s="1">
        <v>5</v>
      </c>
      <c r="H207" s="1">
        <v>5</v>
      </c>
      <c r="I207" s="1">
        <v>261.39999999999998</v>
      </c>
      <c r="J207" s="1">
        <v>13.44</v>
      </c>
    </row>
    <row r="208" spans="1:10" x14ac:dyDescent="0.25">
      <c r="A208" s="3" t="s">
        <v>707</v>
      </c>
      <c r="B208" s="3" t="s">
        <v>708</v>
      </c>
      <c r="C208" s="3" t="s">
        <v>709</v>
      </c>
      <c r="D208" s="4" t="s">
        <v>710</v>
      </c>
      <c r="E208" s="1">
        <v>36.31</v>
      </c>
      <c r="F208" s="1">
        <v>28</v>
      </c>
      <c r="G208" s="1">
        <v>6</v>
      </c>
      <c r="H208" s="1">
        <v>7</v>
      </c>
      <c r="I208" s="1">
        <v>39.1</v>
      </c>
      <c r="J208" s="1">
        <v>21.89</v>
      </c>
    </row>
    <row r="209" spans="1:10" x14ac:dyDescent="0.25">
      <c r="A209" s="3" t="s">
        <v>711</v>
      </c>
      <c r="B209" s="3" t="s">
        <v>712</v>
      </c>
      <c r="C209" s="3" t="s">
        <v>713</v>
      </c>
      <c r="D209" s="4" t="s">
        <v>710</v>
      </c>
      <c r="E209" s="1">
        <v>21.289000000000001</v>
      </c>
      <c r="F209" s="1">
        <v>20</v>
      </c>
      <c r="G209" s="1">
        <v>6</v>
      </c>
      <c r="H209" s="1">
        <v>7</v>
      </c>
      <c r="I209" s="1">
        <v>39.700000000000003</v>
      </c>
      <c r="J209" s="1">
        <v>15.61</v>
      </c>
    </row>
    <row r="210" spans="1:10" x14ac:dyDescent="0.25">
      <c r="A210" s="3" t="s">
        <v>714</v>
      </c>
      <c r="B210" s="3" t="s">
        <v>715</v>
      </c>
      <c r="C210" s="3" t="s">
        <v>716</v>
      </c>
      <c r="D210" s="4" t="s">
        <v>717</v>
      </c>
      <c r="E210" s="1">
        <v>115.161</v>
      </c>
      <c r="F210" s="1">
        <v>46</v>
      </c>
      <c r="G210" s="1">
        <v>20</v>
      </c>
      <c r="H210" s="1">
        <v>81</v>
      </c>
      <c r="I210" s="1">
        <v>65.599999999999994</v>
      </c>
      <c r="J210" s="1">
        <v>217.19</v>
      </c>
    </row>
    <row r="211" spans="1:10" x14ac:dyDescent="0.25">
      <c r="A211" s="3" t="s">
        <v>718</v>
      </c>
      <c r="B211" s="3" t="s">
        <v>719</v>
      </c>
      <c r="C211" s="3" t="s">
        <v>720</v>
      </c>
      <c r="D211" s="4" t="s">
        <v>721</v>
      </c>
      <c r="E211" s="1">
        <v>71.716999999999999</v>
      </c>
      <c r="F211" s="1">
        <v>24</v>
      </c>
      <c r="G211" s="1">
        <v>17</v>
      </c>
      <c r="H211" s="1">
        <v>32</v>
      </c>
      <c r="I211" s="1">
        <v>120.9</v>
      </c>
      <c r="J211" s="1">
        <v>109.97</v>
      </c>
    </row>
    <row r="212" spans="1:10" x14ac:dyDescent="0.25">
      <c r="A212" s="3" t="s">
        <v>722</v>
      </c>
      <c r="B212" s="3" t="s">
        <v>723</v>
      </c>
      <c r="C212" s="3" t="s">
        <v>724</v>
      </c>
      <c r="D212" s="4" t="s">
        <v>725</v>
      </c>
      <c r="E212" s="1">
        <v>377.05500000000001</v>
      </c>
      <c r="F212" s="1">
        <v>68</v>
      </c>
      <c r="G212" s="1">
        <v>53</v>
      </c>
      <c r="H212" s="1">
        <v>213</v>
      </c>
      <c r="I212" s="1">
        <v>108.5</v>
      </c>
      <c r="J212" s="1">
        <v>651.73</v>
      </c>
    </row>
    <row r="213" spans="1:10" x14ac:dyDescent="0.25">
      <c r="A213" s="3" t="s">
        <v>726</v>
      </c>
      <c r="B213" s="3" t="s">
        <v>727</v>
      </c>
      <c r="C213" s="3" t="s">
        <v>728</v>
      </c>
      <c r="D213" s="4" t="s">
        <v>729</v>
      </c>
      <c r="E213" s="1">
        <v>70.340999999999994</v>
      </c>
      <c r="F213" s="1">
        <v>11</v>
      </c>
      <c r="G213" s="1">
        <v>17</v>
      </c>
      <c r="H213" s="1">
        <v>26</v>
      </c>
      <c r="I213" s="1">
        <v>238.7</v>
      </c>
      <c r="J213" s="1">
        <v>70.41</v>
      </c>
    </row>
    <row r="214" spans="1:10" x14ac:dyDescent="0.25">
      <c r="A214" s="3" t="s">
        <v>730</v>
      </c>
      <c r="B214" s="3" t="s">
        <v>731</v>
      </c>
      <c r="C214" s="3" t="s">
        <v>732</v>
      </c>
      <c r="D214" s="4" t="s">
        <v>733</v>
      </c>
      <c r="E214" s="1">
        <v>5.78</v>
      </c>
      <c r="F214" s="1">
        <v>2</v>
      </c>
      <c r="G214" s="1">
        <v>2</v>
      </c>
      <c r="H214" s="1">
        <v>4</v>
      </c>
      <c r="I214" s="1">
        <v>126.4</v>
      </c>
      <c r="J214" s="1">
        <v>9.6999999999999993</v>
      </c>
    </row>
    <row r="215" spans="1:10" x14ac:dyDescent="0.25">
      <c r="A215" s="3" t="s">
        <v>734</v>
      </c>
      <c r="B215" s="3" t="s">
        <v>735</v>
      </c>
      <c r="C215" s="3" t="s">
        <v>736</v>
      </c>
      <c r="D215" s="4" t="s">
        <v>737</v>
      </c>
      <c r="E215" s="1">
        <v>205.465</v>
      </c>
      <c r="F215" s="1">
        <v>28</v>
      </c>
      <c r="G215" s="1">
        <v>43</v>
      </c>
      <c r="H215" s="1">
        <v>119</v>
      </c>
      <c r="I215" s="1">
        <v>241.5</v>
      </c>
      <c r="J215" s="1">
        <v>331.77</v>
      </c>
    </row>
    <row r="216" spans="1:10" x14ac:dyDescent="0.25">
      <c r="A216" s="3" t="s">
        <v>738</v>
      </c>
      <c r="B216" s="3" t="s">
        <v>739</v>
      </c>
      <c r="C216" s="3" t="s">
        <v>740</v>
      </c>
      <c r="D216" s="4" t="s">
        <v>741</v>
      </c>
      <c r="E216" s="1">
        <v>4.5720000000000001</v>
      </c>
      <c r="F216" s="1">
        <v>2</v>
      </c>
      <c r="G216" s="1">
        <v>2</v>
      </c>
      <c r="H216" s="1">
        <v>2</v>
      </c>
      <c r="I216" s="1">
        <v>162.4</v>
      </c>
      <c r="J216" s="1">
        <v>5.16</v>
      </c>
    </row>
    <row r="217" spans="1:10" x14ac:dyDescent="0.25">
      <c r="A217" s="3" t="s">
        <v>742</v>
      </c>
      <c r="B217" s="3" t="s">
        <v>743</v>
      </c>
      <c r="C217" s="3" t="s">
        <v>744</v>
      </c>
      <c r="D217" s="4" t="s">
        <v>745</v>
      </c>
      <c r="E217" s="1">
        <v>56.73</v>
      </c>
      <c r="F217" s="1">
        <v>35</v>
      </c>
      <c r="G217" s="1">
        <v>10</v>
      </c>
      <c r="H217" s="1">
        <v>16</v>
      </c>
      <c r="I217" s="1">
        <v>49.9</v>
      </c>
      <c r="J217" s="1">
        <v>51.19</v>
      </c>
    </row>
    <row r="218" spans="1:10" x14ac:dyDescent="0.25">
      <c r="A218" s="3" t="s">
        <v>746</v>
      </c>
      <c r="B218" s="3" t="s">
        <v>747</v>
      </c>
      <c r="C218" s="3" t="s">
        <v>748</v>
      </c>
      <c r="D218" s="4" t="s">
        <v>749</v>
      </c>
      <c r="E218" s="1">
        <v>10.031000000000001</v>
      </c>
      <c r="F218" s="1">
        <v>7</v>
      </c>
      <c r="G218" s="1">
        <v>3</v>
      </c>
      <c r="H218" s="1">
        <v>7</v>
      </c>
      <c r="I218" s="1">
        <v>61.5</v>
      </c>
      <c r="J218" s="1">
        <v>18.670000000000002</v>
      </c>
    </row>
    <row r="219" spans="1:10" x14ac:dyDescent="0.25">
      <c r="A219" s="3" t="s">
        <v>750</v>
      </c>
      <c r="B219" s="3" t="s">
        <v>751</v>
      </c>
      <c r="C219" s="3" t="s">
        <v>752</v>
      </c>
      <c r="D219" s="4" t="s">
        <v>749</v>
      </c>
      <c r="E219" s="1">
        <v>31.713999999999999</v>
      </c>
      <c r="F219" s="1">
        <v>12</v>
      </c>
      <c r="G219" s="1">
        <v>9</v>
      </c>
      <c r="H219" s="1">
        <v>9</v>
      </c>
      <c r="I219" s="1">
        <v>113.6</v>
      </c>
      <c r="J219" s="1">
        <v>24.69</v>
      </c>
    </row>
    <row r="220" spans="1:10" x14ac:dyDescent="0.25">
      <c r="A220" s="3" t="s">
        <v>753</v>
      </c>
      <c r="B220" s="3" t="s">
        <v>754</v>
      </c>
      <c r="C220" s="3" t="s">
        <v>755</v>
      </c>
      <c r="D220" s="4" t="s">
        <v>756</v>
      </c>
      <c r="E220" s="1">
        <v>19.117999999999999</v>
      </c>
      <c r="F220" s="1">
        <v>6</v>
      </c>
      <c r="G220" s="1">
        <v>7</v>
      </c>
      <c r="H220" s="1">
        <v>7</v>
      </c>
      <c r="I220" s="1">
        <v>218.8</v>
      </c>
      <c r="J220" s="1">
        <v>18.93</v>
      </c>
    </row>
    <row r="221" spans="1:10" x14ac:dyDescent="0.25">
      <c r="A221" s="3" t="s">
        <v>757</v>
      </c>
      <c r="B221" s="3" t="s">
        <v>758</v>
      </c>
      <c r="C221" s="3" t="s">
        <v>759</v>
      </c>
      <c r="D221" s="4" t="s">
        <v>760</v>
      </c>
      <c r="E221" s="1">
        <v>6.9960000000000004</v>
      </c>
      <c r="F221" s="1">
        <v>11</v>
      </c>
      <c r="G221" s="1">
        <v>3</v>
      </c>
      <c r="H221" s="1">
        <v>3</v>
      </c>
      <c r="I221" s="1">
        <v>60.8</v>
      </c>
      <c r="J221" s="1">
        <v>8.0399999999999991</v>
      </c>
    </row>
    <row r="222" spans="1:10" x14ac:dyDescent="0.25">
      <c r="A222" s="3" t="s">
        <v>761</v>
      </c>
      <c r="B222" s="3" t="s">
        <v>762</v>
      </c>
      <c r="C222" s="3" t="s">
        <v>763</v>
      </c>
      <c r="D222" s="4" t="s">
        <v>760</v>
      </c>
      <c r="E222" s="1">
        <v>3.37</v>
      </c>
      <c r="F222" s="1">
        <v>4</v>
      </c>
      <c r="G222" s="1">
        <v>2</v>
      </c>
      <c r="H222" s="1">
        <v>2</v>
      </c>
      <c r="I222" s="1">
        <v>62.3</v>
      </c>
      <c r="J222" s="1">
        <v>2.5</v>
      </c>
    </row>
    <row r="223" spans="1:10" x14ac:dyDescent="0.25">
      <c r="A223" s="3" t="s">
        <v>764</v>
      </c>
      <c r="B223" s="3" t="s">
        <v>765</v>
      </c>
      <c r="C223" s="3" t="s">
        <v>766</v>
      </c>
      <c r="D223" s="4" t="s">
        <v>767</v>
      </c>
      <c r="E223" s="1">
        <v>30.527000000000001</v>
      </c>
      <c r="F223" s="1">
        <v>8</v>
      </c>
      <c r="G223" s="1">
        <v>8</v>
      </c>
      <c r="H223" s="1">
        <v>13</v>
      </c>
      <c r="I223" s="1">
        <v>160.1</v>
      </c>
      <c r="J223" s="1">
        <v>38.06</v>
      </c>
    </row>
    <row r="224" spans="1:10" x14ac:dyDescent="0.25">
      <c r="A224" s="3" t="s">
        <v>768</v>
      </c>
      <c r="B224" s="3" t="s">
        <v>769</v>
      </c>
      <c r="C224" s="3" t="s">
        <v>770</v>
      </c>
      <c r="D224" s="4" t="s">
        <v>771</v>
      </c>
      <c r="E224" s="1">
        <v>3.99</v>
      </c>
      <c r="F224" s="1">
        <v>4</v>
      </c>
      <c r="G224" s="1">
        <v>2</v>
      </c>
      <c r="H224" s="1">
        <v>3</v>
      </c>
      <c r="I224" s="1">
        <v>80.5</v>
      </c>
      <c r="J224" s="1">
        <v>6.27</v>
      </c>
    </row>
    <row r="225" spans="1:10" x14ac:dyDescent="0.25">
      <c r="A225" s="3" t="s">
        <v>772</v>
      </c>
      <c r="B225" s="3" t="s">
        <v>773</v>
      </c>
      <c r="C225" s="3" t="s">
        <v>774</v>
      </c>
      <c r="D225" s="4" t="s">
        <v>775</v>
      </c>
      <c r="E225" s="1">
        <v>10.356</v>
      </c>
      <c r="F225" s="1">
        <v>5</v>
      </c>
      <c r="G225" s="1">
        <v>2</v>
      </c>
      <c r="H225" s="1">
        <v>5</v>
      </c>
      <c r="I225" s="1">
        <v>50.7</v>
      </c>
      <c r="J225" s="1">
        <v>13.65</v>
      </c>
    </row>
    <row r="226" spans="1:10" x14ac:dyDescent="0.25">
      <c r="A226" s="3" t="s">
        <v>776</v>
      </c>
      <c r="B226" s="3" t="s">
        <v>777</v>
      </c>
      <c r="C226" s="3" t="s">
        <v>778</v>
      </c>
      <c r="D226" s="4" t="s">
        <v>779</v>
      </c>
      <c r="E226" s="1">
        <v>10.662000000000001</v>
      </c>
      <c r="F226" s="1">
        <v>6</v>
      </c>
      <c r="G226" s="1">
        <v>2</v>
      </c>
      <c r="H226" s="1">
        <v>5</v>
      </c>
      <c r="I226" s="1">
        <v>52.2</v>
      </c>
      <c r="J226" s="1">
        <v>14.91</v>
      </c>
    </row>
    <row r="227" spans="1:10" x14ac:dyDescent="0.25">
      <c r="A227" s="3" t="s">
        <v>780</v>
      </c>
      <c r="B227" s="3" t="s">
        <v>781</v>
      </c>
      <c r="C227" s="3" t="s">
        <v>782</v>
      </c>
      <c r="D227" s="4" t="s">
        <v>779</v>
      </c>
      <c r="E227" s="1">
        <v>23.509</v>
      </c>
      <c r="F227" s="1">
        <v>37</v>
      </c>
      <c r="G227" s="1">
        <v>6</v>
      </c>
      <c r="H227" s="1">
        <v>6</v>
      </c>
      <c r="I227" s="1">
        <v>24.5</v>
      </c>
      <c r="J227" s="1">
        <v>20.14</v>
      </c>
    </row>
    <row r="228" spans="1:10" x14ac:dyDescent="0.25">
      <c r="A228" s="3" t="s">
        <v>783</v>
      </c>
      <c r="B228" s="3" t="s">
        <v>784</v>
      </c>
      <c r="C228" s="3" t="s">
        <v>785</v>
      </c>
      <c r="D228" s="4" t="s">
        <v>779</v>
      </c>
      <c r="E228" s="1">
        <v>12.093</v>
      </c>
      <c r="F228" s="1">
        <v>16</v>
      </c>
      <c r="G228" s="1">
        <v>2</v>
      </c>
      <c r="H228" s="1">
        <v>3</v>
      </c>
      <c r="I228" s="1">
        <v>19.3</v>
      </c>
      <c r="J228" s="1">
        <v>10.220000000000001</v>
      </c>
    </row>
    <row r="229" spans="1:10" x14ac:dyDescent="0.25">
      <c r="A229" s="3" t="s">
        <v>786</v>
      </c>
      <c r="B229" s="3" t="s">
        <v>787</v>
      </c>
      <c r="C229" s="3" t="s">
        <v>788</v>
      </c>
      <c r="D229" s="4" t="s">
        <v>779</v>
      </c>
      <c r="E229" s="1">
        <v>24.757999999999999</v>
      </c>
      <c r="F229" s="1">
        <v>30</v>
      </c>
      <c r="G229" s="1">
        <v>4</v>
      </c>
      <c r="H229" s="1">
        <v>4</v>
      </c>
      <c r="I229" s="1">
        <v>17.100000000000001</v>
      </c>
      <c r="J229" s="1">
        <v>15.4</v>
      </c>
    </row>
    <row r="230" spans="1:10" x14ac:dyDescent="0.25">
      <c r="A230" s="3" t="s">
        <v>789</v>
      </c>
      <c r="B230" s="3" t="s">
        <v>790</v>
      </c>
      <c r="C230" s="3" t="s">
        <v>791</v>
      </c>
      <c r="D230" s="4" t="s">
        <v>779</v>
      </c>
      <c r="E230" s="1">
        <v>111.661</v>
      </c>
      <c r="F230" s="1">
        <v>33</v>
      </c>
      <c r="G230" s="1">
        <v>12</v>
      </c>
      <c r="H230" s="1">
        <v>74</v>
      </c>
      <c r="I230" s="1">
        <v>61.8</v>
      </c>
      <c r="J230" s="1">
        <v>230.17</v>
      </c>
    </row>
    <row r="231" spans="1:10" x14ac:dyDescent="0.25">
      <c r="A231" s="3" t="s">
        <v>792</v>
      </c>
      <c r="B231" s="3" t="s">
        <v>793</v>
      </c>
      <c r="C231" s="3" t="s">
        <v>794</v>
      </c>
      <c r="D231" s="4" t="s">
        <v>795</v>
      </c>
      <c r="E231" s="1">
        <v>105.57</v>
      </c>
      <c r="F231" s="1">
        <v>50</v>
      </c>
      <c r="G231" s="1">
        <v>16</v>
      </c>
      <c r="H231" s="1">
        <v>61</v>
      </c>
      <c r="I231" s="1">
        <v>36.1</v>
      </c>
      <c r="J231" s="1">
        <v>178.99</v>
      </c>
    </row>
    <row r="232" spans="1:10" x14ac:dyDescent="0.25">
      <c r="A232" s="3" t="s">
        <v>796</v>
      </c>
      <c r="B232" s="3" t="s">
        <v>797</v>
      </c>
      <c r="C232" s="3" t="s">
        <v>798</v>
      </c>
      <c r="D232" s="4" t="s">
        <v>799</v>
      </c>
      <c r="E232" s="1">
        <v>118.223</v>
      </c>
      <c r="F232" s="1">
        <v>31</v>
      </c>
      <c r="G232" s="1">
        <v>23</v>
      </c>
      <c r="H232" s="1">
        <v>46</v>
      </c>
      <c r="I232" s="1">
        <v>116.9</v>
      </c>
      <c r="J232" s="1">
        <v>154.77000000000001</v>
      </c>
    </row>
    <row r="233" spans="1:10" x14ac:dyDescent="0.25">
      <c r="A233" s="3" t="s">
        <v>800</v>
      </c>
      <c r="B233" s="3" t="s">
        <v>801</v>
      </c>
      <c r="C233" s="3" t="s">
        <v>802</v>
      </c>
      <c r="D233" s="4" t="s">
        <v>803</v>
      </c>
      <c r="E233" s="1">
        <v>25.204999999999998</v>
      </c>
      <c r="F233" s="1">
        <v>18</v>
      </c>
      <c r="G233" s="1">
        <v>6</v>
      </c>
      <c r="H233" s="1">
        <v>8</v>
      </c>
      <c r="I233" s="1">
        <v>44.9</v>
      </c>
      <c r="J233" s="1">
        <v>28.62</v>
      </c>
    </row>
    <row r="234" spans="1:10" x14ac:dyDescent="0.25">
      <c r="A234" s="3" t="s">
        <v>804</v>
      </c>
      <c r="B234" s="3" t="s">
        <v>805</v>
      </c>
      <c r="C234" s="3" t="s">
        <v>806</v>
      </c>
      <c r="D234" s="4" t="s">
        <v>807</v>
      </c>
      <c r="E234" s="1">
        <v>4.6159999999999997</v>
      </c>
      <c r="F234" s="1">
        <v>2</v>
      </c>
      <c r="G234" s="1">
        <v>2</v>
      </c>
      <c r="H234" s="1">
        <v>3</v>
      </c>
      <c r="I234" s="1">
        <v>181.6</v>
      </c>
      <c r="J234" s="1">
        <v>8.2899999999999991</v>
      </c>
    </row>
    <row r="235" spans="1:10" x14ac:dyDescent="0.25">
      <c r="A235" s="3" t="s">
        <v>808</v>
      </c>
      <c r="B235" s="3" t="s">
        <v>809</v>
      </c>
      <c r="C235" s="3" t="s">
        <v>810</v>
      </c>
      <c r="D235" s="4" t="s">
        <v>811</v>
      </c>
      <c r="E235" s="1">
        <v>6.899</v>
      </c>
      <c r="F235" s="1">
        <v>1</v>
      </c>
      <c r="G235" s="1">
        <v>2</v>
      </c>
      <c r="H235" s="1">
        <v>2</v>
      </c>
      <c r="I235" s="1">
        <v>269.3</v>
      </c>
      <c r="J235" s="1">
        <v>6.25</v>
      </c>
    </row>
    <row r="236" spans="1:10" x14ac:dyDescent="0.25">
      <c r="A236" s="3" t="s">
        <v>812</v>
      </c>
      <c r="B236" s="3" t="s">
        <v>813</v>
      </c>
      <c r="C236" s="3" t="s">
        <v>814</v>
      </c>
      <c r="D236" s="4" t="s">
        <v>815</v>
      </c>
      <c r="E236" s="1">
        <v>10.776</v>
      </c>
      <c r="F236" s="1">
        <v>6</v>
      </c>
      <c r="G236" s="1">
        <v>2</v>
      </c>
      <c r="H236" s="1">
        <v>3</v>
      </c>
      <c r="I236" s="1">
        <v>68.7</v>
      </c>
      <c r="J236" s="1">
        <v>11.14</v>
      </c>
    </row>
    <row r="237" spans="1:10" x14ac:dyDescent="0.25">
      <c r="A237" s="3" t="s">
        <v>816</v>
      </c>
      <c r="B237" s="3" t="s">
        <v>817</v>
      </c>
      <c r="C237" s="3" t="s">
        <v>818</v>
      </c>
      <c r="D237" s="4" t="s">
        <v>815</v>
      </c>
      <c r="E237" s="1">
        <v>28.056999999999999</v>
      </c>
      <c r="F237" s="1">
        <v>18</v>
      </c>
      <c r="G237" s="1">
        <v>8</v>
      </c>
      <c r="H237" s="1">
        <v>12</v>
      </c>
      <c r="I237" s="1">
        <v>59.1</v>
      </c>
      <c r="J237" s="1">
        <v>30.52</v>
      </c>
    </row>
    <row r="238" spans="1:10" x14ac:dyDescent="0.25">
      <c r="A238" s="3" t="s">
        <v>819</v>
      </c>
      <c r="B238" s="3" t="s">
        <v>820</v>
      </c>
      <c r="C238" s="3" t="s">
        <v>821</v>
      </c>
      <c r="D238" s="4" t="s">
        <v>815</v>
      </c>
      <c r="E238" s="1">
        <v>9.7249999999999996</v>
      </c>
      <c r="F238" s="1">
        <v>5</v>
      </c>
      <c r="G238" s="1">
        <v>3</v>
      </c>
      <c r="H238" s="1">
        <v>3</v>
      </c>
      <c r="I238" s="1">
        <v>185.9</v>
      </c>
      <c r="J238" s="1">
        <v>7.33</v>
      </c>
    </row>
    <row r="239" spans="1:10" x14ac:dyDescent="0.25">
      <c r="A239" s="3" t="s">
        <v>822</v>
      </c>
      <c r="B239" s="3" t="s">
        <v>823</v>
      </c>
      <c r="C239" s="3" t="s">
        <v>824</v>
      </c>
      <c r="D239" s="4" t="s">
        <v>825</v>
      </c>
      <c r="E239" s="1">
        <v>73.319000000000003</v>
      </c>
      <c r="F239" s="1">
        <v>8</v>
      </c>
      <c r="G239" s="1">
        <v>17</v>
      </c>
      <c r="H239" s="1">
        <v>24</v>
      </c>
      <c r="I239" s="1">
        <v>338.1</v>
      </c>
      <c r="J239" s="1">
        <v>73</v>
      </c>
    </row>
    <row r="240" spans="1:10" x14ac:dyDescent="0.25">
      <c r="A240" s="3" t="s">
        <v>826</v>
      </c>
      <c r="B240" s="3" t="s">
        <v>827</v>
      </c>
      <c r="C240" s="3" t="s">
        <v>828</v>
      </c>
      <c r="D240" s="4" t="s">
        <v>829</v>
      </c>
      <c r="E240" s="1">
        <v>7.077</v>
      </c>
      <c r="F240" s="1">
        <v>12</v>
      </c>
      <c r="G240" s="1">
        <v>3</v>
      </c>
      <c r="H240" s="1">
        <v>3</v>
      </c>
      <c r="I240" s="1">
        <v>44.3</v>
      </c>
      <c r="J240" s="1">
        <v>7.17</v>
      </c>
    </row>
    <row r="241" spans="1:10" x14ac:dyDescent="0.25">
      <c r="A241" s="3" t="s">
        <v>830</v>
      </c>
      <c r="B241" s="3" t="s">
        <v>831</v>
      </c>
      <c r="C241" s="3" t="s">
        <v>832</v>
      </c>
      <c r="D241" s="4" t="s">
        <v>829</v>
      </c>
      <c r="E241" s="1">
        <v>9.3339999999999996</v>
      </c>
      <c r="F241" s="1">
        <v>3</v>
      </c>
      <c r="G241" s="1">
        <v>3</v>
      </c>
      <c r="H241" s="1">
        <v>3</v>
      </c>
      <c r="I241" s="1">
        <v>128.69999999999999</v>
      </c>
      <c r="J241" s="1">
        <v>7.51</v>
      </c>
    </row>
    <row r="242" spans="1:10" x14ac:dyDescent="0.25">
      <c r="A242" s="3" t="s">
        <v>833</v>
      </c>
      <c r="B242" s="3" t="s">
        <v>834</v>
      </c>
      <c r="C242" s="3" t="s">
        <v>835</v>
      </c>
      <c r="D242" s="4" t="s">
        <v>836</v>
      </c>
      <c r="E242" s="1">
        <v>60.710999999999999</v>
      </c>
      <c r="F242" s="1">
        <v>47</v>
      </c>
      <c r="G242" s="1">
        <v>11</v>
      </c>
      <c r="H242" s="1">
        <v>25</v>
      </c>
      <c r="I242" s="1">
        <v>30.8</v>
      </c>
      <c r="J242" s="1">
        <v>74.84</v>
      </c>
    </row>
    <row r="243" spans="1:10" x14ac:dyDescent="0.25">
      <c r="A243" s="3" t="s">
        <v>837</v>
      </c>
      <c r="B243" s="3" t="s">
        <v>838</v>
      </c>
      <c r="C243" s="3" t="s">
        <v>839</v>
      </c>
      <c r="D243" s="4" t="s">
        <v>836</v>
      </c>
      <c r="E243" s="1">
        <v>229.24199999999999</v>
      </c>
      <c r="F243" s="1">
        <v>59</v>
      </c>
      <c r="G243" s="1">
        <v>22</v>
      </c>
      <c r="H243" s="1">
        <v>196</v>
      </c>
      <c r="I243" s="1">
        <v>38.700000000000003</v>
      </c>
      <c r="J243" s="1">
        <v>622.35</v>
      </c>
    </row>
    <row r="244" spans="1:10" x14ac:dyDescent="0.25">
      <c r="A244" s="3" t="s">
        <v>840</v>
      </c>
      <c r="B244" s="3" t="s">
        <v>841</v>
      </c>
      <c r="C244" s="3" t="s">
        <v>842</v>
      </c>
      <c r="D244" s="4" t="s">
        <v>836</v>
      </c>
      <c r="E244" s="1">
        <v>161.27799999999999</v>
      </c>
      <c r="F244" s="1">
        <v>41</v>
      </c>
      <c r="G244" s="1">
        <v>16</v>
      </c>
      <c r="H244" s="1">
        <v>149</v>
      </c>
      <c r="I244" s="1">
        <v>34.200000000000003</v>
      </c>
      <c r="J244" s="1">
        <v>462.23</v>
      </c>
    </row>
    <row r="245" spans="1:10" x14ac:dyDescent="0.25">
      <c r="A245" s="3" t="s">
        <v>843</v>
      </c>
      <c r="B245" s="3" t="s">
        <v>844</v>
      </c>
      <c r="C245" s="3" t="s">
        <v>845</v>
      </c>
      <c r="D245" s="4" t="s">
        <v>836</v>
      </c>
      <c r="E245" s="1">
        <v>373.97800000000001</v>
      </c>
      <c r="F245" s="1">
        <v>73</v>
      </c>
      <c r="G245" s="1">
        <v>34</v>
      </c>
      <c r="H245" s="1">
        <v>1140</v>
      </c>
      <c r="I245" s="1">
        <v>37.4</v>
      </c>
      <c r="J245" s="1">
        <v>3720.87</v>
      </c>
    </row>
    <row r="246" spans="1:10" x14ac:dyDescent="0.25">
      <c r="A246" s="3" t="s">
        <v>846</v>
      </c>
      <c r="B246" s="3" t="s">
        <v>847</v>
      </c>
      <c r="C246" s="3" t="s">
        <v>848</v>
      </c>
      <c r="D246" s="4" t="s">
        <v>836</v>
      </c>
      <c r="E246" s="1">
        <v>411.59100000000001</v>
      </c>
      <c r="F246" s="1">
        <v>53</v>
      </c>
      <c r="G246" s="1">
        <v>31</v>
      </c>
      <c r="H246" s="1">
        <v>620</v>
      </c>
      <c r="I246" s="1">
        <v>39.6</v>
      </c>
      <c r="J246" s="1">
        <v>1898.63</v>
      </c>
    </row>
    <row r="247" spans="1:10" x14ac:dyDescent="0.25">
      <c r="A247" s="3" t="s">
        <v>849</v>
      </c>
      <c r="B247" s="3" t="s">
        <v>850</v>
      </c>
      <c r="C247" s="3" t="s">
        <v>851</v>
      </c>
      <c r="D247" s="4" t="s">
        <v>836</v>
      </c>
      <c r="E247" s="1">
        <v>41.365000000000002</v>
      </c>
      <c r="F247" s="1">
        <v>28</v>
      </c>
      <c r="G247" s="1">
        <v>7</v>
      </c>
      <c r="H247" s="1">
        <v>34</v>
      </c>
      <c r="I247" s="1">
        <v>35.9</v>
      </c>
      <c r="J247" s="1">
        <v>96.46</v>
      </c>
    </row>
    <row r="248" spans="1:10" x14ac:dyDescent="0.25">
      <c r="A248" s="3" t="s">
        <v>852</v>
      </c>
      <c r="B248" s="3" t="s">
        <v>853</v>
      </c>
      <c r="C248" s="3" t="s">
        <v>854</v>
      </c>
      <c r="D248" s="4" t="s">
        <v>836</v>
      </c>
      <c r="E248" s="1">
        <v>90.025999999999996</v>
      </c>
      <c r="F248" s="1">
        <v>30</v>
      </c>
      <c r="G248" s="1">
        <v>12</v>
      </c>
      <c r="H248" s="1">
        <v>49</v>
      </c>
      <c r="I248" s="1">
        <v>38.4</v>
      </c>
      <c r="J248" s="1">
        <v>147.47</v>
      </c>
    </row>
    <row r="249" spans="1:10" x14ac:dyDescent="0.25">
      <c r="A249" s="3" t="s">
        <v>855</v>
      </c>
      <c r="B249" s="3" t="s">
        <v>856</v>
      </c>
      <c r="C249" s="3" t="s">
        <v>857</v>
      </c>
      <c r="D249" s="4" t="s">
        <v>836</v>
      </c>
      <c r="E249" s="1">
        <v>149.55199999999999</v>
      </c>
      <c r="F249" s="1">
        <v>43</v>
      </c>
      <c r="G249" s="1">
        <v>21</v>
      </c>
      <c r="H249" s="1">
        <v>93</v>
      </c>
      <c r="I249" s="1">
        <v>46.4</v>
      </c>
      <c r="J249" s="1">
        <v>268.19</v>
      </c>
    </row>
    <row r="250" spans="1:10" x14ac:dyDescent="0.25">
      <c r="A250" s="3" t="s">
        <v>858</v>
      </c>
      <c r="B250" s="3" t="s">
        <v>859</v>
      </c>
      <c r="C250" s="3" t="s">
        <v>860</v>
      </c>
      <c r="D250" s="4" t="s">
        <v>836</v>
      </c>
      <c r="E250" s="1">
        <v>148.68100000000001</v>
      </c>
      <c r="F250" s="1">
        <v>68</v>
      </c>
      <c r="G250" s="1">
        <v>18</v>
      </c>
      <c r="H250" s="1">
        <v>216</v>
      </c>
      <c r="I250" s="1">
        <v>45.6</v>
      </c>
      <c r="J250" s="1">
        <v>659.7</v>
      </c>
    </row>
    <row r="251" spans="1:10" x14ac:dyDescent="0.25">
      <c r="A251" s="3" t="s">
        <v>861</v>
      </c>
      <c r="B251" s="3" t="s">
        <v>862</v>
      </c>
      <c r="C251" s="3" t="s">
        <v>863</v>
      </c>
      <c r="D251" s="4" t="s">
        <v>836</v>
      </c>
      <c r="E251" s="1">
        <v>295.61099999999999</v>
      </c>
      <c r="F251" s="1">
        <v>67</v>
      </c>
      <c r="G251" s="1">
        <v>27</v>
      </c>
      <c r="H251" s="1">
        <v>1092</v>
      </c>
      <c r="I251" s="1">
        <v>49.2</v>
      </c>
      <c r="J251" s="1">
        <v>3563.37</v>
      </c>
    </row>
    <row r="252" spans="1:10" x14ac:dyDescent="0.25">
      <c r="A252" s="3" t="s">
        <v>864</v>
      </c>
      <c r="B252" s="3" t="s">
        <v>865</v>
      </c>
      <c r="C252" s="3" t="s">
        <v>866</v>
      </c>
      <c r="D252" s="4" t="s">
        <v>836</v>
      </c>
      <c r="E252" s="1">
        <v>188.43299999999999</v>
      </c>
      <c r="F252" s="1">
        <v>55</v>
      </c>
      <c r="G252" s="1">
        <v>19</v>
      </c>
      <c r="H252" s="1">
        <v>283</v>
      </c>
      <c r="I252" s="1">
        <v>49.2</v>
      </c>
      <c r="J252" s="1">
        <v>936.53</v>
      </c>
    </row>
    <row r="253" spans="1:10" x14ac:dyDescent="0.25">
      <c r="A253" s="3" t="s">
        <v>867</v>
      </c>
      <c r="B253" s="3" t="s">
        <v>868</v>
      </c>
      <c r="C253" s="3" t="s">
        <v>869</v>
      </c>
      <c r="D253" s="4" t="s">
        <v>836</v>
      </c>
      <c r="E253" s="1">
        <v>237.24299999999999</v>
      </c>
      <c r="F253" s="1">
        <v>81</v>
      </c>
      <c r="G253" s="1">
        <v>20</v>
      </c>
      <c r="H253" s="1">
        <v>283</v>
      </c>
      <c r="I253" s="1">
        <v>36.9</v>
      </c>
      <c r="J253" s="1">
        <v>905.17</v>
      </c>
    </row>
    <row r="254" spans="1:10" x14ac:dyDescent="0.25">
      <c r="A254" s="3" t="s">
        <v>870</v>
      </c>
      <c r="B254" s="3" t="s">
        <v>871</v>
      </c>
      <c r="C254" s="3" t="s">
        <v>872</v>
      </c>
      <c r="D254" s="4" t="s">
        <v>836</v>
      </c>
      <c r="E254" s="1">
        <v>226.245</v>
      </c>
      <c r="F254" s="1">
        <v>63</v>
      </c>
      <c r="G254" s="1">
        <v>29</v>
      </c>
      <c r="H254" s="1">
        <v>298</v>
      </c>
      <c r="I254" s="1">
        <v>51</v>
      </c>
      <c r="J254" s="1">
        <v>866.84</v>
      </c>
    </row>
    <row r="255" spans="1:10" x14ac:dyDescent="0.25">
      <c r="A255" s="3" t="s">
        <v>873</v>
      </c>
      <c r="B255" s="3" t="s">
        <v>874</v>
      </c>
      <c r="C255" s="3" t="s">
        <v>875</v>
      </c>
      <c r="D255" s="4" t="s">
        <v>836</v>
      </c>
      <c r="E255" s="1">
        <v>290.71699999999998</v>
      </c>
      <c r="F255" s="1">
        <v>67</v>
      </c>
      <c r="G255" s="1">
        <v>27</v>
      </c>
      <c r="H255" s="1">
        <v>171</v>
      </c>
      <c r="I255" s="1">
        <v>64.099999999999994</v>
      </c>
      <c r="J255" s="1">
        <v>583.54</v>
      </c>
    </row>
    <row r="256" spans="1:10" x14ac:dyDescent="0.25">
      <c r="A256" s="3" t="s">
        <v>876</v>
      </c>
      <c r="B256" s="3" t="s">
        <v>877</v>
      </c>
      <c r="C256" s="3" t="s">
        <v>878</v>
      </c>
      <c r="D256" s="4" t="s">
        <v>836</v>
      </c>
      <c r="E256" s="1">
        <v>38.292999999999999</v>
      </c>
      <c r="F256" s="1">
        <v>20</v>
      </c>
      <c r="G256" s="1">
        <v>7</v>
      </c>
      <c r="H256" s="1">
        <v>16</v>
      </c>
      <c r="I256" s="1">
        <v>60</v>
      </c>
      <c r="J256" s="1">
        <v>40.549999999999997</v>
      </c>
    </row>
    <row r="257" spans="1:10" x14ac:dyDescent="0.25">
      <c r="A257" s="3" t="s">
        <v>879</v>
      </c>
      <c r="B257" s="3" t="s">
        <v>880</v>
      </c>
      <c r="C257" s="3" t="s">
        <v>881</v>
      </c>
      <c r="D257" s="4" t="s">
        <v>836</v>
      </c>
      <c r="E257" s="1">
        <v>349.30900000000003</v>
      </c>
      <c r="F257" s="1">
        <v>65</v>
      </c>
      <c r="G257" s="1">
        <v>48</v>
      </c>
      <c r="H257" s="1">
        <v>345</v>
      </c>
      <c r="I257" s="1">
        <v>77.5</v>
      </c>
      <c r="J257" s="1">
        <v>958.96</v>
      </c>
    </row>
    <row r="258" spans="1:10" x14ac:dyDescent="0.25">
      <c r="A258" s="3" t="s">
        <v>882</v>
      </c>
      <c r="B258" s="3" t="s">
        <v>883</v>
      </c>
      <c r="C258" s="3" t="s">
        <v>884</v>
      </c>
      <c r="D258" s="4" t="s">
        <v>836</v>
      </c>
      <c r="E258" s="1">
        <v>110.42700000000001</v>
      </c>
      <c r="F258" s="1">
        <v>37</v>
      </c>
      <c r="G258" s="1">
        <v>21</v>
      </c>
      <c r="H258" s="1">
        <v>66</v>
      </c>
      <c r="I258" s="1">
        <v>70.900000000000006</v>
      </c>
      <c r="J258" s="1">
        <v>183.35</v>
      </c>
    </row>
    <row r="259" spans="1:10" x14ac:dyDescent="0.25">
      <c r="A259" s="3" t="s">
        <v>885</v>
      </c>
      <c r="B259" s="3" t="s">
        <v>886</v>
      </c>
      <c r="C259" s="3" t="s">
        <v>887</v>
      </c>
      <c r="D259" s="4" t="s">
        <v>836</v>
      </c>
      <c r="E259" s="1">
        <v>779.31299999999999</v>
      </c>
      <c r="F259" s="1">
        <v>66</v>
      </c>
      <c r="G259" s="1">
        <v>65</v>
      </c>
      <c r="H259" s="1">
        <v>2128</v>
      </c>
      <c r="I259" s="1">
        <v>90.5</v>
      </c>
      <c r="J259" s="1">
        <v>7205.33</v>
      </c>
    </row>
    <row r="260" spans="1:10" x14ac:dyDescent="0.25">
      <c r="A260" s="3" t="s">
        <v>888</v>
      </c>
      <c r="B260" s="3" t="s">
        <v>889</v>
      </c>
      <c r="C260" s="3" t="s">
        <v>890</v>
      </c>
      <c r="D260" s="4" t="s">
        <v>836</v>
      </c>
      <c r="E260" s="1">
        <v>287.31200000000001</v>
      </c>
      <c r="F260" s="1">
        <v>48</v>
      </c>
      <c r="G260" s="1">
        <v>38</v>
      </c>
      <c r="H260" s="1">
        <v>158</v>
      </c>
      <c r="I260" s="1">
        <v>95.7</v>
      </c>
      <c r="J260" s="1">
        <v>540.02</v>
      </c>
    </row>
    <row r="261" spans="1:10" x14ac:dyDescent="0.25">
      <c r="A261" s="3" t="s">
        <v>891</v>
      </c>
      <c r="B261" s="3" t="s">
        <v>892</v>
      </c>
      <c r="C261" s="3" t="s">
        <v>893</v>
      </c>
      <c r="D261" s="4" t="s">
        <v>836</v>
      </c>
      <c r="E261" s="1">
        <v>267.363</v>
      </c>
      <c r="F261" s="1">
        <v>53</v>
      </c>
      <c r="G261" s="1">
        <v>37</v>
      </c>
      <c r="H261" s="1">
        <v>118</v>
      </c>
      <c r="I261" s="1">
        <v>85.1</v>
      </c>
      <c r="J261" s="1">
        <v>360.12</v>
      </c>
    </row>
    <row r="262" spans="1:10" x14ac:dyDescent="0.25">
      <c r="A262" s="3" t="s">
        <v>894</v>
      </c>
      <c r="B262" s="3" t="s">
        <v>895</v>
      </c>
      <c r="C262" s="3" t="s">
        <v>896</v>
      </c>
      <c r="D262" s="4" t="s">
        <v>836</v>
      </c>
      <c r="E262" s="1">
        <v>50.027999999999999</v>
      </c>
      <c r="F262" s="1">
        <v>19</v>
      </c>
      <c r="G262" s="1">
        <v>10</v>
      </c>
      <c r="H262" s="1">
        <v>28</v>
      </c>
      <c r="I262" s="1">
        <v>70.7</v>
      </c>
      <c r="J262" s="1">
        <v>95.71</v>
      </c>
    </row>
    <row r="263" spans="1:10" x14ac:dyDescent="0.25">
      <c r="A263" s="3" t="s">
        <v>897</v>
      </c>
      <c r="B263" s="3" t="s">
        <v>898</v>
      </c>
      <c r="C263" s="3" t="s">
        <v>899</v>
      </c>
      <c r="D263" s="4" t="s">
        <v>836</v>
      </c>
      <c r="E263" s="1">
        <v>39.680999999999997</v>
      </c>
      <c r="F263" s="1">
        <v>33</v>
      </c>
      <c r="G263" s="1">
        <v>7</v>
      </c>
      <c r="H263" s="1">
        <v>21</v>
      </c>
      <c r="I263" s="1">
        <v>38.6</v>
      </c>
      <c r="J263" s="1">
        <v>61</v>
      </c>
    </row>
    <row r="264" spans="1:10" x14ac:dyDescent="0.25">
      <c r="A264" s="3" t="s">
        <v>900</v>
      </c>
      <c r="B264" s="3" t="s">
        <v>901</v>
      </c>
      <c r="C264" s="3" t="s">
        <v>902</v>
      </c>
      <c r="D264" s="4" t="s">
        <v>836</v>
      </c>
      <c r="E264" s="1">
        <v>138.18899999999999</v>
      </c>
      <c r="F264" s="1">
        <v>45</v>
      </c>
      <c r="G264" s="1">
        <v>22</v>
      </c>
      <c r="H264" s="1">
        <v>79</v>
      </c>
      <c r="I264" s="1">
        <v>69.599999999999994</v>
      </c>
      <c r="J264" s="1">
        <v>242.04</v>
      </c>
    </row>
    <row r="265" spans="1:10" x14ac:dyDescent="0.25">
      <c r="A265" s="3" t="s">
        <v>903</v>
      </c>
      <c r="B265" s="3" t="s">
        <v>904</v>
      </c>
      <c r="C265" s="3" t="s">
        <v>905</v>
      </c>
      <c r="D265" s="4" t="s">
        <v>906</v>
      </c>
      <c r="E265" s="1">
        <v>65.179000000000002</v>
      </c>
      <c r="F265" s="1">
        <v>25</v>
      </c>
      <c r="G265" s="1">
        <v>14</v>
      </c>
      <c r="H265" s="1">
        <v>39</v>
      </c>
      <c r="I265" s="1">
        <v>70.599999999999994</v>
      </c>
      <c r="J265" s="1">
        <v>118.94</v>
      </c>
    </row>
    <row r="266" spans="1:10" x14ac:dyDescent="0.25">
      <c r="A266" s="3" t="s">
        <v>907</v>
      </c>
      <c r="B266" s="3" t="s">
        <v>908</v>
      </c>
      <c r="C266" s="3" t="s">
        <v>909</v>
      </c>
      <c r="D266" s="4" t="s">
        <v>910</v>
      </c>
      <c r="E266" s="1">
        <v>539.77300000000002</v>
      </c>
      <c r="F266" s="1">
        <v>66</v>
      </c>
      <c r="G266" s="1">
        <v>68</v>
      </c>
      <c r="H266" s="1">
        <v>677</v>
      </c>
      <c r="I266" s="1">
        <v>140.9</v>
      </c>
      <c r="J266" s="1">
        <v>2081.64</v>
      </c>
    </row>
    <row r="267" spans="1:10" x14ac:dyDescent="0.25">
      <c r="A267" s="3" t="s">
        <v>911</v>
      </c>
      <c r="B267" s="3" t="s">
        <v>912</v>
      </c>
      <c r="C267" s="3" t="s">
        <v>913</v>
      </c>
      <c r="D267" s="4" t="s">
        <v>914</v>
      </c>
      <c r="E267" s="1">
        <v>283.678</v>
      </c>
      <c r="F267" s="1">
        <v>51</v>
      </c>
      <c r="G267" s="1">
        <v>39</v>
      </c>
      <c r="H267" s="1">
        <v>243</v>
      </c>
      <c r="I267" s="1">
        <v>94.6</v>
      </c>
      <c r="J267" s="1">
        <v>768.51</v>
      </c>
    </row>
    <row r="268" spans="1:10" x14ac:dyDescent="0.25">
      <c r="A268" s="3" t="s">
        <v>915</v>
      </c>
      <c r="B268" s="3" t="s">
        <v>916</v>
      </c>
      <c r="C268" s="3" t="s">
        <v>917</v>
      </c>
      <c r="D268" s="4" t="s">
        <v>914</v>
      </c>
      <c r="E268" s="1">
        <v>237.619</v>
      </c>
      <c r="F268" s="1">
        <v>67</v>
      </c>
      <c r="G268" s="1">
        <v>28</v>
      </c>
      <c r="H268" s="1">
        <v>150</v>
      </c>
      <c r="I268" s="1">
        <v>54.2</v>
      </c>
      <c r="J268" s="1">
        <v>451.76</v>
      </c>
    </row>
    <row r="269" spans="1:10" x14ac:dyDescent="0.25">
      <c r="A269" s="3" t="s">
        <v>918</v>
      </c>
      <c r="B269" s="3" t="s">
        <v>919</v>
      </c>
      <c r="C269" s="3" t="s">
        <v>920</v>
      </c>
      <c r="D269" s="4" t="s">
        <v>914</v>
      </c>
      <c r="E269" s="1">
        <v>72.858999999999995</v>
      </c>
      <c r="F269" s="1">
        <v>33</v>
      </c>
      <c r="G269" s="1">
        <v>10</v>
      </c>
      <c r="H269" s="1">
        <v>30</v>
      </c>
      <c r="I269" s="1">
        <v>58.7</v>
      </c>
      <c r="J269" s="1">
        <v>94.83</v>
      </c>
    </row>
    <row r="270" spans="1:10" x14ac:dyDescent="0.25">
      <c r="A270" s="3" t="s">
        <v>921</v>
      </c>
      <c r="B270" s="3" t="s">
        <v>922</v>
      </c>
      <c r="C270" s="3" t="s">
        <v>923</v>
      </c>
      <c r="D270" s="4" t="s">
        <v>914</v>
      </c>
      <c r="E270" s="1">
        <v>224.25299999999999</v>
      </c>
      <c r="F270" s="1">
        <v>46</v>
      </c>
      <c r="G270" s="1">
        <v>29</v>
      </c>
      <c r="H270" s="1">
        <v>240</v>
      </c>
      <c r="I270" s="1">
        <v>76.099999999999994</v>
      </c>
      <c r="J270" s="1">
        <v>760.4</v>
      </c>
    </row>
    <row r="271" spans="1:10" x14ac:dyDescent="0.25">
      <c r="A271" s="3" t="s">
        <v>924</v>
      </c>
      <c r="B271" s="3" t="s">
        <v>925</v>
      </c>
      <c r="C271" s="3" t="s">
        <v>926</v>
      </c>
      <c r="D271" s="4" t="s">
        <v>927</v>
      </c>
      <c r="E271" s="1">
        <v>83.822000000000003</v>
      </c>
      <c r="F271" s="1">
        <v>32</v>
      </c>
      <c r="G271" s="1">
        <v>20</v>
      </c>
      <c r="H271" s="1">
        <v>36</v>
      </c>
      <c r="I271" s="1">
        <v>106.3</v>
      </c>
      <c r="J271" s="1">
        <v>104.38</v>
      </c>
    </row>
    <row r="272" spans="1:10" x14ac:dyDescent="0.25">
      <c r="A272" s="3" t="s">
        <v>928</v>
      </c>
      <c r="B272" s="3" t="s">
        <v>929</v>
      </c>
      <c r="C272" s="3" t="s">
        <v>930</v>
      </c>
      <c r="D272" s="4" t="s">
        <v>927</v>
      </c>
      <c r="E272" s="1">
        <v>85.483999999999995</v>
      </c>
      <c r="F272" s="1">
        <v>20</v>
      </c>
      <c r="G272" s="1">
        <v>18</v>
      </c>
      <c r="H272" s="1">
        <v>31</v>
      </c>
      <c r="I272" s="1">
        <v>128.9</v>
      </c>
      <c r="J272" s="1">
        <v>90.52</v>
      </c>
    </row>
    <row r="273" spans="1:10" x14ac:dyDescent="0.25">
      <c r="A273" s="3" t="s">
        <v>931</v>
      </c>
      <c r="B273" s="3" t="s">
        <v>932</v>
      </c>
      <c r="C273" s="3" t="s">
        <v>933</v>
      </c>
      <c r="D273" s="4" t="s">
        <v>927</v>
      </c>
      <c r="E273" s="1">
        <v>146.73599999999999</v>
      </c>
      <c r="F273" s="1">
        <v>30</v>
      </c>
      <c r="G273" s="1">
        <v>30</v>
      </c>
      <c r="H273" s="1">
        <v>73</v>
      </c>
      <c r="I273" s="1">
        <v>155.1</v>
      </c>
      <c r="J273" s="1">
        <v>227.72</v>
      </c>
    </row>
    <row r="274" spans="1:10" x14ac:dyDescent="0.25">
      <c r="A274" s="3" t="s">
        <v>934</v>
      </c>
      <c r="B274" s="3" t="s">
        <v>935</v>
      </c>
      <c r="C274" s="3" t="s">
        <v>936</v>
      </c>
      <c r="D274" s="4" t="s">
        <v>927</v>
      </c>
      <c r="E274" s="1">
        <v>131.02600000000001</v>
      </c>
      <c r="F274" s="1">
        <v>31</v>
      </c>
      <c r="G274" s="1">
        <v>31</v>
      </c>
      <c r="H274" s="1">
        <v>57</v>
      </c>
      <c r="I274" s="1">
        <v>162</v>
      </c>
      <c r="J274" s="1">
        <v>171.25</v>
      </c>
    </row>
    <row r="275" spans="1:10" x14ac:dyDescent="0.25">
      <c r="A275" s="3" t="s">
        <v>937</v>
      </c>
      <c r="B275" s="3" t="s">
        <v>938</v>
      </c>
      <c r="C275" s="3" t="s">
        <v>939</v>
      </c>
      <c r="D275" s="4" t="s">
        <v>927</v>
      </c>
      <c r="E275" s="1">
        <v>177.62299999999999</v>
      </c>
      <c r="F275" s="1">
        <v>31</v>
      </c>
      <c r="G275" s="1">
        <v>46</v>
      </c>
      <c r="H275" s="1">
        <v>76</v>
      </c>
      <c r="I275" s="1">
        <v>227.8</v>
      </c>
      <c r="J275" s="1">
        <v>202.1</v>
      </c>
    </row>
    <row r="276" spans="1:10" x14ac:dyDescent="0.25">
      <c r="A276" s="3" t="s">
        <v>940</v>
      </c>
      <c r="B276" s="3" t="s">
        <v>941</v>
      </c>
      <c r="C276" s="3" t="s">
        <v>942</v>
      </c>
      <c r="D276" s="4" t="s">
        <v>927</v>
      </c>
      <c r="E276" s="1">
        <v>65.951999999999998</v>
      </c>
      <c r="F276" s="1">
        <v>17</v>
      </c>
      <c r="G276" s="1">
        <v>17</v>
      </c>
      <c r="H276" s="1">
        <v>22</v>
      </c>
      <c r="I276" s="1">
        <v>213.5</v>
      </c>
      <c r="J276" s="1">
        <v>69.25</v>
      </c>
    </row>
    <row r="277" spans="1:10" x14ac:dyDescent="0.25">
      <c r="A277" s="3" t="s">
        <v>943</v>
      </c>
      <c r="B277" s="3" t="s">
        <v>944</v>
      </c>
      <c r="C277" s="3" t="s">
        <v>945</v>
      </c>
      <c r="D277" s="4" t="s">
        <v>927</v>
      </c>
      <c r="E277" s="1">
        <v>16.695</v>
      </c>
      <c r="F277" s="1">
        <v>10</v>
      </c>
      <c r="G277" s="1">
        <v>4</v>
      </c>
      <c r="H277" s="1">
        <v>6</v>
      </c>
      <c r="I277" s="1">
        <v>53.2</v>
      </c>
      <c r="J277" s="1">
        <v>16.46</v>
      </c>
    </row>
    <row r="278" spans="1:10" x14ac:dyDescent="0.25">
      <c r="A278" s="3" t="s">
        <v>946</v>
      </c>
      <c r="B278" s="3" t="s">
        <v>947</v>
      </c>
      <c r="C278" s="3" t="s">
        <v>948</v>
      </c>
      <c r="D278" s="4" t="s">
        <v>927</v>
      </c>
      <c r="E278" s="1">
        <v>36.704999999999998</v>
      </c>
      <c r="F278" s="1">
        <v>20</v>
      </c>
      <c r="G278" s="1">
        <v>8</v>
      </c>
      <c r="H278" s="1">
        <v>9</v>
      </c>
      <c r="I278" s="1">
        <v>83.5</v>
      </c>
      <c r="J278" s="1">
        <v>27.85</v>
      </c>
    </row>
    <row r="279" spans="1:10" x14ac:dyDescent="0.25">
      <c r="A279" s="3" t="s">
        <v>949</v>
      </c>
      <c r="B279" s="3" t="s">
        <v>950</v>
      </c>
      <c r="C279" s="3" t="s">
        <v>951</v>
      </c>
      <c r="D279" s="4" t="s">
        <v>952</v>
      </c>
      <c r="E279" s="1">
        <v>9.11</v>
      </c>
      <c r="F279" s="1">
        <v>4</v>
      </c>
      <c r="G279" s="1">
        <v>3</v>
      </c>
      <c r="H279" s="1">
        <v>3</v>
      </c>
      <c r="I279" s="1">
        <v>109.9</v>
      </c>
      <c r="J279" s="1">
        <v>7.12</v>
      </c>
    </row>
    <row r="280" spans="1:10" x14ac:dyDescent="0.25">
      <c r="A280" s="3" t="s">
        <v>953</v>
      </c>
      <c r="B280" s="3" t="s">
        <v>954</v>
      </c>
      <c r="C280" s="3" t="s">
        <v>955</v>
      </c>
      <c r="D280" s="4" t="s">
        <v>956</v>
      </c>
      <c r="E280" s="1">
        <v>239.251</v>
      </c>
      <c r="F280" s="1">
        <v>62</v>
      </c>
      <c r="G280" s="1">
        <v>31</v>
      </c>
      <c r="H280" s="1">
        <v>138</v>
      </c>
      <c r="I280" s="1">
        <v>55.2</v>
      </c>
      <c r="J280" s="1">
        <v>431.29</v>
      </c>
    </row>
    <row r="281" spans="1:10" x14ac:dyDescent="0.25">
      <c r="A281" s="3" t="s">
        <v>957</v>
      </c>
      <c r="B281" s="3" t="s">
        <v>958</v>
      </c>
      <c r="C281" s="3" t="s">
        <v>959</v>
      </c>
      <c r="D281" s="4" t="s">
        <v>16</v>
      </c>
      <c r="E281" s="1">
        <v>9.1989999999999998</v>
      </c>
      <c r="F281" s="1">
        <v>14</v>
      </c>
      <c r="G281" s="1">
        <v>3</v>
      </c>
      <c r="H281" s="1">
        <v>4</v>
      </c>
      <c r="I281" s="1">
        <v>44.3</v>
      </c>
      <c r="J281" s="1">
        <v>11.08</v>
      </c>
    </row>
    <row r="282" spans="1:10" x14ac:dyDescent="0.25">
      <c r="A282" s="3" t="s">
        <v>960</v>
      </c>
      <c r="B282" s="3" t="s">
        <v>961</v>
      </c>
      <c r="C282" s="3" t="s">
        <v>962</v>
      </c>
      <c r="D282" s="4" t="e">
        <v>#N/A</v>
      </c>
      <c r="E282" s="1">
        <v>10.279</v>
      </c>
      <c r="F282" s="1">
        <v>32</v>
      </c>
      <c r="G282" s="1">
        <v>2</v>
      </c>
      <c r="H282" s="1">
        <v>3</v>
      </c>
      <c r="I282" s="1">
        <v>13.1</v>
      </c>
      <c r="J282" s="1">
        <v>8.68</v>
      </c>
    </row>
    <row r="283" spans="1:10" x14ac:dyDescent="0.25">
      <c r="A283" s="3" t="s">
        <v>963</v>
      </c>
      <c r="B283" s="3" t="s">
        <v>964</v>
      </c>
      <c r="C283" s="3" t="s">
        <v>965</v>
      </c>
      <c r="D283" s="4" t="e">
        <v>#N/A</v>
      </c>
      <c r="E283" s="1">
        <v>5.2030000000000003</v>
      </c>
      <c r="F283" s="1">
        <v>13</v>
      </c>
      <c r="G283" s="1">
        <v>3</v>
      </c>
      <c r="H283" s="1">
        <v>3</v>
      </c>
      <c r="I283" s="1">
        <v>39.1</v>
      </c>
      <c r="J283" s="1">
        <v>7.64</v>
      </c>
    </row>
    <row r="284" spans="1:10" x14ac:dyDescent="0.25">
      <c r="A284" s="3" t="s">
        <v>966</v>
      </c>
      <c r="B284" s="3" t="s">
        <v>967</v>
      </c>
      <c r="C284" s="3" t="s">
        <v>968</v>
      </c>
      <c r="D284" s="4" t="e">
        <v>#N/A</v>
      </c>
      <c r="E284" s="1">
        <v>8.0269999999999992</v>
      </c>
      <c r="F284" s="1">
        <v>10</v>
      </c>
      <c r="G284" s="1">
        <v>3</v>
      </c>
      <c r="H284" s="1">
        <v>3</v>
      </c>
      <c r="I284" s="1">
        <v>47.7</v>
      </c>
      <c r="J284" s="1">
        <v>7.4</v>
      </c>
    </row>
    <row r="285" spans="1:10" x14ac:dyDescent="0.25">
      <c r="A285" s="3" t="s">
        <v>969</v>
      </c>
      <c r="B285" s="3" t="s">
        <v>970</v>
      </c>
      <c r="C285" s="3" t="s">
        <v>971</v>
      </c>
      <c r="D285" s="4" t="e">
        <v>#N/A</v>
      </c>
      <c r="E285" s="1">
        <v>4.0439999999999996</v>
      </c>
      <c r="F285" s="1">
        <v>2</v>
      </c>
      <c r="G285" s="1">
        <v>2</v>
      </c>
      <c r="H285" s="1">
        <v>2</v>
      </c>
      <c r="I285" s="1">
        <v>175.6</v>
      </c>
      <c r="J285" s="1">
        <v>4.2</v>
      </c>
    </row>
    <row r="286" spans="1:10" x14ac:dyDescent="0.25">
      <c r="A286" s="3" t="s">
        <v>972</v>
      </c>
      <c r="B286" s="3" t="s">
        <v>973</v>
      </c>
      <c r="C286" s="3" t="s">
        <v>974</v>
      </c>
      <c r="D286" s="4" t="e">
        <v>#N/A</v>
      </c>
      <c r="E286" s="1">
        <v>6.5990000000000002</v>
      </c>
      <c r="F286" s="1">
        <v>27</v>
      </c>
      <c r="G286" s="1">
        <v>2</v>
      </c>
      <c r="H286" s="1">
        <v>2</v>
      </c>
      <c r="I286" s="1">
        <v>17.7</v>
      </c>
      <c r="J286" s="1">
        <v>5.21</v>
      </c>
    </row>
    <row r="287" spans="1:10" x14ac:dyDescent="0.25">
      <c r="A287" s="3" t="s">
        <v>975</v>
      </c>
      <c r="B287" s="3" t="s">
        <v>976</v>
      </c>
      <c r="C287" s="3" t="s">
        <v>977</v>
      </c>
      <c r="D287" s="4" t="e">
        <v>#N/A</v>
      </c>
      <c r="E287" s="1">
        <v>4.49</v>
      </c>
      <c r="F287" s="1">
        <v>4</v>
      </c>
      <c r="G287" s="1">
        <v>2</v>
      </c>
      <c r="H287" s="1">
        <v>2</v>
      </c>
      <c r="I287" s="1">
        <v>65.900000000000006</v>
      </c>
      <c r="J287" s="1">
        <v>4.1900000000000004</v>
      </c>
    </row>
    <row r="288" spans="1:10" x14ac:dyDescent="0.25">
      <c r="A288" s="3" t="s">
        <v>978</v>
      </c>
      <c r="B288" s="3" t="s">
        <v>979</v>
      </c>
      <c r="C288" s="3" t="s">
        <v>980</v>
      </c>
      <c r="D288" s="4" t="e">
        <v>#N/A</v>
      </c>
      <c r="E288" s="1">
        <v>8.1530000000000005</v>
      </c>
      <c r="F288" s="1">
        <v>20</v>
      </c>
      <c r="G288" s="1">
        <v>2</v>
      </c>
      <c r="H288" s="1">
        <v>2</v>
      </c>
      <c r="I288" s="1">
        <v>12.4</v>
      </c>
      <c r="J288" s="1">
        <v>6.28</v>
      </c>
    </row>
  </sheetData>
  <mergeCells count="1">
    <mergeCell ref="E1:J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Comparison_Nuclear</vt:lpstr>
    </vt:vector>
  </TitlesOfParts>
  <Company>Cleveland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PhD Xiaorong</dc:creator>
  <cp:lastModifiedBy>Kubota, Yasuo</cp:lastModifiedBy>
  <dcterms:created xsi:type="dcterms:W3CDTF">2022-10-26T14:24:24Z</dcterms:created>
  <dcterms:modified xsi:type="dcterms:W3CDTF">2023-04-03T18:54:36Z</dcterms:modified>
</cp:coreProperties>
</file>